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evanshu\Desktop\Python\jupyter projects\EXCEL\"/>
    </mc:Choice>
  </mc:AlternateContent>
  <xr:revisionPtr revIDLastSave="0" documentId="13_ncr:1_{08DAFA2D-DC78-45EF-9774-D00FFB93F145}" xr6:coauthVersionLast="47" xr6:coauthVersionMax="47" xr10:uidLastSave="{00000000-0000-0000-0000-000000000000}"/>
  <bookViews>
    <workbookView xWindow="-108" yWindow="-108" windowWidth="23256" windowHeight="12456" xr2:uid="{00000000-000D-0000-FFFF-FFFF00000000}"/>
  </bookViews>
  <sheets>
    <sheet name="restaurant_sales" sheetId="1" r:id="rId1"/>
    <sheet name="Sheet2" sheetId="3" r:id="rId2"/>
    <sheet name="Sheet3" sheetId="4" r:id="rId3"/>
  </sheets>
  <definedNames>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3" l="1"/>
  <c r="N8" i="3"/>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alcChain>
</file>

<file path=xl/sharedStrings.xml><?xml version="1.0" encoding="utf-8"?>
<sst xmlns="http://schemas.openxmlformats.org/spreadsheetml/2006/main" count="4856" uniqueCount="346">
  <si>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</si>
  <si>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</si>
  <si>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</si>
  <si>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</si>
  <si>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</si>
  <si>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</si>
  <si>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</si>
  <si>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</si>
  <si>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</si>
  <si>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</si>
  <si>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</si>
  <si>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</si>
  <si>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</si>
  <si>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</si>
  <si>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</si>
  <si>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</si>
  <si>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</si>
  <si>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</si>
  <si>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</si>
  <si>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</si>
  <si>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</si>
  <si>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</si>
  <si>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</si>
  <si>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</si>
  <si>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</si>
  <si>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</si>
  <si>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</si>
  <si>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</si>
  <si>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</si>
  <si>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</si>
  <si>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</si>
  <si>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</si>
  <si>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</si>
  <si>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</si>
  <si>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</si>
  <si>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</si>
  <si>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</si>
  <si>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</si>
  <si>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</si>
  <si>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</si>
  <si>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</si>
  <si>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</si>
  <si>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</si>
  <si>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</si>
  <si>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</si>
  <si>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</si>
  <si>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</si>
  <si>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</si>
  <si>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</si>
  <si>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</si>
  <si>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</si>
  <si>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</si>
  <si>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</si>
  <si>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</si>
  <si>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</si>
  <si>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</si>
  <si>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</si>
  <si>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</si>
  <si>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</si>
  <si>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</si>
  <si>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</si>
  <si>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</si>
  <si>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</si>
  <si>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</si>
  <si>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</si>
  <si>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</si>
  <si>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</si>
  <si>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</si>
  <si>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</si>
  <si>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</si>
  <si>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</si>
  <si>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</si>
  <si>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</si>
  <si>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</si>
  <si>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</si>
  <si>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</si>
  <si>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</si>
  <si>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</si>
  <si>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</si>
  <si>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</si>
  <si>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</si>
  <si>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</si>
  <si>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</si>
  <si>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</si>
  <si>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</si>
  <si>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</si>
  <si>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</si>
  <si>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</si>
  <si>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</si>
  <si>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</si>
  <si>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</si>
  <si>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</si>
  <si>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</si>
  <si>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</si>
  <si>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</si>
  <si>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</si>
  <si>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</si>
  <si>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</si>
  <si>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</si>
  <si>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</si>
  <si>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</si>
  <si>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</si>
  <si>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</si>
  <si>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</si>
  <si>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</si>
  <si>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</si>
  <si>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</si>
  <si>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</si>
  <si>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</si>
  <si>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</si>
  <si>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</si>
  <si>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</si>
  <si>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</si>
  <si>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</si>
  <si>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</si>
  <si>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</si>
  <si>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</si>
  <si>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</si>
  <si>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</si>
  <si>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</si>
  <si>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</si>
  <si>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</si>
  <si>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</si>
  <si>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</si>
  <si>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</si>
  <si>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</si>
  <si>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</si>
  <si>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</si>
  <si>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</si>
  <si>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</si>
  <si>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</si>
  <si>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</si>
  <si>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</si>
  <si>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</si>
  <si>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</si>
  <si>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</si>
  <si>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</si>
  <si>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</si>
  <si>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</si>
  <si>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</si>
  <si>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</si>
  <si>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</si>
  <si>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</si>
  <si>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</si>
  <si>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</si>
  <si>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</si>
  <si>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</si>
  <si>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</si>
  <si>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</si>
  <si>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</si>
  <si>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</si>
  <si>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</si>
  <si>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</si>
  <si>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</si>
  <si>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</si>
  <si>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</si>
  <si>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</si>
  <si>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</si>
  <si>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</si>
  <si>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</si>
  <si>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</si>
  <si>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</si>
  <si>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</si>
  <si>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</si>
  <si>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</si>
  <si>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</si>
  <si>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</si>
  <si>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</si>
  <si>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</si>
  <si>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</si>
  <si>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</si>
  <si>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</si>
  <si>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</si>
  <si>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</si>
  <si>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</si>
  <si>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</si>
  <si>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</si>
  <si>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</si>
  <si>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</si>
  <si>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</si>
  <si>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</si>
  <si>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</si>
  <si>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</si>
  <si>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</si>
  <si>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</si>
  <si>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</si>
  <si>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</si>
  <si>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</si>
  <si>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</si>
  <si>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</si>
  <si>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</si>
  <si>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</si>
  <si>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</si>
  <si>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</si>
  <si>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</si>
  <si>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</si>
  <si>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</si>
  <si>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</si>
  <si>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</si>
  <si>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</si>
  <si>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</si>
  <si>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</si>
  <si>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</si>
  <si>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</si>
  <si>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</si>
  <si>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</si>
  <si>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</si>
  <si>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</si>
  <si>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</si>
  <si>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</si>
  <si>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</si>
  <si>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</si>
  <si>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</si>
  <si>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</si>
  <si>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</si>
  <si>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</si>
  <si>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</si>
  <si>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</si>
  <si>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</si>
  <si>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</si>
  <si>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</si>
  <si>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</si>
  <si>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</si>
  <si>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</si>
  <si>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</si>
  <si>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</si>
  <si>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</si>
  <si>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</si>
  <si>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</si>
  <si>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</si>
  <si>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</si>
  <si>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</si>
  <si>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</si>
  <si>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</si>
  <si>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</si>
  <si>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</si>
  <si>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</si>
  <si>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</si>
  <si>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</si>
  <si>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</si>
  <si>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</si>
  <si>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</si>
  <si>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</si>
  <si>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</si>
  <si>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</si>
  <si>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</si>
  <si>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</si>
  <si>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</si>
  <si>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</si>
  <si>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</si>
  <si>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</si>
  <si>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</si>
  <si>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</si>
  <si>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</si>
  <si>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</si>
  <si>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</si>
  <si>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</si>
  <si>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</si>
  <si>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</si>
  <si>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</si>
  <si>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</si>
  <si>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</si>
  <si>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</si>
  <si>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</si>
  <si>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</si>
  <si>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</si>
  <si>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</si>
  <si>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</si>
  <si>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</si>
  <si>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</si>
  <si>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</si>
  <si>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</si>
  <si>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</si>
  <si>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</si>
  <si>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</si>
  <si>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</si>
  <si>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</si>
  <si>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</si>
  <si>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</si>
  <si>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</si>
  <si>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</si>
  <si>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</si>
  <si>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</si>
  <si>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</si>
  <si>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</si>
  <si>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</si>
  <si>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</si>
  <si>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</si>
  <si>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</si>
  <si>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</si>
  <si>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</si>
  <si>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</si>
  <si>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</si>
  <si>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</si>
  <si>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</si>
  <si>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</si>
  <si>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</si>
  <si>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</si>
  <si>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</si>
  <si>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</si>
  <si>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</si>
  <si>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</si>
  <si>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</si>
  <si>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</si>
  <si>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</si>
  <si>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</si>
  <si>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</si>
  <si>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</si>
  <si>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</si>
  <si>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</si>
  <si>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</si>
  <si>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</si>
  <si>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</si>
  <si>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</si>
  <si>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</si>
  <si>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</si>
  <si>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</si>
  <si>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</si>
  <si>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</si>
  <si>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</si>
  <si>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</si>
  <si>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</si>
  <si>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</si>
  <si>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</si>
  <si>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</si>
  <si>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</si>
  <si>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</si>
  <si>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</si>
  <si>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Row Labels</t>
  </si>
  <si>
    <t>Grand Total</t>
  </si>
  <si>
    <t>Sum of Sales</t>
  </si>
  <si>
    <t>Sum of Quantity</t>
  </si>
  <si>
    <t>Jan</t>
  </si>
  <si>
    <t>Feb</t>
  </si>
  <si>
    <t>Mar</t>
  </si>
  <si>
    <t>Apr</t>
  </si>
  <si>
    <t>May</t>
  </si>
  <si>
    <t>Jun</t>
  </si>
  <si>
    <t>Jul</t>
  </si>
  <si>
    <t>Aug</t>
  </si>
  <si>
    <t>Sep</t>
  </si>
  <si>
    <t>Oct</t>
  </si>
  <si>
    <t>Nov</t>
  </si>
  <si>
    <t>Dec</t>
  </si>
  <si>
    <t>Total Sales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</si>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</sst>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7"/>
        <c:spPr>
          <a:solidFill>
            <a:schemeClr val="accent1"/>
          </a:solidFill>
          <a:ln w="19050">
            <a:solidFill>
              <a:schemeClr val="lt1"/>
            </a:solidFill>
          </a:ln>
          <a:effectLst/>
        </c:spPr>
        <c:dLbl>
          <c:idx val="0"/>
          <c:layout>
            <c:manualLayout>
              <c:x val="0.21076221532914446"/>
              <c:y val="-0.184663660993988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E9-431A-A326-C2FDFC54A6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E9-431A-A326-C2FDFC54A6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E9-431A-A326-C2FDFC54A6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E9-431A-A326-C2FDFC54A68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borderCallout1">
                    <a:avLst/>
                  </a:prstGeom>
                  <a:noFill/>
                  <a:ln>
                    <a:noFill/>
                  </a:ln>
                </c15:spPr>
              </c:ext>
            </c:extLst>
          </c:dLbls>
          <c:cat>
            <c:strRef>
              <c:f>Sheet2!$B$4:$B$5</c:f>
              <c:strCache>
                <c:ptCount val="1"/>
                <c:pt idx="0">
                  <c:v>West</c:v>
                </c:pt>
              </c:strCache>
            </c:strRef>
          </c:cat>
          <c:val>
            <c:numRef>
              <c:f>Sheet2!$C$4:$C$5</c:f>
              <c:numCache>
                <c:formatCode>General</c:formatCode>
                <c:ptCount val="1"/>
                <c:pt idx="0">
                  <c:v>526033</c:v>
                </c:pt>
              </c:numCache>
            </c:numRef>
          </c:val>
          <c:extLst>
            <c:ext xmlns:c16="http://schemas.microsoft.com/office/drawing/2014/chart" uri="{C3380CC4-5D6E-409C-BE32-E72D297353CC}">
              <c16:uniqueId val="{00000008-95E9-431A-A326-C2FDFC54A6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8248945444319462"/>
          <c:y val="0.3075428317523301"/>
          <c:w val="0.25157878702662168"/>
          <c:h val="0.55466189265711863"/>
        </c:manualLayout>
      </c:layout>
      <c:doughnutChart>
        <c:varyColors val="1"/>
        <c:ser>
          <c:idx val="0"/>
          <c:order val="0"/>
          <c:tx>
            <c:strRef>
              <c:f>Sheet2!$F$3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65-4ED8-9505-EC390EE25D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65-4ED8-9505-EC390EE25D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65-4ED8-9505-EC390EE25D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65-4ED8-9505-EC390EE25D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65-4ED8-9505-EC390EE25DCE}"/>
              </c:ext>
            </c:extLst>
          </c:dPt>
          <c:cat>
            <c:strRef>
              <c:f>Sheet2!$E$4:$E$9</c:f>
              <c:strCache>
                <c:ptCount val="5"/>
                <c:pt idx="0">
                  <c:v>Asian</c:v>
                </c:pt>
                <c:pt idx="1">
                  <c:v>Continental</c:v>
                </c:pt>
                <c:pt idx="2">
                  <c:v>Fast Food</c:v>
                </c:pt>
                <c:pt idx="3">
                  <c:v>Healthy</c:v>
                </c:pt>
                <c:pt idx="4">
                  <c:v>Main Course</c:v>
                </c:pt>
              </c:strCache>
            </c:strRef>
          </c:cat>
          <c:val>
            <c:numRef>
              <c:f>Sheet2!$F$4:$F$9</c:f>
              <c:numCache>
                <c:formatCode>General</c:formatCode>
                <c:ptCount val="5"/>
                <c:pt idx="0">
                  <c:v>110662</c:v>
                </c:pt>
                <c:pt idx="1">
                  <c:v>84805</c:v>
                </c:pt>
                <c:pt idx="2">
                  <c:v>120142</c:v>
                </c:pt>
                <c:pt idx="3">
                  <c:v>108626</c:v>
                </c:pt>
                <c:pt idx="4">
                  <c:v>101798</c:v>
                </c:pt>
              </c:numCache>
            </c:numRef>
          </c:val>
          <c:extLst>
            <c:ext xmlns:c16="http://schemas.microsoft.com/office/drawing/2014/chart" uri="{C3380CC4-5D6E-409C-BE32-E72D297353CC}">
              <c16:uniqueId val="{0000000A-7065-4ED8-9505-EC390EE25D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[restaurant_sales.xlsx]Sheet2!PivotTable4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Sum of Quantity</c:v>
                </c:pt>
              </c:strCache>
            </c:strRef>
          </c:tx>
          <c:spPr>
            <a:solidFill>
              <a:schemeClr val="accent1"/>
            </a:solidFill>
            <a:ln>
              <a:noFill/>
            </a:ln>
            <a:effectLst/>
          </c:spPr>
          <c:invertIfNegative val="0"/>
          <c:cat>
            <c:strRef>
              <c:f>Sheet2!$H$4:$H$14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Sheet2!$I$4:$I$14</c:f>
              <c:numCache>
                <c:formatCode>General</c:formatCode>
                <c:ptCount val="10"/>
                <c:pt idx="0">
                  <c:v>94</c:v>
                </c:pt>
                <c:pt idx="1">
                  <c:v>108</c:v>
                </c:pt>
                <c:pt idx="2">
                  <c:v>83</c:v>
                </c:pt>
                <c:pt idx="3">
                  <c:v>115</c:v>
                </c:pt>
                <c:pt idx="4">
                  <c:v>53</c:v>
                </c:pt>
                <c:pt idx="5">
                  <c:v>105</c:v>
                </c:pt>
                <c:pt idx="6">
                  <c:v>114</c:v>
                </c:pt>
                <c:pt idx="7">
                  <c:v>113</c:v>
                </c:pt>
                <c:pt idx="8">
                  <c:v>70</c:v>
                </c:pt>
                <c:pt idx="9">
                  <c:v>87</c:v>
                </c:pt>
              </c:numCache>
            </c:numRef>
          </c:val>
          <c:extLst>
            <c:ext xmlns:c16="http://schemas.microsoft.com/office/drawing/2014/chart" uri="{C3380CC4-5D6E-409C-BE32-E72D297353CC}">
              <c16:uniqueId val="{00000000-F309-4AE1-9294-A1F4AF16ED15}"/>
            </c:ext>
          </c:extLst>
        </c:ser>
        <c:ser>
          <c:idx val="1"/>
          <c:order val="1"/>
          <c:tx>
            <c:strRef>
              <c:f>Sheet2!$J$3</c:f>
              <c:strCache>
                <c:ptCount val="1"/>
                <c:pt idx="0">
                  <c:v>Sum of Sales</c:v>
                </c:pt>
              </c:strCache>
            </c:strRef>
          </c:tx>
          <c:spPr>
            <a:solidFill>
              <a:schemeClr val="accent2"/>
            </a:solidFill>
            <a:ln>
              <a:noFill/>
            </a:ln>
            <a:effectLst/>
          </c:spPr>
          <c:invertIfNegative val="0"/>
          <c:cat>
            <c:strRef>
              <c:f>Sheet2!$H$4:$H$14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Sheet2!$J$4:$J$14</c:f>
              <c:numCache>
                <c:formatCode>General</c:formatCode>
                <c:ptCount val="10"/>
                <c:pt idx="0">
                  <c:v>53869</c:v>
                </c:pt>
                <c:pt idx="1">
                  <c:v>60275</c:v>
                </c:pt>
                <c:pt idx="2">
                  <c:v>45732</c:v>
                </c:pt>
                <c:pt idx="3">
                  <c:v>66137</c:v>
                </c:pt>
                <c:pt idx="4">
                  <c:v>30988</c:v>
                </c:pt>
                <c:pt idx="5">
                  <c:v>56749</c:v>
                </c:pt>
                <c:pt idx="6">
                  <c:v>63212</c:v>
                </c:pt>
                <c:pt idx="7">
                  <c:v>65908</c:v>
                </c:pt>
                <c:pt idx="8">
                  <c:v>40889</c:v>
                </c:pt>
                <c:pt idx="9">
                  <c:v>42274</c:v>
                </c:pt>
              </c:numCache>
            </c:numRef>
          </c:val>
          <c:extLst>
            <c:ext xmlns:c16="http://schemas.microsoft.com/office/drawing/2014/chart" uri="{C3380CC4-5D6E-409C-BE32-E72D297353CC}">
              <c16:uniqueId val="{00000001-F309-4AE1-9294-A1F4AF16ED15}"/>
            </c:ext>
          </c:extLst>
        </c:ser>
        <c:dLbls>
          <c:showLegendKey val="0"/>
          <c:showVal val="0"/>
          <c:showCatName val="0"/>
          <c:showSerName val="0"/>
          <c:showPercent val="0"/>
          <c:showBubbleSize val="0"/>
        </c:dLbls>
        <c:gapWidth val="182"/>
        <c:axId val="1920951248"/>
        <c:axId val="1770966768"/>
      </c:barChart>
      <c:catAx>
        <c:axId val="192095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66768"/>
        <c:crosses val="autoZero"/>
        <c:auto val="1"/>
        <c:lblAlgn val="ctr"/>
        <c:lblOffset val="100"/>
        <c:noMultiLvlLbl val="0"/>
      </c:catAx>
      <c:valAx>
        <c:axId val="1770966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5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[restaurant_sales.xlsx]Sheet2!PivotTable8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Sheet2!$F$12</c:f>
              <c:strCache>
                <c:ptCount val="1"/>
                <c:pt idx="0">
                  <c:v>Total</c:v>
                </c:pt>
              </c:strCache>
            </c:strRef>
          </c:tx>
          <c:spPr>
            <a:ln w="28575" cap="rnd">
              <a:solidFill>
                <a:schemeClr val="accent1"/>
              </a:solidFill>
              <a:round/>
            </a:ln>
            <a:effectLst/>
          </c:spPr>
          <c:marker>
            <c:symbol val="none"/>
          </c:marker>
          <c:cat>
            <c:strRef>
              <c:f>Sheet2!$E$13:$E$25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Sheet2!$F$13:$F$25</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6EBE-4413-868B-4A76572A1501}"/>
            </c:ext>
          </c:extLst>
        </c:ser>
        <c:dLbls>
          <c:showLegendKey val="0"/>
          <c:showVal val="0"/>
          <c:showCatName val="0"/>
          <c:showSerName val="0"/>
          <c:showPercent val="0"/>
          <c:showBubbleSize val="0"/>
        </c:dLbls>
        <c:smooth val="0"/>
        <c:axId val="1920941040"/>
        <c:axId val="1770940848"/>
      </c:lineChart>
      <c:catAx>
        <c:axId val="192094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40848"/>
        <c:crosses val="autoZero"/>
        <c:auto val="1"/>
        <c:lblAlgn val="ctr"/>
        <c:lblOffset val="100"/>
        <c:noMultiLvlLbl val="0"/>
      </c:catAx>
      <c:valAx>
        <c:axId val="177094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9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15</xdr:row>
      <xdr:rowOff>60960</xdr:rowOff>
    </xdr:from>
    <xdr:to>
      <xdr:col>9</xdr:col>
      <xdr:colOff>96433</xdr:colOff>
      <xdr:row>28</xdr:row>
      <xdr:rowOff>150495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873CF1A-2781-7639-0E9E-4913BCE6D8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23910" y="2819926"/>
              <a:ext cx="1829764" cy="24806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312420</xdr:colOff>
      <xdr:row>9</xdr:row>
      <xdr:rowOff>160020</xdr:rowOff>
    </xdr:from>
    <xdr:to>
      <xdr:col>7</xdr:col>
      <xdr:colOff>38100</xdr:colOff>
      <xdr:row>25</xdr:row>
      <xdr:rowOff>167640</xdr:rowOff>
    </xdr:to>
    <xdr:sp macro="" textlink="">
      <xdr:nvSpPr>
        <xdr:cNvPr id="2" name="Rectangle 1">
          <a:extLst>
            <a:ext uri="{FF2B5EF4-FFF2-40B4-BE49-F238E27FC236}">
              <a16:creationId xmlns:a16="http://schemas.microsoft.com/office/drawing/2014/main" id="{43FC3AD7-96F0-1CFE-41A0-CA9CD18C9F51}"/>
            </a:ext>
          </a:extLst>
        </xdr:cNvPr>
        <xdr:cNvSpPr/>
      </xdr:nvSpPr>
      <xdr:spPr>
        <a:xfrm>
          <a:off x="922020" y="1805940"/>
          <a:ext cx="3383280" cy="2933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449580</xdr:colOff>
      <xdr:row>2</xdr:row>
      <xdr:rowOff>15240</xdr:rowOff>
    </xdr:from>
    <xdr:to>
      <xdr:col>21</xdr:col>
      <xdr:colOff>281940</xdr:colOff>
      <xdr:row>13</xdr:row>
      <xdr:rowOff>129540</xdr:rowOff>
    </xdr:to>
    <xdr:sp macro="" textlink="">
      <xdr:nvSpPr>
        <xdr:cNvPr id="3" name="Rectangle 2">
          <a:extLst>
            <a:ext uri="{FF2B5EF4-FFF2-40B4-BE49-F238E27FC236}">
              <a16:creationId xmlns:a16="http://schemas.microsoft.com/office/drawing/2014/main" id="{703C0E83-2487-406B-9A33-A65037751F73}"/>
            </a:ext>
          </a:extLst>
        </xdr:cNvPr>
        <xdr:cNvSpPr/>
      </xdr:nvSpPr>
      <xdr:spPr>
        <a:xfrm>
          <a:off x="8983980" y="381000"/>
          <a:ext cx="4099560" cy="2125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441960</xdr:colOff>
      <xdr:row>14</xdr:row>
      <xdr:rowOff>91440</xdr:rowOff>
    </xdr:from>
    <xdr:to>
      <xdr:col>21</xdr:col>
      <xdr:colOff>274320</xdr:colOff>
      <xdr:row>26</xdr:row>
      <xdr:rowOff>22860</xdr:rowOff>
    </xdr:to>
    <xdr:sp macro="" textlink="">
      <xdr:nvSpPr>
        <xdr:cNvPr id="4" name="Rectangle 3">
          <a:extLst>
            <a:ext uri="{FF2B5EF4-FFF2-40B4-BE49-F238E27FC236}">
              <a16:creationId xmlns:a16="http://schemas.microsoft.com/office/drawing/2014/main" id="{175773E1-F337-4555-AA5A-9F104A046062}"/>
            </a:ext>
          </a:extLst>
        </xdr:cNvPr>
        <xdr:cNvSpPr/>
      </xdr:nvSpPr>
      <xdr:spPr>
        <a:xfrm>
          <a:off x="8976360" y="2651760"/>
          <a:ext cx="4099560" cy="2125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251460</xdr:colOff>
      <xdr:row>14</xdr:row>
      <xdr:rowOff>83820</xdr:rowOff>
    </xdr:from>
    <xdr:to>
      <xdr:col>14</xdr:col>
      <xdr:colOff>83820</xdr:colOff>
      <xdr:row>26</xdr:row>
      <xdr:rowOff>15240</xdr:rowOff>
    </xdr:to>
    <xdr:sp macro="" textlink="">
      <xdr:nvSpPr>
        <xdr:cNvPr id="5" name="Rectangle 4">
          <a:extLst>
            <a:ext uri="{FF2B5EF4-FFF2-40B4-BE49-F238E27FC236}">
              <a16:creationId xmlns:a16="http://schemas.microsoft.com/office/drawing/2014/main" id="{BF5B1572-2F08-48FE-8C93-FD7795E75EA0}"/>
            </a:ext>
          </a:extLst>
        </xdr:cNvPr>
        <xdr:cNvSpPr/>
      </xdr:nvSpPr>
      <xdr:spPr>
        <a:xfrm>
          <a:off x="4518660" y="2644140"/>
          <a:ext cx="4099560" cy="2125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594360</xdr:colOff>
      <xdr:row>2</xdr:row>
      <xdr:rowOff>137160</xdr:rowOff>
    </xdr:from>
    <xdr:to>
      <xdr:col>21</xdr:col>
      <xdr:colOff>99060</xdr:colOff>
      <xdr:row>13</xdr:row>
      <xdr:rowOff>15240</xdr:rowOff>
    </xdr:to>
    <xdr:graphicFrame macro="">
      <xdr:nvGraphicFramePr>
        <xdr:cNvPr id="6" name="Chart 5">
          <a:extLst>
            <a:ext uri="{FF2B5EF4-FFF2-40B4-BE49-F238E27FC236}">
              <a16:creationId xmlns:a16="http://schemas.microsoft.com/office/drawing/2014/main" id="{6E138880-693C-4255-B28A-E5FDC1229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556260</xdr:colOff>
      <xdr:row>15</xdr:row>
      <xdr:rowOff>22860</xdr:rowOff>
    </xdr:from>
    <xdr:to>
      <xdr:col>21</xdr:col>
      <xdr:colOff>175260</xdr:colOff>
      <xdr:row>25</xdr:row>
      <xdr:rowOff>106680</xdr:rowOff>
    </xdr:to>
    <xdr:graphicFrame macro="">
      <xdr:nvGraphicFramePr>
        <xdr:cNvPr id="8" name="Chart 7">
          <a:extLst>
            <a:ext uri="{FF2B5EF4-FFF2-40B4-BE49-F238E27FC236}">
              <a16:creationId xmlns:a16="http://schemas.microsoft.com/office/drawing/2014/main" id="{C528B063-47CB-4DD0-8B6E-187086B45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396240</xdr:colOff>
      <xdr:row>10</xdr:row>
      <xdr:rowOff>45720</xdr:rowOff>
    </xdr:from>
    <xdr:to>
      <xdr:col>6</xdr:col>
      <xdr:colOff>533400</xdr:colOff>
      <xdr:row>25</xdr:row>
      <xdr:rowOff>38100</xdr:rowOff>
    </xdr:to>
    <xdr:graphicFrame macro="">
      <xdr:nvGraphicFramePr>
        <xdr:cNvPr id="9" name="Chart 8">
          <a:extLst>
            <a:ext uri="{FF2B5EF4-FFF2-40B4-BE49-F238E27FC236}">
              <a16:creationId xmlns:a16="http://schemas.microsoft.com/office/drawing/2014/main" id="{92640ACC-91BB-4337-A695-C5C75F3B4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335280</xdr:colOff>
      <xdr:row>2</xdr:row>
      <xdr:rowOff>60960</xdr:rowOff>
    </xdr:from>
    <xdr:to>
      <xdr:col>7</xdr:col>
      <xdr:colOff>30480</xdr:colOff>
      <xdr:row>9</xdr:row>
      <xdr:rowOff>0</xdr:rowOff>
    </xdr:to>
    <xdr:sp macro="" textlink="">
      <xdr:nvSpPr>
        <xdr:cNvPr id="10" name="Rectangle 9">
          <a:extLst>
            <a:ext uri="{FF2B5EF4-FFF2-40B4-BE49-F238E27FC236}">
              <a16:creationId xmlns:a16="http://schemas.microsoft.com/office/drawing/2014/main" id="{18C7A45C-4A94-97AC-8467-F4DFE231D4FB}"/>
            </a:ext>
          </a:extLst>
        </xdr:cNvPr>
        <xdr:cNvSpPr/>
      </xdr:nvSpPr>
      <xdr:spPr>
        <a:xfrm>
          <a:off x="944880" y="426720"/>
          <a:ext cx="3352800" cy="1219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342900</xdr:colOff>
      <xdr:row>7</xdr:row>
      <xdr:rowOff>121920</xdr:rowOff>
    </xdr:from>
    <xdr:to>
      <xdr:col>10</xdr:col>
      <xdr:colOff>281940</xdr:colOff>
      <xdr:row>13</xdr:row>
      <xdr:rowOff>76200</xdr:rowOff>
    </xdr:to>
    <xdr:sp macro="" textlink="">
      <xdr:nvSpPr>
        <xdr:cNvPr id="11" name="Rectangle 10">
          <a:extLst>
            <a:ext uri="{FF2B5EF4-FFF2-40B4-BE49-F238E27FC236}">
              <a16:creationId xmlns:a16="http://schemas.microsoft.com/office/drawing/2014/main" id="{924630BB-DB00-DB84-499E-5B90698025E9}"/>
            </a:ext>
          </a:extLst>
        </xdr:cNvPr>
        <xdr:cNvSpPr/>
      </xdr:nvSpPr>
      <xdr:spPr>
        <a:xfrm>
          <a:off x="4610100" y="1402080"/>
          <a:ext cx="1691640" cy="1051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45720</xdr:colOff>
      <xdr:row>7</xdr:row>
      <xdr:rowOff>137160</xdr:rowOff>
    </xdr:from>
    <xdr:to>
      <xdr:col>13</xdr:col>
      <xdr:colOff>556260</xdr:colOff>
      <xdr:row>13</xdr:row>
      <xdr:rowOff>45720</xdr:rowOff>
    </xdr:to>
    <xdr:sp macro="" textlink="">
      <xdr:nvSpPr>
        <xdr:cNvPr id="14" name="Rectangle 13">
          <a:extLst>
            <a:ext uri="{FF2B5EF4-FFF2-40B4-BE49-F238E27FC236}">
              <a16:creationId xmlns:a16="http://schemas.microsoft.com/office/drawing/2014/main" id="{44D736E0-5FF6-4F5D-BD6A-17EA98943322}"/>
            </a:ext>
          </a:extLst>
        </xdr:cNvPr>
        <xdr:cNvSpPr/>
      </xdr:nvSpPr>
      <xdr:spPr>
        <a:xfrm>
          <a:off x="6675120" y="1417320"/>
          <a:ext cx="1729740" cy="1005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228600</xdr:colOff>
      <xdr:row>2</xdr:row>
      <xdr:rowOff>45720</xdr:rowOff>
    </xdr:from>
    <xdr:to>
      <xdr:col>14</xdr:col>
      <xdr:colOff>205740</xdr:colOff>
      <xdr:row>6</xdr:row>
      <xdr:rowOff>76200</xdr:rowOff>
    </xdr:to>
    <xdr:sp macro="" textlink="">
      <xdr:nvSpPr>
        <xdr:cNvPr id="16" name="Rectangle 15">
          <a:extLst>
            <a:ext uri="{FF2B5EF4-FFF2-40B4-BE49-F238E27FC236}">
              <a16:creationId xmlns:a16="http://schemas.microsoft.com/office/drawing/2014/main" id="{B7442796-66CA-B499-AD9D-AE947FDEB574}"/>
            </a:ext>
          </a:extLst>
        </xdr:cNvPr>
        <xdr:cNvSpPr/>
      </xdr:nvSpPr>
      <xdr:spPr>
        <a:xfrm>
          <a:off x="4495800" y="411480"/>
          <a:ext cx="4244340" cy="76200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388620</xdr:colOff>
      <xdr:row>3</xdr:row>
      <xdr:rowOff>53340</xdr:rowOff>
    </xdr:from>
    <xdr:to>
      <xdr:col>13</xdr:col>
      <xdr:colOff>601980</xdr:colOff>
      <xdr:row>5</xdr:row>
      <xdr:rowOff>91440</xdr:rowOff>
    </xdr:to>
    <xdr:sp macro="" textlink="">
      <xdr:nvSpPr>
        <xdr:cNvPr id="17" name="TextBox 16">
          <a:extLst>
            <a:ext uri="{FF2B5EF4-FFF2-40B4-BE49-F238E27FC236}">
              <a16:creationId xmlns:a16="http://schemas.microsoft.com/office/drawing/2014/main" id="{7F67F5AA-D9AE-ED4E-AB5C-08D22FDCA9D8}"/>
            </a:ext>
          </a:extLst>
        </xdr:cNvPr>
        <xdr:cNvSpPr txBox="1"/>
      </xdr:nvSpPr>
      <xdr:spPr>
        <a:xfrm>
          <a:off x="4655820" y="601980"/>
          <a:ext cx="3870960" cy="4038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chemeClr val="bg1"/>
              </a:solidFill>
            </a:rPr>
            <a:t>Sales</a:t>
          </a:r>
          <a:r>
            <a:rPr lang="en-GB" sz="2400" b="1" baseline="0">
              <a:solidFill>
                <a:schemeClr val="bg1"/>
              </a:solidFill>
            </a:rPr>
            <a:t> Dashboard</a:t>
          </a:r>
          <a:endParaRPr lang="en-GB" sz="2400" b="1">
            <a:solidFill>
              <a:schemeClr val="bg1"/>
            </a:solidFill>
          </a:endParaRPr>
        </a:p>
      </xdr:txBody>
    </xdr:sp>
    <xdr:clientData/>
  </xdr:twoCellAnchor>
  <xdr:twoCellAnchor editAs="oneCell">
    <xdr:from>
      <xdr:col>1</xdr:col>
      <xdr:colOff>381000</xdr:colOff>
      <xdr:row>2</xdr:row>
      <xdr:rowOff>129540</xdr:rowOff>
    </xdr:from>
    <xdr:to>
      <xdr:col>7</xdr:col>
      <xdr:colOff>7620</xdr:colOff>
      <xdr:row>8</xdr:row>
      <xdr:rowOff>152400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F506A7AD-AAF6-48CB-9217-105F3A1973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0600" y="495300"/>
              <a:ext cx="3284220" cy="1120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8</xdr:row>
      <xdr:rowOff>99060</xdr:rowOff>
    </xdr:from>
    <xdr:to>
      <xdr:col>9</xdr:col>
      <xdr:colOff>396240</xdr:colOff>
      <xdr:row>10</xdr:row>
      <xdr:rowOff>45720</xdr:rowOff>
    </xdr:to>
    <xdr:sp macro="" textlink="">
      <xdr:nvSpPr>
        <xdr:cNvPr id="19" name="Rectangle 18">
          <a:extLst>
            <a:ext uri="{FF2B5EF4-FFF2-40B4-BE49-F238E27FC236}">
              <a16:creationId xmlns:a16="http://schemas.microsoft.com/office/drawing/2014/main" id="{5819AF74-2888-B08B-E544-3CAA5CDD518A}"/>
            </a:ext>
          </a:extLst>
        </xdr:cNvPr>
        <xdr:cNvSpPr/>
      </xdr:nvSpPr>
      <xdr:spPr>
        <a:xfrm>
          <a:off x="4960620" y="1562100"/>
          <a:ext cx="922020" cy="312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GB" sz="1100"/>
            <a:t>Total Sales</a:t>
          </a:r>
        </a:p>
      </xdr:txBody>
    </xdr:sp>
    <xdr:clientData/>
  </xdr:twoCellAnchor>
  <xdr:twoCellAnchor>
    <xdr:from>
      <xdr:col>11</xdr:col>
      <xdr:colOff>434340</xdr:colOff>
      <xdr:row>8</xdr:row>
      <xdr:rowOff>106680</xdr:rowOff>
    </xdr:from>
    <xdr:to>
      <xdr:col>13</xdr:col>
      <xdr:colOff>137160</xdr:colOff>
      <xdr:row>10</xdr:row>
      <xdr:rowOff>53340</xdr:rowOff>
    </xdr:to>
    <xdr:sp macro="" textlink="">
      <xdr:nvSpPr>
        <xdr:cNvPr id="20" name="Rectangle 19">
          <a:extLst>
            <a:ext uri="{FF2B5EF4-FFF2-40B4-BE49-F238E27FC236}">
              <a16:creationId xmlns:a16="http://schemas.microsoft.com/office/drawing/2014/main" id="{4ED177A2-8089-4520-822F-0352218C8FDA}"/>
            </a:ext>
          </a:extLst>
        </xdr:cNvPr>
        <xdr:cNvSpPr/>
      </xdr:nvSpPr>
      <xdr:spPr>
        <a:xfrm>
          <a:off x="7063740" y="1569720"/>
          <a:ext cx="922020" cy="3124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GB" sz="1100"/>
            <a:t>Total Qty.</a:t>
          </a:r>
        </a:p>
      </xdr:txBody>
    </xdr:sp>
    <xdr:clientData/>
  </xdr:twoCellAnchor>
  <xdr:twoCellAnchor>
    <xdr:from>
      <xdr:col>7</xdr:col>
      <xdr:colOff>518160</xdr:colOff>
      <xdr:row>10</xdr:row>
      <xdr:rowOff>175260</xdr:rowOff>
    </xdr:from>
    <xdr:to>
      <xdr:col>10</xdr:col>
      <xdr:colOff>137160</xdr:colOff>
      <xdr:row>12</xdr:row>
      <xdr:rowOff>121920</xdr:rowOff>
    </xdr:to>
    <xdr:sp macro="" textlink="Sheet2!N7">
      <xdr:nvSpPr>
        <xdr:cNvPr id="22" name="Rectangle: Rounded Corners 21">
          <a:extLst>
            <a:ext uri="{FF2B5EF4-FFF2-40B4-BE49-F238E27FC236}">
              <a16:creationId xmlns:a16="http://schemas.microsoft.com/office/drawing/2014/main" id="{50154032-0F00-0B4C-6A3B-10C7EEF1F219}"/>
            </a:ext>
          </a:extLst>
        </xdr:cNvPr>
        <xdr:cNvSpPr/>
      </xdr:nvSpPr>
      <xdr:spPr>
        <a:xfrm>
          <a:off x="4785360" y="2004060"/>
          <a:ext cx="1371600" cy="3124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FD4C21C8-95E6-4CF4-8DC7-18CA8C99A564}" type="TxLink">
            <a:rPr lang="en-US" sz="1100" b="0" i="0" u="none" strike="noStrike">
              <a:solidFill>
                <a:srgbClr val="000000"/>
              </a:solidFill>
              <a:latin typeface="Calibri"/>
              <a:ea typeface="Calibri"/>
              <a:cs typeface="Calibri"/>
            </a:rPr>
            <a:pPr algn="l"/>
            <a:t>526033</a:t>
          </a:fld>
          <a:endParaRPr lang="en-GB" sz="1100"/>
        </a:p>
      </xdr:txBody>
    </xdr:sp>
    <xdr:clientData/>
  </xdr:twoCellAnchor>
  <xdr:twoCellAnchor>
    <xdr:from>
      <xdr:col>11</xdr:col>
      <xdr:colOff>190500</xdr:colOff>
      <xdr:row>10</xdr:row>
      <xdr:rowOff>144780</xdr:rowOff>
    </xdr:from>
    <xdr:to>
      <xdr:col>13</xdr:col>
      <xdr:colOff>342900</xdr:colOff>
      <xdr:row>12</xdr:row>
      <xdr:rowOff>91440</xdr:rowOff>
    </xdr:to>
    <xdr:sp macro="" textlink="Sheet2!N8">
      <xdr:nvSpPr>
        <xdr:cNvPr id="23" name="Rectangle: Rounded Corners 22">
          <a:extLst>
            <a:ext uri="{FF2B5EF4-FFF2-40B4-BE49-F238E27FC236}">
              <a16:creationId xmlns:a16="http://schemas.microsoft.com/office/drawing/2014/main" id="{B0DB034A-30BC-4A5B-A052-6AB1E3AD7258}"/>
            </a:ext>
          </a:extLst>
        </xdr:cNvPr>
        <xdr:cNvSpPr/>
      </xdr:nvSpPr>
      <xdr:spPr>
        <a:xfrm>
          <a:off x="6819900" y="1973580"/>
          <a:ext cx="1371600" cy="3124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36F20058-E59E-4679-9170-F5B4241F4D58}" type="TxLink">
            <a:rPr lang="en-US" sz="1100" b="0" i="0" u="none" strike="noStrike">
              <a:solidFill>
                <a:srgbClr val="000000"/>
              </a:solidFill>
              <a:latin typeface="Calibri"/>
              <a:ea typeface="Calibri"/>
              <a:cs typeface="Calibri"/>
            </a:rPr>
            <a:pPr algn="l"/>
            <a:t>942</a:t>
          </a:fld>
          <a:endParaRPr lang="en-GB" sz="1100"/>
        </a:p>
      </xdr:txBody>
    </xdr:sp>
    <xdr:clientData/>
  </xdr:twoCellAnchor>
  <xdr:twoCellAnchor>
    <xdr:from>
      <xdr:col>7</xdr:col>
      <xdr:colOff>426720</xdr:colOff>
      <xdr:row>15</xdr:row>
      <xdr:rowOff>22860</xdr:rowOff>
    </xdr:from>
    <xdr:to>
      <xdr:col>13</xdr:col>
      <xdr:colOff>487680</xdr:colOff>
      <xdr:row>25</xdr:row>
      <xdr:rowOff>0</xdr:rowOff>
    </xdr:to>
    <xdr:graphicFrame macro="">
      <xdr:nvGraphicFramePr>
        <xdr:cNvPr id="24" name="Chart 23">
          <a:extLst>
            <a:ext uri="{FF2B5EF4-FFF2-40B4-BE49-F238E27FC236}">
              <a16:creationId xmlns:a16="http://schemas.microsoft.com/office/drawing/2014/main" id="{27D07C75-B5FB-4064-A230-F56EA9F6D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u" refreshedDate="46204.604755324071" createdVersion="8" refreshedVersion="8" minRefreshableVersion="3" recordCount="1200" xr:uid="{FE3C1A2F-A308-4846-8D80-E51AB7E42D84}">
  <cacheSource type="worksheet">
    <worksheetSource name="Table1"/>
  </cacheSource>
  <cacheFields count="19">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6"/>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8"/>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Days (Time 2)"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 name="Days (Date22)" numFmtId="0" databaseField="0">
      <fieldGroup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15133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x v="0"/>
    <n v="4"/>
    <n v="657"/>
    <n v="2628"/>
    <n v="0"/>
    <s v="Saturday"/>
  </r>
  <r>
    <n v="1002"/>
    <x v="1"/>
    <x v="1"/>
    <x v="1"/>
    <x v="1"/>
    <x v="1"/>
    <x v="1"/>
    <x v="0"/>
    <n v="5"/>
    <n v="675"/>
    <n v="3375"/>
    <n v="7"/>
    <s v="Sunday"/>
  </r>
  <r>
    <n v="1003"/>
    <x v="2"/>
    <x v="2"/>
    <x v="2"/>
    <x v="2"/>
    <x v="2"/>
    <x v="2"/>
    <x v="1"/>
    <n v="3"/>
    <n v="229"/>
    <n v="687"/>
    <n v="14"/>
    <s v="Monday"/>
  </r>
  <r>
    <n v="1004"/>
    <x v="3"/>
    <x v="3"/>
    <x v="3"/>
    <x v="3"/>
    <x v="0"/>
    <x v="1"/>
    <x v="1"/>
    <n v="5"/>
    <n v="921"/>
    <n v="4605"/>
    <n v="21"/>
    <s v="Tuesday"/>
  </r>
  <r>
    <n v="1005"/>
    <x v="4"/>
    <x v="4"/>
    <x v="4"/>
    <x v="4"/>
    <x v="0"/>
    <x v="0"/>
    <x v="2"/>
    <n v="5"/>
    <n v="462"/>
    <n v="2310"/>
    <n v="5"/>
    <s v="Wednesday"/>
  </r>
  <r>
    <n v="1006"/>
    <x v="5"/>
    <x v="5"/>
    <x v="5"/>
    <x v="5"/>
    <x v="2"/>
    <x v="3"/>
    <x v="3"/>
    <n v="2"/>
    <n v="804"/>
    <n v="1608"/>
    <n v="12"/>
    <s v="Thursday"/>
  </r>
  <r>
    <n v="1007"/>
    <x v="6"/>
    <x v="6"/>
    <x v="6"/>
    <x v="6"/>
    <x v="2"/>
    <x v="0"/>
    <x v="0"/>
    <n v="3"/>
    <n v="918"/>
    <n v="2754"/>
    <n v="19"/>
    <s v="Friday"/>
  </r>
  <r>
    <n v="1008"/>
    <x v="7"/>
    <x v="7"/>
    <x v="7"/>
    <x v="7"/>
    <x v="3"/>
    <x v="3"/>
    <x v="4"/>
    <n v="3"/>
    <n v="792"/>
    <n v="2376"/>
    <n v="3"/>
    <s v="Saturday"/>
  </r>
  <r>
    <n v="1009"/>
    <x v="8"/>
    <x v="8"/>
    <x v="8"/>
    <x v="8"/>
    <x v="0"/>
    <x v="0"/>
    <x v="3"/>
    <n v="3"/>
    <n v="391"/>
    <n v="1173"/>
    <n v="10"/>
    <s v="Sunday"/>
  </r>
  <r>
    <n v="1010"/>
    <x v="9"/>
    <x v="9"/>
    <x v="9"/>
    <x v="9"/>
    <x v="2"/>
    <x v="2"/>
    <x v="0"/>
    <n v="5"/>
    <n v="470"/>
    <n v="2350"/>
    <n v="17"/>
    <s v="Monday"/>
  </r>
  <r>
    <n v="1011"/>
    <x v="10"/>
    <x v="10"/>
    <x v="10"/>
    <x v="10"/>
    <x v="1"/>
    <x v="3"/>
    <x v="5"/>
    <n v="4"/>
    <n v="893"/>
    <n v="3572"/>
    <n v="0"/>
    <s v="Tuesday"/>
  </r>
  <r>
    <n v="1012"/>
    <x v="11"/>
    <x v="11"/>
    <x v="11"/>
    <x v="11"/>
    <x v="0"/>
    <x v="3"/>
    <x v="6"/>
    <n v="3"/>
    <n v="128"/>
    <n v="384"/>
    <n v="8"/>
    <s v="Wednesday"/>
  </r>
  <r>
    <n v="1013"/>
    <x v="12"/>
    <x v="12"/>
    <x v="12"/>
    <x v="12"/>
    <x v="3"/>
    <x v="1"/>
    <x v="1"/>
    <n v="5"/>
    <n v="248"/>
    <n v="1240"/>
    <n v="15"/>
    <s v="Thursday"/>
  </r>
  <r>
    <n v="1014"/>
    <x v="13"/>
    <x v="13"/>
    <x v="13"/>
    <x v="13"/>
    <x v="2"/>
    <x v="0"/>
    <x v="6"/>
    <n v="2"/>
    <n v="878"/>
    <n v="1756"/>
    <n v="22"/>
    <s v="Friday"/>
  </r>
  <r>
    <n v="1015"/>
    <x v="14"/>
    <x v="14"/>
    <x v="14"/>
    <x v="14"/>
    <x v="0"/>
    <x v="4"/>
    <x v="7"/>
    <n v="4"/>
    <n v="395"/>
    <n v="1580"/>
    <n v="6"/>
    <s v="Saturday"/>
  </r>
  <r>
    <n v="1016"/>
    <x v="15"/>
    <x v="15"/>
    <x v="15"/>
    <x v="15"/>
    <x v="0"/>
    <x v="4"/>
    <x v="8"/>
    <n v="2"/>
    <n v="110"/>
    <n v="220"/>
    <n v="13"/>
    <s v="Sunday"/>
  </r>
  <r>
    <n v="1017"/>
    <x v="16"/>
    <x v="16"/>
    <x v="16"/>
    <x v="16"/>
    <x v="2"/>
    <x v="1"/>
    <x v="5"/>
    <n v="4"/>
    <n v="611"/>
    <n v="2444"/>
    <n v="20"/>
    <s v="Monday"/>
  </r>
  <r>
    <n v="1018"/>
    <x v="17"/>
    <x v="17"/>
    <x v="17"/>
    <x v="17"/>
    <x v="2"/>
    <x v="0"/>
    <x v="2"/>
    <n v="5"/>
    <n v="775"/>
    <n v="3875"/>
    <n v="3"/>
    <s v="Tuesday"/>
  </r>
  <r>
    <n v="1019"/>
    <x v="18"/>
    <x v="18"/>
    <x v="18"/>
    <x v="18"/>
    <x v="2"/>
    <x v="2"/>
    <x v="5"/>
    <n v="1"/>
    <n v="212"/>
    <n v="212"/>
    <n v="11"/>
    <s v="Wednesday"/>
  </r>
  <r>
    <n v="1020"/>
    <x v="19"/>
    <x v="19"/>
    <x v="19"/>
    <x v="7"/>
    <x v="0"/>
    <x v="1"/>
    <x v="6"/>
    <n v="4"/>
    <n v="286"/>
    <n v="1144"/>
    <n v="18"/>
    <s v="Thursday"/>
  </r>
  <r>
    <n v="1021"/>
    <x v="20"/>
    <x v="20"/>
    <x v="20"/>
    <x v="19"/>
    <x v="2"/>
    <x v="3"/>
    <x v="6"/>
    <n v="2"/>
    <n v="906"/>
    <n v="1812"/>
    <n v="1"/>
    <s v="Friday"/>
  </r>
  <r>
    <n v="1022"/>
    <x v="21"/>
    <x v="21"/>
    <x v="21"/>
    <x v="20"/>
    <x v="2"/>
    <x v="2"/>
    <x v="0"/>
    <n v="5"/>
    <n v="843"/>
    <n v="4215"/>
    <n v="9"/>
    <s v="Saturday"/>
  </r>
  <r>
    <n v="1023"/>
    <x v="22"/>
    <x v="22"/>
    <x v="22"/>
    <x v="21"/>
    <x v="0"/>
    <x v="0"/>
    <x v="0"/>
    <n v="4"/>
    <n v="326"/>
    <n v="1304"/>
    <n v="16"/>
    <s v="Sunday"/>
  </r>
  <r>
    <n v="1024"/>
    <x v="23"/>
    <x v="23"/>
    <x v="23"/>
    <x v="22"/>
    <x v="0"/>
    <x v="3"/>
    <x v="7"/>
    <n v="1"/>
    <n v="409"/>
    <n v="409"/>
    <n v="23"/>
    <s v="Monday"/>
  </r>
  <r>
    <n v="1025"/>
    <x v="24"/>
    <x v="24"/>
    <x v="24"/>
    <x v="23"/>
    <x v="3"/>
    <x v="4"/>
    <x v="3"/>
    <n v="1"/>
    <n v="197"/>
    <n v="197"/>
    <n v="6"/>
    <s v="Tuesday"/>
  </r>
  <r>
    <n v="1026"/>
    <x v="25"/>
    <x v="25"/>
    <x v="25"/>
    <x v="24"/>
    <x v="1"/>
    <x v="0"/>
    <x v="7"/>
    <n v="3"/>
    <n v="154"/>
    <n v="462"/>
    <n v="14"/>
    <s v="Wednesday"/>
  </r>
  <r>
    <n v="1027"/>
    <x v="26"/>
    <x v="26"/>
    <x v="26"/>
    <x v="9"/>
    <x v="0"/>
    <x v="3"/>
    <x v="2"/>
    <n v="3"/>
    <n v="722"/>
    <n v="2166"/>
    <n v="21"/>
    <s v="Thursday"/>
  </r>
  <r>
    <n v="1028"/>
    <x v="27"/>
    <x v="27"/>
    <x v="27"/>
    <x v="25"/>
    <x v="1"/>
    <x v="0"/>
    <x v="0"/>
    <n v="2"/>
    <n v="763"/>
    <n v="1526"/>
    <n v="4"/>
    <s v="Friday"/>
  </r>
  <r>
    <n v="1029"/>
    <x v="28"/>
    <x v="28"/>
    <x v="28"/>
    <x v="22"/>
    <x v="3"/>
    <x v="3"/>
    <x v="2"/>
    <n v="4"/>
    <n v="857"/>
    <n v="3428"/>
    <n v="12"/>
    <s v="Saturday"/>
  </r>
  <r>
    <n v="1030"/>
    <x v="29"/>
    <x v="29"/>
    <x v="29"/>
    <x v="26"/>
    <x v="3"/>
    <x v="0"/>
    <x v="0"/>
    <n v="4"/>
    <n v="505"/>
    <n v="2020"/>
    <n v="19"/>
    <s v="Sunday"/>
  </r>
  <r>
    <n v="1031"/>
    <x v="30"/>
    <x v="30"/>
    <x v="30"/>
    <x v="27"/>
    <x v="2"/>
    <x v="4"/>
    <x v="0"/>
    <n v="3"/>
    <n v="168"/>
    <n v="504"/>
    <n v="2"/>
    <s v="Monday"/>
  </r>
  <r>
    <n v="1032"/>
    <x v="31"/>
    <x v="31"/>
    <x v="31"/>
    <x v="28"/>
    <x v="3"/>
    <x v="1"/>
    <x v="0"/>
    <n v="4"/>
    <n v="411"/>
    <n v="1644"/>
    <n v="9"/>
    <s v="Tuesday"/>
  </r>
  <r>
    <n v="1033"/>
    <x v="32"/>
    <x v="32"/>
    <x v="32"/>
    <x v="6"/>
    <x v="2"/>
    <x v="3"/>
    <x v="4"/>
    <n v="4"/>
    <n v="388"/>
    <n v="1552"/>
    <n v="17"/>
    <s v="Wednesday"/>
  </r>
  <r>
    <n v="1034"/>
    <x v="33"/>
    <x v="33"/>
    <x v="33"/>
    <x v="12"/>
    <x v="2"/>
    <x v="3"/>
    <x v="9"/>
    <n v="1"/>
    <n v="861"/>
    <n v="861"/>
    <n v="0"/>
    <s v="Thursday"/>
  </r>
  <r>
    <n v="1035"/>
    <x v="34"/>
    <x v="34"/>
    <x v="34"/>
    <x v="29"/>
    <x v="0"/>
    <x v="4"/>
    <x v="5"/>
    <n v="3"/>
    <n v="647"/>
    <n v="1941"/>
    <n v="7"/>
    <s v="Friday"/>
  </r>
  <r>
    <n v="1036"/>
    <x v="35"/>
    <x v="35"/>
    <x v="35"/>
    <x v="30"/>
    <x v="0"/>
    <x v="1"/>
    <x v="4"/>
    <n v="5"/>
    <n v="850"/>
    <n v="4250"/>
    <n v="15"/>
    <s v="Saturday"/>
  </r>
  <r>
    <n v="1037"/>
    <x v="36"/>
    <x v="36"/>
    <x v="36"/>
    <x v="31"/>
    <x v="1"/>
    <x v="0"/>
    <x v="8"/>
    <n v="3"/>
    <n v="247"/>
    <n v="741"/>
    <n v="22"/>
    <s v="Sunday"/>
  </r>
  <r>
    <n v="1038"/>
    <x v="37"/>
    <x v="37"/>
    <x v="37"/>
    <x v="32"/>
    <x v="2"/>
    <x v="3"/>
    <x v="6"/>
    <n v="5"/>
    <n v="566"/>
    <n v="2830"/>
    <n v="5"/>
    <s v="Monday"/>
  </r>
  <r>
    <n v="1039"/>
    <x v="38"/>
    <x v="38"/>
    <x v="38"/>
    <x v="33"/>
    <x v="2"/>
    <x v="1"/>
    <x v="1"/>
    <n v="1"/>
    <n v="838"/>
    <n v="838"/>
    <n v="12"/>
    <s v="Tuesday"/>
  </r>
  <r>
    <n v="1040"/>
    <x v="39"/>
    <x v="39"/>
    <x v="39"/>
    <x v="34"/>
    <x v="1"/>
    <x v="0"/>
    <x v="2"/>
    <n v="2"/>
    <n v="343"/>
    <n v="686"/>
    <n v="20"/>
    <s v="Wednesday"/>
  </r>
  <r>
    <n v="1041"/>
    <x v="40"/>
    <x v="40"/>
    <x v="40"/>
    <x v="35"/>
    <x v="2"/>
    <x v="3"/>
    <x v="9"/>
    <n v="4"/>
    <n v="590"/>
    <n v="2360"/>
    <n v="3"/>
    <s v="Thursday"/>
  </r>
  <r>
    <n v="1042"/>
    <x v="41"/>
    <x v="41"/>
    <x v="41"/>
    <x v="36"/>
    <x v="3"/>
    <x v="3"/>
    <x v="8"/>
    <n v="1"/>
    <n v="948"/>
    <n v="948"/>
    <n v="10"/>
    <s v="Friday"/>
  </r>
  <r>
    <n v="1043"/>
    <x v="42"/>
    <x v="42"/>
    <x v="42"/>
    <x v="37"/>
    <x v="2"/>
    <x v="0"/>
    <x v="3"/>
    <n v="4"/>
    <n v="606"/>
    <n v="2424"/>
    <n v="18"/>
    <s v="Saturday"/>
  </r>
  <r>
    <n v="1044"/>
    <x v="43"/>
    <x v="43"/>
    <x v="43"/>
    <x v="38"/>
    <x v="2"/>
    <x v="4"/>
    <x v="0"/>
    <n v="2"/>
    <n v="464"/>
    <n v="928"/>
    <n v="1"/>
    <s v="Sunday"/>
  </r>
  <r>
    <n v="1045"/>
    <x v="44"/>
    <x v="44"/>
    <x v="44"/>
    <x v="39"/>
    <x v="2"/>
    <x v="1"/>
    <x v="0"/>
    <n v="2"/>
    <n v="581"/>
    <n v="1162"/>
    <n v="8"/>
    <s v="Monday"/>
  </r>
  <r>
    <n v="1046"/>
    <x v="45"/>
    <x v="45"/>
    <x v="45"/>
    <x v="40"/>
    <x v="0"/>
    <x v="3"/>
    <x v="1"/>
    <n v="1"/>
    <n v="300"/>
    <n v="300"/>
    <n v="15"/>
    <s v="Tuesday"/>
  </r>
  <r>
    <n v="1047"/>
    <x v="46"/>
    <x v="46"/>
    <x v="46"/>
    <x v="41"/>
    <x v="3"/>
    <x v="0"/>
    <x v="1"/>
    <n v="2"/>
    <n v="253"/>
    <n v="506"/>
    <n v="23"/>
    <s v="Wednesday"/>
  </r>
  <r>
    <n v="1048"/>
    <x v="47"/>
    <x v="47"/>
    <x v="47"/>
    <x v="42"/>
    <x v="2"/>
    <x v="3"/>
    <x v="1"/>
    <n v="5"/>
    <n v="549"/>
    <n v="2745"/>
    <n v="6"/>
    <s v="Thursday"/>
  </r>
  <r>
    <n v="1049"/>
    <x v="48"/>
    <x v="48"/>
    <x v="48"/>
    <x v="43"/>
    <x v="3"/>
    <x v="0"/>
    <x v="8"/>
    <n v="2"/>
    <n v="600"/>
    <n v="1200"/>
    <n v="13"/>
    <s v="Friday"/>
  </r>
  <r>
    <n v="1050"/>
    <x v="49"/>
    <x v="49"/>
    <x v="49"/>
    <x v="44"/>
    <x v="3"/>
    <x v="3"/>
    <x v="6"/>
    <n v="4"/>
    <n v="172"/>
    <n v="688"/>
    <n v="21"/>
    <s v="Saturday"/>
  </r>
  <r>
    <n v="1051"/>
    <x v="50"/>
    <x v="50"/>
    <x v="50"/>
    <x v="45"/>
    <x v="3"/>
    <x v="2"/>
    <x v="6"/>
    <n v="4"/>
    <n v="812"/>
    <n v="3248"/>
    <n v="4"/>
    <s v="Sunday"/>
  </r>
  <r>
    <n v="1052"/>
    <x v="51"/>
    <x v="51"/>
    <x v="51"/>
    <x v="46"/>
    <x v="1"/>
    <x v="4"/>
    <x v="4"/>
    <n v="4"/>
    <n v="395"/>
    <n v="1580"/>
    <n v="11"/>
    <s v="Monday"/>
  </r>
  <r>
    <n v="1053"/>
    <x v="52"/>
    <x v="52"/>
    <x v="52"/>
    <x v="47"/>
    <x v="2"/>
    <x v="1"/>
    <x v="2"/>
    <n v="4"/>
    <n v="116"/>
    <n v="464"/>
    <n v="18"/>
    <s v="Tuesday"/>
  </r>
  <r>
    <n v="1054"/>
    <x v="53"/>
    <x v="53"/>
    <x v="53"/>
    <x v="48"/>
    <x v="0"/>
    <x v="4"/>
    <x v="4"/>
    <n v="5"/>
    <n v="740"/>
    <n v="3700"/>
    <n v="2"/>
    <s v="Wednesday"/>
  </r>
  <r>
    <n v="1055"/>
    <x v="54"/>
    <x v="54"/>
    <x v="54"/>
    <x v="39"/>
    <x v="0"/>
    <x v="4"/>
    <x v="5"/>
    <n v="3"/>
    <n v="316"/>
    <n v="948"/>
    <n v="9"/>
    <s v="Thursday"/>
  </r>
  <r>
    <n v="1056"/>
    <x v="55"/>
    <x v="55"/>
    <x v="55"/>
    <x v="14"/>
    <x v="0"/>
    <x v="1"/>
    <x v="3"/>
    <n v="1"/>
    <n v="160"/>
    <n v="160"/>
    <n v="16"/>
    <s v="Friday"/>
  </r>
  <r>
    <n v="1057"/>
    <x v="56"/>
    <x v="56"/>
    <x v="56"/>
    <x v="49"/>
    <x v="0"/>
    <x v="4"/>
    <x v="2"/>
    <n v="4"/>
    <n v="715"/>
    <n v="2860"/>
    <n v="0"/>
    <s v="Saturday"/>
  </r>
  <r>
    <n v="1058"/>
    <x v="57"/>
    <x v="57"/>
    <x v="57"/>
    <x v="29"/>
    <x v="2"/>
    <x v="2"/>
    <x v="5"/>
    <n v="2"/>
    <n v="141"/>
    <n v="282"/>
    <n v="7"/>
    <s v="Sunday"/>
  </r>
  <r>
    <n v="1059"/>
    <x v="58"/>
    <x v="58"/>
    <x v="58"/>
    <x v="22"/>
    <x v="0"/>
    <x v="0"/>
    <x v="0"/>
    <n v="4"/>
    <n v="124"/>
    <n v="496"/>
    <n v="14"/>
    <s v="Monday"/>
  </r>
  <r>
    <n v="1060"/>
    <x v="59"/>
    <x v="59"/>
    <x v="59"/>
    <x v="50"/>
    <x v="3"/>
    <x v="1"/>
    <x v="9"/>
    <n v="2"/>
    <n v="138"/>
    <n v="276"/>
    <n v="21"/>
    <s v="Tuesday"/>
  </r>
  <r>
    <n v="1061"/>
    <x v="60"/>
    <x v="60"/>
    <x v="60"/>
    <x v="51"/>
    <x v="1"/>
    <x v="0"/>
    <x v="5"/>
    <n v="2"/>
    <n v="902"/>
    <n v="1804"/>
    <n v="5"/>
    <s v="Wednesday"/>
  </r>
  <r>
    <n v="1062"/>
    <x v="61"/>
    <x v="61"/>
    <x v="61"/>
    <x v="52"/>
    <x v="0"/>
    <x v="3"/>
    <x v="9"/>
    <n v="4"/>
    <n v="230"/>
    <n v="920"/>
    <n v="12"/>
    <s v="Thursday"/>
  </r>
  <r>
    <n v="1063"/>
    <x v="62"/>
    <x v="62"/>
    <x v="62"/>
    <x v="53"/>
    <x v="3"/>
    <x v="2"/>
    <x v="0"/>
    <n v="5"/>
    <n v="597"/>
    <n v="2985"/>
    <n v="19"/>
    <s v="Friday"/>
  </r>
  <r>
    <n v="1064"/>
    <x v="63"/>
    <x v="63"/>
    <x v="63"/>
    <x v="54"/>
    <x v="0"/>
    <x v="0"/>
    <x v="7"/>
    <n v="2"/>
    <n v="328"/>
    <n v="656"/>
    <n v="3"/>
    <s v="Saturday"/>
  </r>
  <r>
    <n v="1065"/>
    <x v="64"/>
    <x v="64"/>
    <x v="64"/>
    <x v="55"/>
    <x v="2"/>
    <x v="0"/>
    <x v="3"/>
    <n v="2"/>
    <n v="207"/>
    <n v="414"/>
    <n v="10"/>
    <s v="Sunday"/>
  </r>
  <r>
    <n v="1066"/>
    <x v="65"/>
    <x v="65"/>
    <x v="65"/>
    <x v="56"/>
    <x v="3"/>
    <x v="1"/>
    <x v="9"/>
    <n v="4"/>
    <n v="271"/>
    <n v="1084"/>
    <n v="17"/>
    <s v="Monday"/>
  </r>
  <r>
    <n v="1067"/>
    <x v="66"/>
    <x v="66"/>
    <x v="66"/>
    <x v="57"/>
    <x v="2"/>
    <x v="3"/>
    <x v="0"/>
    <n v="2"/>
    <n v="534"/>
    <n v="1068"/>
    <n v="0"/>
    <s v="Tuesday"/>
  </r>
  <r>
    <n v="1068"/>
    <x v="67"/>
    <x v="67"/>
    <x v="67"/>
    <x v="58"/>
    <x v="0"/>
    <x v="1"/>
    <x v="5"/>
    <n v="2"/>
    <n v="577"/>
    <n v="1154"/>
    <n v="8"/>
    <s v="Wednesday"/>
  </r>
  <r>
    <n v="1069"/>
    <x v="68"/>
    <x v="68"/>
    <x v="68"/>
    <x v="59"/>
    <x v="3"/>
    <x v="3"/>
    <x v="9"/>
    <n v="4"/>
    <n v="201"/>
    <n v="804"/>
    <n v="15"/>
    <s v="Thursday"/>
  </r>
  <r>
    <n v="1070"/>
    <x v="69"/>
    <x v="69"/>
    <x v="69"/>
    <x v="3"/>
    <x v="3"/>
    <x v="1"/>
    <x v="2"/>
    <n v="4"/>
    <n v="965"/>
    <n v="3860"/>
    <n v="22"/>
    <s v="Friday"/>
  </r>
  <r>
    <n v="1071"/>
    <x v="70"/>
    <x v="70"/>
    <x v="70"/>
    <x v="52"/>
    <x v="3"/>
    <x v="0"/>
    <x v="7"/>
    <n v="1"/>
    <n v="623"/>
    <n v="623"/>
    <n v="6"/>
    <s v="Saturday"/>
  </r>
  <r>
    <n v="1072"/>
    <x v="71"/>
    <x v="71"/>
    <x v="71"/>
    <x v="60"/>
    <x v="0"/>
    <x v="0"/>
    <x v="4"/>
    <n v="5"/>
    <n v="374"/>
    <n v="1870"/>
    <n v="13"/>
    <s v="Sunday"/>
  </r>
  <r>
    <n v="1073"/>
    <x v="72"/>
    <x v="72"/>
    <x v="72"/>
    <x v="29"/>
    <x v="1"/>
    <x v="2"/>
    <x v="2"/>
    <n v="5"/>
    <n v="712"/>
    <n v="3560"/>
    <n v="20"/>
    <s v="Monday"/>
  </r>
  <r>
    <n v="1074"/>
    <x v="73"/>
    <x v="73"/>
    <x v="73"/>
    <x v="61"/>
    <x v="1"/>
    <x v="0"/>
    <x v="4"/>
    <n v="2"/>
    <n v="143"/>
    <n v="286"/>
    <n v="3"/>
    <s v="Tuesday"/>
  </r>
  <r>
    <n v="1075"/>
    <x v="74"/>
    <x v="74"/>
    <x v="74"/>
    <x v="62"/>
    <x v="2"/>
    <x v="4"/>
    <x v="0"/>
    <n v="5"/>
    <n v="916"/>
    <n v="4580"/>
    <n v="11"/>
    <s v="Wednesday"/>
  </r>
  <r>
    <n v="1076"/>
    <x v="75"/>
    <x v="75"/>
    <x v="75"/>
    <x v="20"/>
    <x v="1"/>
    <x v="0"/>
    <x v="1"/>
    <n v="2"/>
    <n v="116"/>
    <n v="232"/>
    <n v="18"/>
    <s v="Thursday"/>
  </r>
  <r>
    <n v="1077"/>
    <x v="76"/>
    <x v="76"/>
    <x v="76"/>
    <x v="63"/>
    <x v="0"/>
    <x v="4"/>
    <x v="2"/>
    <n v="1"/>
    <n v="429"/>
    <n v="429"/>
    <n v="1"/>
    <s v="Friday"/>
  </r>
  <r>
    <n v="1078"/>
    <x v="77"/>
    <x v="77"/>
    <x v="77"/>
    <x v="64"/>
    <x v="3"/>
    <x v="0"/>
    <x v="2"/>
    <n v="4"/>
    <n v="668"/>
    <n v="2672"/>
    <n v="9"/>
    <s v="Saturday"/>
  </r>
  <r>
    <n v="1079"/>
    <x v="78"/>
    <x v="78"/>
    <x v="78"/>
    <x v="65"/>
    <x v="3"/>
    <x v="4"/>
    <x v="0"/>
    <n v="4"/>
    <n v="922"/>
    <n v="3688"/>
    <n v="16"/>
    <s v="Sunday"/>
  </r>
  <r>
    <n v="1080"/>
    <x v="79"/>
    <x v="79"/>
    <x v="79"/>
    <x v="10"/>
    <x v="0"/>
    <x v="4"/>
    <x v="6"/>
    <n v="4"/>
    <n v="596"/>
    <n v="2384"/>
    <n v="23"/>
    <s v="Monday"/>
  </r>
  <r>
    <n v="1081"/>
    <x v="80"/>
    <x v="80"/>
    <x v="80"/>
    <x v="66"/>
    <x v="3"/>
    <x v="0"/>
    <x v="0"/>
    <n v="5"/>
    <n v="914"/>
    <n v="4570"/>
    <n v="6"/>
    <s v="Tuesday"/>
  </r>
  <r>
    <n v="1082"/>
    <x v="81"/>
    <x v="81"/>
    <x v="81"/>
    <x v="67"/>
    <x v="1"/>
    <x v="4"/>
    <x v="3"/>
    <n v="1"/>
    <n v="111"/>
    <n v="111"/>
    <n v="14"/>
    <s v="Wednesday"/>
  </r>
  <r>
    <n v="1083"/>
    <x v="82"/>
    <x v="82"/>
    <x v="82"/>
    <x v="68"/>
    <x v="2"/>
    <x v="2"/>
    <x v="7"/>
    <n v="5"/>
    <n v="417"/>
    <n v="2085"/>
    <n v="21"/>
    <s v="Thursday"/>
  </r>
  <r>
    <n v="1084"/>
    <x v="83"/>
    <x v="83"/>
    <x v="83"/>
    <x v="69"/>
    <x v="0"/>
    <x v="3"/>
    <x v="3"/>
    <n v="5"/>
    <n v="691"/>
    <n v="3455"/>
    <n v="4"/>
    <s v="Friday"/>
  </r>
  <r>
    <n v="1085"/>
    <x v="84"/>
    <x v="84"/>
    <x v="84"/>
    <x v="70"/>
    <x v="3"/>
    <x v="4"/>
    <x v="8"/>
    <n v="1"/>
    <n v="315"/>
    <n v="315"/>
    <n v="12"/>
    <s v="Saturday"/>
  </r>
  <r>
    <n v="1086"/>
    <x v="85"/>
    <x v="85"/>
    <x v="85"/>
    <x v="71"/>
    <x v="0"/>
    <x v="4"/>
    <x v="6"/>
    <n v="1"/>
    <n v="438"/>
    <n v="438"/>
    <n v="19"/>
    <s v="Sunday"/>
  </r>
  <r>
    <n v="1087"/>
    <x v="86"/>
    <x v="86"/>
    <x v="86"/>
    <x v="66"/>
    <x v="1"/>
    <x v="2"/>
    <x v="6"/>
    <n v="1"/>
    <n v="875"/>
    <n v="875"/>
    <n v="2"/>
    <s v="Monday"/>
  </r>
  <r>
    <n v="1088"/>
    <x v="87"/>
    <x v="87"/>
    <x v="87"/>
    <x v="70"/>
    <x v="3"/>
    <x v="2"/>
    <x v="6"/>
    <n v="1"/>
    <n v="760"/>
    <n v="760"/>
    <n v="9"/>
    <s v="Tuesday"/>
  </r>
  <r>
    <n v="1089"/>
    <x v="88"/>
    <x v="88"/>
    <x v="88"/>
    <x v="72"/>
    <x v="3"/>
    <x v="1"/>
    <x v="7"/>
    <n v="4"/>
    <n v="180"/>
    <n v="720"/>
    <n v="17"/>
    <s v="Wednesday"/>
  </r>
  <r>
    <n v="1090"/>
    <x v="89"/>
    <x v="89"/>
    <x v="89"/>
    <x v="73"/>
    <x v="3"/>
    <x v="3"/>
    <x v="3"/>
    <n v="3"/>
    <n v="826"/>
    <n v="2478"/>
    <n v="0"/>
    <s v="Thursday"/>
  </r>
  <r>
    <n v="1091"/>
    <x v="90"/>
    <x v="90"/>
    <x v="90"/>
    <x v="74"/>
    <x v="3"/>
    <x v="1"/>
    <x v="4"/>
    <n v="3"/>
    <n v="584"/>
    <n v="1752"/>
    <n v="7"/>
    <s v="Friday"/>
  </r>
  <r>
    <n v="1092"/>
    <x v="91"/>
    <x v="91"/>
    <x v="91"/>
    <x v="75"/>
    <x v="0"/>
    <x v="4"/>
    <x v="5"/>
    <n v="1"/>
    <n v="473"/>
    <n v="473"/>
    <n v="15"/>
    <s v="Saturday"/>
  </r>
  <r>
    <n v="1093"/>
    <x v="92"/>
    <x v="92"/>
    <x v="92"/>
    <x v="33"/>
    <x v="1"/>
    <x v="2"/>
    <x v="7"/>
    <n v="3"/>
    <n v="809"/>
    <n v="2427"/>
    <n v="22"/>
    <s v="Sunday"/>
  </r>
  <r>
    <n v="1094"/>
    <x v="93"/>
    <x v="93"/>
    <x v="93"/>
    <x v="5"/>
    <x v="1"/>
    <x v="4"/>
    <x v="1"/>
    <n v="3"/>
    <n v="299"/>
    <n v="897"/>
    <n v="5"/>
    <s v="Monday"/>
  </r>
  <r>
    <n v="1095"/>
    <x v="94"/>
    <x v="94"/>
    <x v="94"/>
    <x v="76"/>
    <x v="2"/>
    <x v="0"/>
    <x v="5"/>
    <n v="1"/>
    <n v="636"/>
    <n v="636"/>
    <n v="12"/>
    <s v="Tuesday"/>
  </r>
  <r>
    <n v="1096"/>
    <x v="95"/>
    <x v="95"/>
    <x v="95"/>
    <x v="17"/>
    <x v="0"/>
    <x v="3"/>
    <x v="0"/>
    <n v="3"/>
    <n v="565"/>
    <n v="1695"/>
    <n v="20"/>
    <s v="Wednesday"/>
  </r>
  <r>
    <n v="1097"/>
    <x v="96"/>
    <x v="96"/>
    <x v="96"/>
    <x v="77"/>
    <x v="1"/>
    <x v="0"/>
    <x v="1"/>
    <n v="5"/>
    <n v="188"/>
    <n v="940"/>
    <n v="3"/>
    <s v="Thursday"/>
  </r>
  <r>
    <n v="1098"/>
    <x v="97"/>
    <x v="97"/>
    <x v="97"/>
    <x v="78"/>
    <x v="0"/>
    <x v="2"/>
    <x v="8"/>
    <n v="2"/>
    <n v="367"/>
    <n v="734"/>
    <n v="10"/>
    <s v="Friday"/>
  </r>
  <r>
    <n v="1099"/>
    <x v="98"/>
    <x v="98"/>
    <x v="98"/>
    <x v="79"/>
    <x v="0"/>
    <x v="2"/>
    <x v="9"/>
    <n v="2"/>
    <n v="754"/>
    <n v="1508"/>
    <n v="18"/>
    <s v="Saturday"/>
  </r>
  <r>
    <n v="1100"/>
    <x v="99"/>
    <x v="99"/>
    <x v="99"/>
    <x v="80"/>
    <x v="1"/>
    <x v="2"/>
    <x v="9"/>
    <n v="1"/>
    <n v="670"/>
    <n v="670"/>
    <n v="1"/>
    <s v="Sunday"/>
  </r>
  <r>
    <n v="1101"/>
    <x v="100"/>
    <x v="100"/>
    <x v="100"/>
    <x v="81"/>
    <x v="2"/>
    <x v="3"/>
    <x v="4"/>
    <n v="4"/>
    <n v="588"/>
    <n v="2352"/>
    <n v="8"/>
    <s v="Monday"/>
  </r>
  <r>
    <n v="1102"/>
    <x v="101"/>
    <x v="101"/>
    <x v="101"/>
    <x v="82"/>
    <x v="2"/>
    <x v="1"/>
    <x v="2"/>
    <n v="1"/>
    <n v="976"/>
    <n v="976"/>
    <n v="15"/>
    <s v="Tuesday"/>
  </r>
  <r>
    <n v="1103"/>
    <x v="102"/>
    <x v="102"/>
    <x v="102"/>
    <x v="42"/>
    <x v="2"/>
    <x v="4"/>
    <x v="1"/>
    <n v="4"/>
    <n v="637"/>
    <n v="2548"/>
    <n v="23"/>
    <s v="Wednesday"/>
  </r>
  <r>
    <n v="1104"/>
    <x v="103"/>
    <x v="103"/>
    <x v="103"/>
    <x v="20"/>
    <x v="3"/>
    <x v="4"/>
    <x v="6"/>
    <n v="2"/>
    <n v="146"/>
    <n v="292"/>
    <n v="6"/>
    <s v="Thursday"/>
  </r>
  <r>
    <n v="1105"/>
    <x v="104"/>
    <x v="104"/>
    <x v="104"/>
    <x v="83"/>
    <x v="1"/>
    <x v="4"/>
    <x v="3"/>
    <n v="1"/>
    <n v="387"/>
    <n v="387"/>
    <n v="13"/>
    <s v="Friday"/>
  </r>
  <r>
    <n v="1106"/>
    <x v="105"/>
    <x v="105"/>
    <x v="105"/>
    <x v="84"/>
    <x v="3"/>
    <x v="4"/>
    <x v="9"/>
    <n v="5"/>
    <n v="877"/>
    <n v="4385"/>
    <n v="21"/>
    <s v="Saturday"/>
  </r>
  <r>
    <n v="1107"/>
    <x v="106"/>
    <x v="106"/>
    <x v="106"/>
    <x v="85"/>
    <x v="3"/>
    <x v="4"/>
    <x v="2"/>
    <n v="3"/>
    <n v="115"/>
    <n v="345"/>
    <n v="4"/>
    <s v="Sunday"/>
  </r>
  <r>
    <n v="1108"/>
    <x v="107"/>
    <x v="107"/>
    <x v="107"/>
    <x v="86"/>
    <x v="3"/>
    <x v="1"/>
    <x v="9"/>
    <n v="4"/>
    <n v="810"/>
    <n v="3240"/>
    <n v="11"/>
    <s v="Monday"/>
  </r>
  <r>
    <n v="1109"/>
    <x v="108"/>
    <x v="108"/>
    <x v="108"/>
    <x v="87"/>
    <x v="0"/>
    <x v="0"/>
    <x v="7"/>
    <n v="3"/>
    <n v="500"/>
    <n v="1500"/>
    <n v="18"/>
    <s v="Tuesday"/>
  </r>
  <r>
    <n v="1110"/>
    <x v="109"/>
    <x v="109"/>
    <x v="109"/>
    <x v="88"/>
    <x v="0"/>
    <x v="3"/>
    <x v="3"/>
    <n v="3"/>
    <n v="893"/>
    <n v="2679"/>
    <n v="2"/>
    <s v="Wednesday"/>
  </r>
  <r>
    <n v="1111"/>
    <x v="110"/>
    <x v="110"/>
    <x v="110"/>
    <x v="89"/>
    <x v="1"/>
    <x v="0"/>
    <x v="2"/>
    <n v="1"/>
    <n v="185"/>
    <n v="185"/>
    <n v="9"/>
    <s v="Thursday"/>
  </r>
  <r>
    <n v="1112"/>
    <x v="111"/>
    <x v="111"/>
    <x v="111"/>
    <x v="24"/>
    <x v="1"/>
    <x v="0"/>
    <x v="9"/>
    <n v="3"/>
    <n v="349"/>
    <n v="1047"/>
    <n v="16"/>
    <s v="Friday"/>
  </r>
  <r>
    <n v="1113"/>
    <x v="112"/>
    <x v="112"/>
    <x v="112"/>
    <x v="9"/>
    <x v="0"/>
    <x v="4"/>
    <x v="2"/>
    <n v="5"/>
    <n v="490"/>
    <n v="2450"/>
    <n v="0"/>
    <s v="Saturday"/>
  </r>
  <r>
    <n v="1114"/>
    <x v="113"/>
    <x v="113"/>
    <x v="113"/>
    <x v="90"/>
    <x v="0"/>
    <x v="4"/>
    <x v="8"/>
    <n v="3"/>
    <n v="881"/>
    <n v="2643"/>
    <n v="7"/>
    <s v="Sunday"/>
  </r>
  <r>
    <n v="1115"/>
    <x v="114"/>
    <x v="114"/>
    <x v="114"/>
    <x v="91"/>
    <x v="3"/>
    <x v="1"/>
    <x v="8"/>
    <n v="1"/>
    <n v="434"/>
    <n v="434"/>
    <n v="14"/>
    <s v="Monday"/>
  </r>
  <r>
    <n v="1116"/>
    <x v="115"/>
    <x v="115"/>
    <x v="115"/>
    <x v="92"/>
    <x v="2"/>
    <x v="3"/>
    <x v="3"/>
    <n v="5"/>
    <n v="728"/>
    <n v="3640"/>
    <n v="21"/>
    <s v="Tuesday"/>
  </r>
  <r>
    <n v="1117"/>
    <x v="116"/>
    <x v="116"/>
    <x v="116"/>
    <x v="93"/>
    <x v="2"/>
    <x v="2"/>
    <x v="0"/>
    <n v="2"/>
    <n v="618"/>
    <n v="1236"/>
    <n v="5"/>
    <s v="Wednesday"/>
  </r>
  <r>
    <n v="1118"/>
    <x v="117"/>
    <x v="117"/>
    <x v="117"/>
    <x v="94"/>
    <x v="2"/>
    <x v="0"/>
    <x v="4"/>
    <n v="3"/>
    <n v="236"/>
    <n v="708"/>
    <n v="12"/>
    <s v="Thursday"/>
  </r>
  <r>
    <n v="1119"/>
    <x v="118"/>
    <x v="118"/>
    <x v="118"/>
    <x v="95"/>
    <x v="2"/>
    <x v="2"/>
    <x v="9"/>
    <n v="1"/>
    <n v="982"/>
    <n v="982"/>
    <n v="19"/>
    <s v="Friday"/>
  </r>
  <r>
    <n v="1120"/>
    <x v="119"/>
    <x v="119"/>
    <x v="119"/>
    <x v="96"/>
    <x v="2"/>
    <x v="3"/>
    <x v="6"/>
    <n v="2"/>
    <n v="787"/>
    <n v="1574"/>
    <n v="3"/>
    <s v="Saturday"/>
  </r>
  <r>
    <n v="1121"/>
    <x v="120"/>
    <x v="120"/>
    <x v="120"/>
    <x v="97"/>
    <x v="3"/>
    <x v="0"/>
    <x v="9"/>
    <n v="2"/>
    <n v="939"/>
    <n v="1878"/>
    <n v="10"/>
    <s v="Sunday"/>
  </r>
  <r>
    <n v="1122"/>
    <x v="121"/>
    <x v="121"/>
    <x v="121"/>
    <x v="98"/>
    <x v="1"/>
    <x v="2"/>
    <x v="3"/>
    <n v="4"/>
    <n v="597"/>
    <n v="2388"/>
    <n v="17"/>
    <s v="Monday"/>
  </r>
  <r>
    <n v="1123"/>
    <x v="122"/>
    <x v="122"/>
    <x v="122"/>
    <x v="36"/>
    <x v="0"/>
    <x v="2"/>
    <x v="7"/>
    <n v="5"/>
    <n v="926"/>
    <n v="4630"/>
    <n v="0"/>
    <s v="Tuesday"/>
  </r>
  <r>
    <n v="1124"/>
    <x v="123"/>
    <x v="123"/>
    <x v="123"/>
    <x v="56"/>
    <x v="3"/>
    <x v="1"/>
    <x v="9"/>
    <n v="3"/>
    <n v="826"/>
    <n v="2478"/>
    <n v="8"/>
    <s v="Wednesday"/>
  </r>
  <r>
    <n v="1125"/>
    <x v="124"/>
    <x v="124"/>
    <x v="124"/>
    <x v="25"/>
    <x v="2"/>
    <x v="3"/>
    <x v="6"/>
    <n v="1"/>
    <n v="576"/>
    <n v="576"/>
    <n v="15"/>
    <s v="Thursday"/>
  </r>
  <r>
    <n v="1126"/>
    <x v="125"/>
    <x v="125"/>
    <x v="125"/>
    <x v="0"/>
    <x v="0"/>
    <x v="3"/>
    <x v="1"/>
    <n v="4"/>
    <n v="693"/>
    <n v="2772"/>
    <n v="22"/>
    <s v="Friday"/>
  </r>
  <r>
    <n v="1127"/>
    <x v="126"/>
    <x v="126"/>
    <x v="126"/>
    <x v="41"/>
    <x v="3"/>
    <x v="3"/>
    <x v="1"/>
    <n v="5"/>
    <n v="322"/>
    <n v="1610"/>
    <n v="6"/>
    <s v="Saturday"/>
  </r>
  <r>
    <n v="1128"/>
    <x v="127"/>
    <x v="127"/>
    <x v="127"/>
    <x v="99"/>
    <x v="2"/>
    <x v="0"/>
    <x v="1"/>
    <n v="4"/>
    <n v="471"/>
    <n v="1884"/>
    <n v="13"/>
    <s v="Sunday"/>
  </r>
  <r>
    <n v="1129"/>
    <x v="128"/>
    <x v="128"/>
    <x v="128"/>
    <x v="100"/>
    <x v="3"/>
    <x v="1"/>
    <x v="1"/>
    <n v="5"/>
    <n v="501"/>
    <n v="2505"/>
    <n v="20"/>
    <s v="Monday"/>
  </r>
  <r>
    <n v="1130"/>
    <x v="129"/>
    <x v="129"/>
    <x v="129"/>
    <x v="50"/>
    <x v="0"/>
    <x v="4"/>
    <x v="3"/>
    <n v="5"/>
    <n v="542"/>
    <n v="2710"/>
    <n v="3"/>
    <s v="Tuesday"/>
  </r>
  <r>
    <n v="1131"/>
    <x v="130"/>
    <x v="130"/>
    <x v="130"/>
    <x v="101"/>
    <x v="1"/>
    <x v="0"/>
    <x v="1"/>
    <n v="3"/>
    <n v="589"/>
    <n v="1767"/>
    <n v="11"/>
    <s v="Wednesday"/>
  </r>
  <r>
    <n v="1132"/>
    <x v="131"/>
    <x v="131"/>
    <x v="131"/>
    <x v="78"/>
    <x v="2"/>
    <x v="3"/>
    <x v="8"/>
    <n v="5"/>
    <n v="714"/>
    <n v="3570"/>
    <n v="18"/>
    <s v="Thursday"/>
  </r>
  <r>
    <n v="1133"/>
    <x v="132"/>
    <x v="132"/>
    <x v="132"/>
    <x v="102"/>
    <x v="0"/>
    <x v="0"/>
    <x v="8"/>
    <n v="4"/>
    <n v="372"/>
    <n v="1488"/>
    <n v="1"/>
    <s v="Friday"/>
  </r>
  <r>
    <n v="1134"/>
    <x v="133"/>
    <x v="133"/>
    <x v="133"/>
    <x v="103"/>
    <x v="0"/>
    <x v="2"/>
    <x v="5"/>
    <n v="5"/>
    <n v="625"/>
    <n v="3125"/>
    <n v="9"/>
    <s v="Saturday"/>
  </r>
  <r>
    <n v="1135"/>
    <x v="134"/>
    <x v="134"/>
    <x v="134"/>
    <x v="104"/>
    <x v="1"/>
    <x v="0"/>
    <x v="4"/>
    <n v="3"/>
    <n v="258"/>
    <n v="774"/>
    <n v="16"/>
    <s v="Sunday"/>
  </r>
  <r>
    <n v="1136"/>
    <x v="135"/>
    <x v="135"/>
    <x v="135"/>
    <x v="105"/>
    <x v="3"/>
    <x v="0"/>
    <x v="2"/>
    <n v="3"/>
    <n v="251"/>
    <n v="753"/>
    <n v="23"/>
    <s v="Monday"/>
  </r>
  <r>
    <n v="1137"/>
    <x v="136"/>
    <x v="136"/>
    <x v="136"/>
    <x v="106"/>
    <x v="1"/>
    <x v="3"/>
    <x v="8"/>
    <n v="4"/>
    <n v="719"/>
    <n v="2876"/>
    <n v="6"/>
    <s v="Tuesday"/>
  </r>
  <r>
    <n v="1138"/>
    <x v="137"/>
    <x v="137"/>
    <x v="137"/>
    <x v="104"/>
    <x v="1"/>
    <x v="2"/>
    <x v="2"/>
    <n v="2"/>
    <n v="287"/>
    <n v="574"/>
    <n v="14"/>
    <s v="Wednesday"/>
  </r>
  <r>
    <n v="1139"/>
    <x v="138"/>
    <x v="138"/>
    <x v="138"/>
    <x v="18"/>
    <x v="3"/>
    <x v="3"/>
    <x v="5"/>
    <n v="2"/>
    <n v="912"/>
    <n v="1824"/>
    <n v="21"/>
    <s v="Thursday"/>
  </r>
  <r>
    <n v="1140"/>
    <x v="139"/>
    <x v="139"/>
    <x v="139"/>
    <x v="89"/>
    <x v="3"/>
    <x v="2"/>
    <x v="4"/>
    <n v="5"/>
    <n v="197"/>
    <n v="985"/>
    <n v="4"/>
    <s v="Friday"/>
  </r>
  <r>
    <n v="1141"/>
    <x v="140"/>
    <x v="140"/>
    <x v="140"/>
    <x v="107"/>
    <x v="3"/>
    <x v="2"/>
    <x v="8"/>
    <n v="1"/>
    <n v="230"/>
    <n v="230"/>
    <n v="12"/>
    <s v="Saturday"/>
  </r>
  <r>
    <n v="1142"/>
    <x v="141"/>
    <x v="141"/>
    <x v="141"/>
    <x v="108"/>
    <x v="0"/>
    <x v="2"/>
    <x v="8"/>
    <n v="5"/>
    <n v="904"/>
    <n v="4520"/>
    <n v="19"/>
    <s v="Sunday"/>
  </r>
  <r>
    <n v="1143"/>
    <x v="142"/>
    <x v="142"/>
    <x v="142"/>
    <x v="109"/>
    <x v="0"/>
    <x v="3"/>
    <x v="4"/>
    <n v="4"/>
    <n v="270"/>
    <n v="1080"/>
    <n v="2"/>
    <s v="Monday"/>
  </r>
  <r>
    <n v="1144"/>
    <x v="143"/>
    <x v="143"/>
    <x v="143"/>
    <x v="110"/>
    <x v="2"/>
    <x v="2"/>
    <x v="4"/>
    <n v="4"/>
    <n v="282"/>
    <n v="1128"/>
    <n v="9"/>
    <s v="Tuesday"/>
  </r>
  <r>
    <n v="1145"/>
    <x v="144"/>
    <x v="144"/>
    <x v="144"/>
    <x v="111"/>
    <x v="2"/>
    <x v="1"/>
    <x v="2"/>
    <n v="4"/>
    <n v="463"/>
    <n v="1852"/>
    <n v="17"/>
    <s v="Wednesday"/>
  </r>
  <r>
    <n v="1146"/>
    <x v="145"/>
    <x v="145"/>
    <x v="145"/>
    <x v="112"/>
    <x v="1"/>
    <x v="1"/>
    <x v="0"/>
    <n v="4"/>
    <n v="138"/>
    <n v="552"/>
    <n v="0"/>
    <s v="Thursday"/>
  </r>
  <r>
    <n v="1147"/>
    <x v="146"/>
    <x v="146"/>
    <x v="146"/>
    <x v="113"/>
    <x v="1"/>
    <x v="4"/>
    <x v="9"/>
    <n v="4"/>
    <n v="626"/>
    <n v="2504"/>
    <n v="7"/>
    <s v="Friday"/>
  </r>
  <r>
    <n v="1148"/>
    <x v="147"/>
    <x v="147"/>
    <x v="147"/>
    <x v="114"/>
    <x v="2"/>
    <x v="1"/>
    <x v="7"/>
    <n v="3"/>
    <n v="987"/>
    <n v="2961"/>
    <n v="15"/>
    <s v="Saturday"/>
  </r>
  <r>
    <n v="1149"/>
    <x v="148"/>
    <x v="148"/>
    <x v="148"/>
    <x v="0"/>
    <x v="1"/>
    <x v="4"/>
    <x v="1"/>
    <n v="2"/>
    <n v="596"/>
    <n v="1192"/>
    <n v="22"/>
    <s v="Sunday"/>
  </r>
  <r>
    <n v="1150"/>
    <x v="149"/>
    <x v="149"/>
    <x v="149"/>
    <x v="42"/>
    <x v="3"/>
    <x v="1"/>
    <x v="5"/>
    <n v="4"/>
    <n v="615"/>
    <n v="2460"/>
    <n v="5"/>
    <s v="Monday"/>
  </r>
  <r>
    <n v="1151"/>
    <x v="150"/>
    <x v="150"/>
    <x v="150"/>
    <x v="115"/>
    <x v="0"/>
    <x v="3"/>
    <x v="6"/>
    <n v="1"/>
    <n v="448"/>
    <n v="448"/>
    <n v="12"/>
    <s v="Tuesday"/>
  </r>
  <r>
    <n v="1152"/>
    <x v="151"/>
    <x v="151"/>
    <x v="151"/>
    <x v="116"/>
    <x v="2"/>
    <x v="4"/>
    <x v="0"/>
    <n v="1"/>
    <n v="496"/>
    <n v="496"/>
    <n v="20"/>
    <s v="Wednesday"/>
  </r>
  <r>
    <n v="1153"/>
    <x v="152"/>
    <x v="152"/>
    <x v="152"/>
    <x v="117"/>
    <x v="0"/>
    <x v="0"/>
    <x v="9"/>
    <n v="1"/>
    <n v="821"/>
    <n v="821"/>
    <n v="3"/>
    <s v="Thursday"/>
  </r>
  <r>
    <n v="1154"/>
    <x v="153"/>
    <x v="153"/>
    <x v="153"/>
    <x v="118"/>
    <x v="2"/>
    <x v="0"/>
    <x v="7"/>
    <n v="1"/>
    <n v="260"/>
    <n v="260"/>
    <n v="10"/>
    <s v="Friday"/>
  </r>
  <r>
    <n v="1155"/>
    <x v="154"/>
    <x v="154"/>
    <x v="154"/>
    <x v="71"/>
    <x v="0"/>
    <x v="1"/>
    <x v="8"/>
    <n v="3"/>
    <n v="115"/>
    <n v="345"/>
    <n v="18"/>
    <s v="Saturday"/>
  </r>
  <r>
    <n v="1156"/>
    <x v="155"/>
    <x v="155"/>
    <x v="155"/>
    <x v="39"/>
    <x v="2"/>
    <x v="0"/>
    <x v="0"/>
    <n v="1"/>
    <n v="592"/>
    <n v="592"/>
    <n v="1"/>
    <s v="Sunday"/>
  </r>
  <r>
    <n v="1157"/>
    <x v="156"/>
    <x v="156"/>
    <x v="156"/>
    <x v="119"/>
    <x v="0"/>
    <x v="1"/>
    <x v="0"/>
    <n v="4"/>
    <n v="525"/>
    <n v="2100"/>
    <n v="8"/>
    <s v="Monday"/>
  </r>
  <r>
    <n v="1158"/>
    <x v="157"/>
    <x v="157"/>
    <x v="157"/>
    <x v="120"/>
    <x v="3"/>
    <x v="1"/>
    <x v="3"/>
    <n v="5"/>
    <n v="207"/>
    <n v="1035"/>
    <n v="15"/>
    <s v="Tuesday"/>
  </r>
  <r>
    <n v="1159"/>
    <x v="158"/>
    <x v="158"/>
    <x v="158"/>
    <x v="45"/>
    <x v="2"/>
    <x v="0"/>
    <x v="5"/>
    <n v="1"/>
    <n v="993"/>
    <n v="993"/>
    <n v="23"/>
    <s v="Wednesday"/>
  </r>
  <r>
    <n v="1160"/>
    <x v="159"/>
    <x v="159"/>
    <x v="159"/>
    <x v="121"/>
    <x v="2"/>
    <x v="0"/>
    <x v="6"/>
    <n v="3"/>
    <n v="549"/>
    <n v="1647"/>
    <n v="6"/>
    <s v="Thursday"/>
  </r>
  <r>
    <n v="1161"/>
    <x v="160"/>
    <x v="160"/>
    <x v="160"/>
    <x v="122"/>
    <x v="2"/>
    <x v="2"/>
    <x v="5"/>
    <n v="3"/>
    <n v="410"/>
    <n v="1230"/>
    <n v="13"/>
    <s v="Friday"/>
  </r>
  <r>
    <n v="1162"/>
    <x v="161"/>
    <x v="161"/>
    <x v="161"/>
    <x v="123"/>
    <x v="3"/>
    <x v="4"/>
    <x v="2"/>
    <n v="1"/>
    <n v="838"/>
    <n v="838"/>
    <n v="21"/>
    <s v="Saturday"/>
  </r>
  <r>
    <n v="1163"/>
    <x v="162"/>
    <x v="162"/>
    <x v="162"/>
    <x v="124"/>
    <x v="0"/>
    <x v="1"/>
    <x v="1"/>
    <n v="5"/>
    <n v="269"/>
    <n v="1345"/>
    <n v="4"/>
    <s v="Sunday"/>
  </r>
  <r>
    <n v="1164"/>
    <x v="163"/>
    <x v="163"/>
    <x v="163"/>
    <x v="125"/>
    <x v="2"/>
    <x v="0"/>
    <x v="9"/>
    <n v="1"/>
    <n v="645"/>
    <n v="645"/>
    <n v="11"/>
    <s v="Monday"/>
  </r>
  <r>
    <n v="1165"/>
    <x v="164"/>
    <x v="164"/>
    <x v="164"/>
    <x v="126"/>
    <x v="0"/>
    <x v="4"/>
    <x v="2"/>
    <n v="3"/>
    <n v="513"/>
    <n v="1539"/>
    <n v="18"/>
    <s v="Tuesday"/>
  </r>
  <r>
    <n v="1166"/>
    <x v="165"/>
    <x v="165"/>
    <x v="165"/>
    <x v="33"/>
    <x v="3"/>
    <x v="0"/>
    <x v="3"/>
    <n v="2"/>
    <n v="350"/>
    <n v="700"/>
    <n v="2"/>
    <s v="Wednesday"/>
  </r>
  <r>
    <n v="1167"/>
    <x v="166"/>
    <x v="166"/>
    <x v="166"/>
    <x v="94"/>
    <x v="1"/>
    <x v="0"/>
    <x v="2"/>
    <n v="4"/>
    <n v="858"/>
    <n v="3432"/>
    <n v="9"/>
    <s v="Thursday"/>
  </r>
  <r>
    <n v="1168"/>
    <x v="167"/>
    <x v="167"/>
    <x v="167"/>
    <x v="9"/>
    <x v="2"/>
    <x v="2"/>
    <x v="4"/>
    <n v="3"/>
    <n v="880"/>
    <n v="2640"/>
    <n v="16"/>
    <s v="Friday"/>
  </r>
  <r>
    <n v="1169"/>
    <x v="168"/>
    <x v="168"/>
    <x v="168"/>
    <x v="70"/>
    <x v="3"/>
    <x v="1"/>
    <x v="9"/>
    <n v="1"/>
    <n v="240"/>
    <n v="240"/>
    <n v="0"/>
    <s v="Saturday"/>
  </r>
  <r>
    <n v="1170"/>
    <x v="169"/>
    <x v="169"/>
    <x v="169"/>
    <x v="109"/>
    <x v="0"/>
    <x v="1"/>
    <x v="1"/>
    <n v="4"/>
    <n v="373"/>
    <n v="1492"/>
    <n v="7"/>
    <s v="Sunday"/>
  </r>
  <r>
    <n v="1171"/>
    <x v="170"/>
    <x v="170"/>
    <x v="170"/>
    <x v="127"/>
    <x v="2"/>
    <x v="3"/>
    <x v="8"/>
    <n v="1"/>
    <n v="515"/>
    <n v="515"/>
    <n v="14"/>
    <s v="Monday"/>
  </r>
  <r>
    <n v="1172"/>
    <x v="171"/>
    <x v="171"/>
    <x v="171"/>
    <x v="128"/>
    <x v="0"/>
    <x v="2"/>
    <x v="4"/>
    <n v="1"/>
    <n v="707"/>
    <n v="707"/>
    <n v="21"/>
    <s v="Tuesday"/>
  </r>
  <r>
    <n v="1173"/>
    <x v="172"/>
    <x v="172"/>
    <x v="172"/>
    <x v="82"/>
    <x v="1"/>
    <x v="4"/>
    <x v="4"/>
    <n v="2"/>
    <n v="838"/>
    <n v="1676"/>
    <n v="5"/>
    <s v="Wednesday"/>
  </r>
  <r>
    <n v="1174"/>
    <x v="173"/>
    <x v="173"/>
    <x v="173"/>
    <x v="107"/>
    <x v="2"/>
    <x v="2"/>
    <x v="9"/>
    <n v="4"/>
    <n v="990"/>
    <n v="3960"/>
    <n v="12"/>
    <s v="Thursday"/>
  </r>
  <r>
    <n v="1175"/>
    <x v="174"/>
    <x v="174"/>
    <x v="174"/>
    <x v="129"/>
    <x v="2"/>
    <x v="4"/>
    <x v="4"/>
    <n v="4"/>
    <n v="138"/>
    <n v="552"/>
    <n v="19"/>
    <s v="Friday"/>
  </r>
  <r>
    <n v="1176"/>
    <x v="175"/>
    <x v="175"/>
    <x v="175"/>
    <x v="130"/>
    <x v="0"/>
    <x v="1"/>
    <x v="8"/>
    <n v="2"/>
    <n v="913"/>
    <n v="1826"/>
    <n v="3"/>
    <s v="Saturday"/>
  </r>
  <r>
    <n v="1177"/>
    <x v="176"/>
    <x v="176"/>
    <x v="176"/>
    <x v="131"/>
    <x v="2"/>
    <x v="3"/>
    <x v="6"/>
    <n v="3"/>
    <n v="128"/>
    <n v="384"/>
    <n v="10"/>
    <s v="Sunday"/>
  </r>
  <r>
    <n v="1178"/>
    <x v="177"/>
    <x v="177"/>
    <x v="177"/>
    <x v="132"/>
    <x v="3"/>
    <x v="3"/>
    <x v="5"/>
    <n v="1"/>
    <n v="576"/>
    <n v="576"/>
    <n v="17"/>
    <s v="Monday"/>
  </r>
  <r>
    <n v="1179"/>
    <x v="178"/>
    <x v="178"/>
    <x v="178"/>
    <x v="76"/>
    <x v="3"/>
    <x v="1"/>
    <x v="9"/>
    <n v="5"/>
    <n v="417"/>
    <n v="2085"/>
    <n v="0"/>
    <s v="Tuesday"/>
  </r>
  <r>
    <n v="1180"/>
    <x v="179"/>
    <x v="179"/>
    <x v="179"/>
    <x v="133"/>
    <x v="1"/>
    <x v="0"/>
    <x v="7"/>
    <n v="1"/>
    <n v="344"/>
    <n v="344"/>
    <n v="8"/>
    <s v="Wednesday"/>
  </r>
  <r>
    <n v="1181"/>
    <x v="180"/>
    <x v="180"/>
    <x v="180"/>
    <x v="90"/>
    <x v="3"/>
    <x v="2"/>
    <x v="2"/>
    <n v="1"/>
    <n v="847"/>
    <n v="847"/>
    <n v="15"/>
    <s v="Thursday"/>
  </r>
  <r>
    <n v="1182"/>
    <x v="181"/>
    <x v="181"/>
    <x v="181"/>
    <x v="134"/>
    <x v="1"/>
    <x v="3"/>
    <x v="8"/>
    <n v="3"/>
    <n v="796"/>
    <n v="2388"/>
    <n v="22"/>
    <s v="Friday"/>
  </r>
  <r>
    <n v="1183"/>
    <x v="182"/>
    <x v="182"/>
    <x v="182"/>
    <x v="135"/>
    <x v="0"/>
    <x v="0"/>
    <x v="1"/>
    <n v="1"/>
    <n v="371"/>
    <n v="371"/>
    <n v="6"/>
    <s v="Saturday"/>
  </r>
  <r>
    <n v="1184"/>
    <x v="183"/>
    <x v="183"/>
    <x v="183"/>
    <x v="96"/>
    <x v="0"/>
    <x v="4"/>
    <x v="0"/>
    <n v="2"/>
    <n v="539"/>
    <n v="1078"/>
    <n v="13"/>
    <s v="Sunday"/>
  </r>
  <r>
    <n v="1185"/>
    <x v="184"/>
    <x v="184"/>
    <x v="184"/>
    <x v="65"/>
    <x v="1"/>
    <x v="3"/>
    <x v="5"/>
    <n v="2"/>
    <n v="847"/>
    <n v="1694"/>
    <n v="20"/>
    <s v="Monday"/>
  </r>
  <r>
    <n v="1186"/>
    <x v="185"/>
    <x v="185"/>
    <x v="185"/>
    <x v="20"/>
    <x v="3"/>
    <x v="4"/>
    <x v="6"/>
    <n v="4"/>
    <n v="338"/>
    <n v="1352"/>
    <n v="3"/>
    <s v="Tuesday"/>
  </r>
  <r>
    <n v="1187"/>
    <x v="186"/>
    <x v="186"/>
    <x v="186"/>
    <x v="23"/>
    <x v="3"/>
    <x v="0"/>
    <x v="8"/>
    <n v="5"/>
    <n v="476"/>
    <n v="2380"/>
    <n v="11"/>
    <s v="Wednesday"/>
  </r>
  <r>
    <n v="1188"/>
    <x v="187"/>
    <x v="187"/>
    <x v="187"/>
    <x v="57"/>
    <x v="1"/>
    <x v="4"/>
    <x v="6"/>
    <n v="1"/>
    <n v="365"/>
    <n v="365"/>
    <n v="18"/>
    <s v="Thursday"/>
  </r>
  <r>
    <n v="1189"/>
    <x v="188"/>
    <x v="188"/>
    <x v="188"/>
    <x v="136"/>
    <x v="1"/>
    <x v="0"/>
    <x v="8"/>
    <n v="1"/>
    <n v="458"/>
    <n v="458"/>
    <n v="1"/>
    <s v="Friday"/>
  </r>
  <r>
    <n v="1190"/>
    <x v="189"/>
    <x v="189"/>
    <x v="189"/>
    <x v="65"/>
    <x v="0"/>
    <x v="4"/>
    <x v="7"/>
    <n v="3"/>
    <n v="439"/>
    <n v="1317"/>
    <n v="9"/>
    <s v="Saturday"/>
  </r>
  <r>
    <n v="1191"/>
    <x v="190"/>
    <x v="190"/>
    <x v="190"/>
    <x v="137"/>
    <x v="1"/>
    <x v="2"/>
    <x v="8"/>
    <n v="2"/>
    <n v="488"/>
    <n v="976"/>
    <n v="16"/>
    <s v="Sunday"/>
  </r>
  <r>
    <n v="1192"/>
    <x v="191"/>
    <x v="191"/>
    <x v="191"/>
    <x v="10"/>
    <x v="3"/>
    <x v="3"/>
    <x v="8"/>
    <n v="5"/>
    <n v="676"/>
    <n v="3380"/>
    <n v="23"/>
    <s v="Monday"/>
  </r>
  <r>
    <n v="1193"/>
    <x v="192"/>
    <x v="192"/>
    <x v="192"/>
    <x v="138"/>
    <x v="1"/>
    <x v="3"/>
    <x v="7"/>
    <n v="4"/>
    <n v="788"/>
    <n v="3152"/>
    <n v="6"/>
    <s v="Tuesday"/>
  </r>
  <r>
    <n v="1194"/>
    <x v="193"/>
    <x v="193"/>
    <x v="193"/>
    <x v="57"/>
    <x v="1"/>
    <x v="0"/>
    <x v="1"/>
    <n v="2"/>
    <n v="102"/>
    <n v="204"/>
    <n v="14"/>
    <s v="Wednesday"/>
  </r>
  <r>
    <n v="1195"/>
    <x v="194"/>
    <x v="194"/>
    <x v="194"/>
    <x v="139"/>
    <x v="1"/>
    <x v="4"/>
    <x v="3"/>
    <n v="4"/>
    <n v="528"/>
    <n v="2112"/>
    <n v="21"/>
    <s v="Thursday"/>
  </r>
  <r>
    <n v="1196"/>
    <x v="195"/>
    <x v="195"/>
    <x v="195"/>
    <x v="140"/>
    <x v="0"/>
    <x v="1"/>
    <x v="1"/>
    <n v="3"/>
    <n v="241"/>
    <n v="723"/>
    <n v="4"/>
    <s v="Friday"/>
  </r>
  <r>
    <n v="1197"/>
    <x v="196"/>
    <x v="196"/>
    <x v="196"/>
    <x v="22"/>
    <x v="1"/>
    <x v="3"/>
    <x v="7"/>
    <n v="3"/>
    <n v="475"/>
    <n v="1425"/>
    <n v="12"/>
    <s v="Saturday"/>
  </r>
  <r>
    <n v="1198"/>
    <x v="197"/>
    <x v="197"/>
    <x v="197"/>
    <x v="120"/>
    <x v="2"/>
    <x v="4"/>
    <x v="5"/>
    <n v="1"/>
    <n v="769"/>
    <n v="769"/>
    <n v="19"/>
    <s v="Sunday"/>
  </r>
  <r>
    <n v="1199"/>
    <x v="198"/>
    <x v="198"/>
    <x v="198"/>
    <x v="141"/>
    <x v="2"/>
    <x v="4"/>
    <x v="0"/>
    <n v="5"/>
    <n v="423"/>
    <n v="2115"/>
    <n v="2"/>
    <s v="Monday"/>
  </r>
  <r>
    <n v="1200"/>
    <x v="199"/>
    <x v="199"/>
    <x v="199"/>
    <x v="109"/>
    <x v="2"/>
    <x v="2"/>
    <x v="3"/>
    <n v="4"/>
    <n v="245"/>
    <n v="980"/>
    <n v="9"/>
    <s v="Tuesday"/>
  </r>
  <r>
    <n v="1201"/>
    <x v="200"/>
    <x v="200"/>
    <x v="200"/>
    <x v="142"/>
    <x v="3"/>
    <x v="1"/>
    <x v="9"/>
    <n v="2"/>
    <n v="392"/>
    <n v="784"/>
    <n v="17"/>
    <s v="Wednesday"/>
  </r>
  <r>
    <n v="1202"/>
    <x v="201"/>
    <x v="201"/>
    <x v="201"/>
    <x v="143"/>
    <x v="3"/>
    <x v="3"/>
    <x v="4"/>
    <n v="3"/>
    <n v="764"/>
    <n v="2292"/>
    <n v="0"/>
    <s v="Thursday"/>
  </r>
  <r>
    <n v="1203"/>
    <x v="202"/>
    <x v="202"/>
    <x v="202"/>
    <x v="43"/>
    <x v="1"/>
    <x v="2"/>
    <x v="8"/>
    <n v="1"/>
    <n v="531"/>
    <n v="531"/>
    <n v="7"/>
    <s v="Friday"/>
  </r>
  <r>
    <n v="1204"/>
    <x v="203"/>
    <x v="203"/>
    <x v="203"/>
    <x v="144"/>
    <x v="2"/>
    <x v="1"/>
    <x v="0"/>
    <n v="1"/>
    <n v="804"/>
    <n v="804"/>
    <n v="15"/>
    <s v="Saturday"/>
  </r>
  <r>
    <n v="1205"/>
    <x v="204"/>
    <x v="204"/>
    <x v="204"/>
    <x v="145"/>
    <x v="0"/>
    <x v="3"/>
    <x v="1"/>
    <n v="4"/>
    <n v="684"/>
    <n v="2736"/>
    <n v="22"/>
    <s v="Sunday"/>
  </r>
  <r>
    <n v="1206"/>
    <x v="205"/>
    <x v="205"/>
    <x v="205"/>
    <x v="144"/>
    <x v="2"/>
    <x v="2"/>
    <x v="7"/>
    <n v="3"/>
    <n v="498"/>
    <n v="1494"/>
    <n v="5"/>
    <s v="Monday"/>
  </r>
  <r>
    <n v="1207"/>
    <x v="206"/>
    <x v="206"/>
    <x v="206"/>
    <x v="146"/>
    <x v="2"/>
    <x v="1"/>
    <x v="5"/>
    <n v="5"/>
    <n v="916"/>
    <n v="4580"/>
    <n v="12"/>
    <s v="Tuesday"/>
  </r>
  <r>
    <n v="1208"/>
    <x v="207"/>
    <x v="207"/>
    <x v="207"/>
    <x v="147"/>
    <x v="3"/>
    <x v="3"/>
    <x v="0"/>
    <n v="3"/>
    <n v="988"/>
    <n v="2964"/>
    <n v="20"/>
    <s v="Wednesday"/>
  </r>
  <r>
    <n v="1209"/>
    <x v="208"/>
    <x v="208"/>
    <x v="208"/>
    <x v="148"/>
    <x v="3"/>
    <x v="1"/>
    <x v="6"/>
    <n v="4"/>
    <n v="443"/>
    <n v="1772"/>
    <n v="3"/>
    <s v="Thursday"/>
  </r>
  <r>
    <n v="1210"/>
    <x v="209"/>
    <x v="209"/>
    <x v="209"/>
    <x v="30"/>
    <x v="0"/>
    <x v="4"/>
    <x v="6"/>
    <n v="4"/>
    <n v="239"/>
    <n v="956"/>
    <n v="10"/>
    <s v="Friday"/>
  </r>
  <r>
    <n v="1211"/>
    <x v="210"/>
    <x v="210"/>
    <x v="210"/>
    <x v="149"/>
    <x v="3"/>
    <x v="0"/>
    <x v="9"/>
    <n v="3"/>
    <n v="286"/>
    <n v="858"/>
    <n v="18"/>
    <s v="Saturday"/>
  </r>
  <r>
    <n v="1212"/>
    <x v="211"/>
    <x v="211"/>
    <x v="211"/>
    <x v="54"/>
    <x v="0"/>
    <x v="0"/>
    <x v="1"/>
    <n v="4"/>
    <n v="904"/>
    <n v="3616"/>
    <n v="1"/>
    <s v="Sunday"/>
  </r>
  <r>
    <n v="1213"/>
    <x v="212"/>
    <x v="212"/>
    <x v="212"/>
    <x v="9"/>
    <x v="3"/>
    <x v="4"/>
    <x v="7"/>
    <n v="3"/>
    <n v="160"/>
    <n v="480"/>
    <n v="8"/>
    <s v="Monday"/>
  </r>
  <r>
    <n v="1214"/>
    <x v="213"/>
    <x v="213"/>
    <x v="213"/>
    <x v="150"/>
    <x v="2"/>
    <x v="1"/>
    <x v="5"/>
    <n v="2"/>
    <n v="479"/>
    <n v="958"/>
    <n v="15"/>
    <s v="Tuesday"/>
  </r>
  <r>
    <n v="1215"/>
    <x v="214"/>
    <x v="214"/>
    <x v="214"/>
    <x v="93"/>
    <x v="2"/>
    <x v="4"/>
    <x v="6"/>
    <n v="3"/>
    <n v="809"/>
    <n v="2427"/>
    <n v="23"/>
    <s v="Wednesday"/>
  </r>
  <r>
    <n v="1216"/>
    <x v="215"/>
    <x v="215"/>
    <x v="215"/>
    <x v="151"/>
    <x v="0"/>
    <x v="0"/>
    <x v="7"/>
    <n v="3"/>
    <n v="906"/>
    <n v="2718"/>
    <n v="6"/>
    <s v="Thursday"/>
  </r>
  <r>
    <n v="1217"/>
    <x v="216"/>
    <x v="216"/>
    <x v="216"/>
    <x v="152"/>
    <x v="0"/>
    <x v="0"/>
    <x v="0"/>
    <n v="4"/>
    <n v="539"/>
    <n v="2156"/>
    <n v="13"/>
    <s v="Friday"/>
  </r>
  <r>
    <n v="1218"/>
    <x v="217"/>
    <x v="217"/>
    <x v="217"/>
    <x v="153"/>
    <x v="3"/>
    <x v="1"/>
    <x v="7"/>
    <n v="4"/>
    <n v="418"/>
    <n v="1672"/>
    <n v="21"/>
    <s v="Saturday"/>
  </r>
  <r>
    <n v="1219"/>
    <x v="218"/>
    <x v="218"/>
    <x v="218"/>
    <x v="154"/>
    <x v="3"/>
    <x v="0"/>
    <x v="7"/>
    <n v="1"/>
    <n v="401"/>
    <n v="401"/>
    <n v="4"/>
    <s v="Sunday"/>
  </r>
  <r>
    <n v="1220"/>
    <x v="219"/>
    <x v="219"/>
    <x v="219"/>
    <x v="134"/>
    <x v="0"/>
    <x v="4"/>
    <x v="3"/>
    <n v="1"/>
    <n v="443"/>
    <n v="443"/>
    <n v="11"/>
    <s v="Monday"/>
  </r>
  <r>
    <n v="1221"/>
    <x v="220"/>
    <x v="220"/>
    <x v="220"/>
    <x v="155"/>
    <x v="0"/>
    <x v="1"/>
    <x v="4"/>
    <n v="2"/>
    <n v="110"/>
    <n v="220"/>
    <n v="18"/>
    <s v="Tuesday"/>
  </r>
  <r>
    <n v="1222"/>
    <x v="221"/>
    <x v="221"/>
    <x v="221"/>
    <x v="156"/>
    <x v="2"/>
    <x v="4"/>
    <x v="6"/>
    <n v="1"/>
    <n v="161"/>
    <n v="161"/>
    <n v="2"/>
    <s v="Wednesday"/>
  </r>
  <r>
    <n v="1223"/>
    <x v="222"/>
    <x v="222"/>
    <x v="222"/>
    <x v="44"/>
    <x v="2"/>
    <x v="1"/>
    <x v="4"/>
    <n v="3"/>
    <n v="944"/>
    <n v="2832"/>
    <n v="9"/>
    <s v="Thursday"/>
  </r>
  <r>
    <n v="1224"/>
    <x v="223"/>
    <x v="223"/>
    <x v="223"/>
    <x v="147"/>
    <x v="0"/>
    <x v="0"/>
    <x v="0"/>
    <n v="4"/>
    <n v="325"/>
    <n v="1300"/>
    <n v="16"/>
    <s v="Friday"/>
  </r>
  <r>
    <n v="1225"/>
    <x v="224"/>
    <x v="224"/>
    <x v="224"/>
    <x v="36"/>
    <x v="2"/>
    <x v="3"/>
    <x v="5"/>
    <n v="1"/>
    <n v="252"/>
    <n v="252"/>
    <n v="0"/>
    <s v="Saturday"/>
  </r>
  <r>
    <n v="1226"/>
    <x v="225"/>
    <x v="225"/>
    <x v="225"/>
    <x v="21"/>
    <x v="1"/>
    <x v="1"/>
    <x v="4"/>
    <n v="1"/>
    <n v="810"/>
    <n v="810"/>
    <n v="7"/>
    <s v="Sunday"/>
  </r>
  <r>
    <n v="1227"/>
    <x v="226"/>
    <x v="226"/>
    <x v="226"/>
    <x v="5"/>
    <x v="3"/>
    <x v="1"/>
    <x v="2"/>
    <n v="2"/>
    <n v="663"/>
    <n v="1326"/>
    <n v="14"/>
    <s v="Monday"/>
  </r>
  <r>
    <n v="1228"/>
    <x v="227"/>
    <x v="227"/>
    <x v="227"/>
    <x v="9"/>
    <x v="2"/>
    <x v="3"/>
    <x v="1"/>
    <n v="2"/>
    <n v="871"/>
    <n v="1742"/>
    <n v="21"/>
    <s v="Tuesday"/>
  </r>
  <r>
    <n v="1229"/>
    <x v="228"/>
    <x v="228"/>
    <x v="228"/>
    <x v="157"/>
    <x v="1"/>
    <x v="0"/>
    <x v="0"/>
    <n v="3"/>
    <n v="670"/>
    <n v="2010"/>
    <n v="5"/>
    <s v="Wednesday"/>
  </r>
  <r>
    <n v="1230"/>
    <x v="229"/>
    <x v="229"/>
    <x v="229"/>
    <x v="22"/>
    <x v="0"/>
    <x v="4"/>
    <x v="9"/>
    <n v="4"/>
    <n v="683"/>
    <n v="2732"/>
    <n v="12"/>
    <s v="Thursday"/>
  </r>
  <r>
    <n v="1231"/>
    <x v="230"/>
    <x v="230"/>
    <x v="230"/>
    <x v="60"/>
    <x v="2"/>
    <x v="2"/>
    <x v="8"/>
    <n v="2"/>
    <n v="759"/>
    <n v="1518"/>
    <n v="19"/>
    <s v="Friday"/>
  </r>
  <r>
    <n v="1232"/>
    <x v="231"/>
    <x v="231"/>
    <x v="231"/>
    <x v="156"/>
    <x v="0"/>
    <x v="3"/>
    <x v="5"/>
    <n v="1"/>
    <n v="960"/>
    <n v="960"/>
    <n v="3"/>
    <s v="Saturday"/>
  </r>
  <r>
    <n v="1233"/>
    <x v="232"/>
    <x v="232"/>
    <x v="232"/>
    <x v="158"/>
    <x v="3"/>
    <x v="2"/>
    <x v="3"/>
    <n v="4"/>
    <n v="674"/>
    <n v="2696"/>
    <n v="10"/>
    <s v="Sunday"/>
  </r>
  <r>
    <n v="1234"/>
    <x v="233"/>
    <x v="233"/>
    <x v="233"/>
    <x v="159"/>
    <x v="0"/>
    <x v="0"/>
    <x v="4"/>
    <n v="4"/>
    <n v="409"/>
    <n v="1636"/>
    <n v="17"/>
    <s v="Monday"/>
  </r>
  <r>
    <n v="1235"/>
    <x v="234"/>
    <x v="234"/>
    <x v="234"/>
    <x v="125"/>
    <x v="1"/>
    <x v="1"/>
    <x v="3"/>
    <n v="1"/>
    <n v="984"/>
    <n v="984"/>
    <n v="0"/>
    <s v="Tuesday"/>
  </r>
  <r>
    <n v="1236"/>
    <x v="235"/>
    <x v="235"/>
    <x v="235"/>
    <x v="152"/>
    <x v="0"/>
    <x v="1"/>
    <x v="2"/>
    <n v="2"/>
    <n v="342"/>
    <n v="684"/>
    <n v="8"/>
    <s v="Wednesday"/>
  </r>
  <r>
    <n v="1237"/>
    <x v="236"/>
    <x v="236"/>
    <x v="236"/>
    <x v="160"/>
    <x v="1"/>
    <x v="0"/>
    <x v="4"/>
    <n v="1"/>
    <n v="592"/>
    <n v="592"/>
    <n v="15"/>
    <s v="Thursday"/>
  </r>
  <r>
    <n v="1238"/>
    <x v="237"/>
    <x v="237"/>
    <x v="237"/>
    <x v="109"/>
    <x v="2"/>
    <x v="4"/>
    <x v="8"/>
    <n v="4"/>
    <n v="465"/>
    <n v="1860"/>
    <n v="22"/>
    <s v="Friday"/>
  </r>
  <r>
    <n v="1239"/>
    <x v="238"/>
    <x v="238"/>
    <x v="238"/>
    <x v="161"/>
    <x v="2"/>
    <x v="4"/>
    <x v="8"/>
    <n v="5"/>
    <n v="429"/>
    <n v="2145"/>
    <n v="6"/>
    <s v="Saturday"/>
  </r>
  <r>
    <n v="1240"/>
    <x v="239"/>
    <x v="239"/>
    <x v="239"/>
    <x v="12"/>
    <x v="1"/>
    <x v="0"/>
    <x v="7"/>
    <n v="5"/>
    <n v="206"/>
    <n v="1030"/>
    <n v="13"/>
    <s v="Sunday"/>
  </r>
  <r>
    <n v="1241"/>
    <x v="240"/>
    <x v="240"/>
    <x v="240"/>
    <x v="140"/>
    <x v="3"/>
    <x v="0"/>
    <x v="7"/>
    <n v="3"/>
    <n v="325"/>
    <n v="975"/>
    <n v="20"/>
    <s v="Monday"/>
  </r>
  <r>
    <n v="1242"/>
    <x v="241"/>
    <x v="241"/>
    <x v="241"/>
    <x v="162"/>
    <x v="3"/>
    <x v="0"/>
    <x v="6"/>
    <n v="1"/>
    <n v="924"/>
    <n v="924"/>
    <n v="3"/>
    <s v="Tuesday"/>
  </r>
  <r>
    <n v="1243"/>
    <x v="242"/>
    <x v="242"/>
    <x v="242"/>
    <x v="146"/>
    <x v="3"/>
    <x v="0"/>
    <x v="3"/>
    <n v="1"/>
    <n v="317"/>
    <n v="317"/>
    <n v="11"/>
    <s v="Wednesday"/>
  </r>
  <r>
    <n v="1244"/>
    <x v="243"/>
    <x v="243"/>
    <x v="243"/>
    <x v="120"/>
    <x v="2"/>
    <x v="0"/>
    <x v="9"/>
    <n v="3"/>
    <n v="852"/>
    <n v="2556"/>
    <n v="18"/>
    <s v="Thursday"/>
  </r>
  <r>
    <n v="1245"/>
    <x v="244"/>
    <x v="244"/>
    <x v="244"/>
    <x v="163"/>
    <x v="2"/>
    <x v="0"/>
    <x v="7"/>
    <n v="3"/>
    <n v="605"/>
    <n v="1815"/>
    <n v="1"/>
    <s v="Friday"/>
  </r>
  <r>
    <n v="1246"/>
    <x v="245"/>
    <x v="245"/>
    <x v="245"/>
    <x v="141"/>
    <x v="3"/>
    <x v="1"/>
    <x v="5"/>
    <n v="3"/>
    <n v="358"/>
    <n v="1074"/>
    <n v="9"/>
    <s v="Saturday"/>
  </r>
  <r>
    <n v="1247"/>
    <x v="246"/>
    <x v="246"/>
    <x v="246"/>
    <x v="67"/>
    <x v="0"/>
    <x v="2"/>
    <x v="7"/>
    <n v="4"/>
    <n v="987"/>
    <n v="3948"/>
    <n v="16"/>
    <s v="Sunday"/>
  </r>
  <r>
    <n v="1248"/>
    <x v="247"/>
    <x v="247"/>
    <x v="247"/>
    <x v="136"/>
    <x v="3"/>
    <x v="4"/>
    <x v="7"/>
    <n v="1"/>
    <n v="873"/>
    <n v="873"/>
    <n v="23"/>
    <s v="Monday"/>
  </r>
  <r>
    <n v="1249"/>
    <x v="248"/>
    <x v="248"/>
    <x v="248"/>
    <x v="126"/>
    <x v="0"/>
    <x v="2"/>
    <x v="0"/>
    <n v="4"/>
    <n v="616"/>
    <n v="2464"/>
    <n v="6"/>
    <s v="Tuesday"/>
  </r>
  <r>
    <n v="1250"/>
    <x v="249"/>
    <x v="249"/>
    <x v="249"/>
    <x v="29"/>
    <x v="3"/>
    <x v="1"/>
    <x v="4"/>
    <n v="3"/>
    <n v="872"/>
    <n v="2616"/>
    <n v="14"/>
    <s v="Wednesday"/>
  </r>
  <r>
    <n v="1251"/>
    <x v="250"/>
    <x v="250"/>
    <x v="250"/>
    <x v="101"/>
    <x v="0"/>
    <x v="3"/>
    <x v="3"/>
    <n v="1"/>
    <n v="153"/>
    <n v="153"/>
    <n v="21"/>
    <s v="Thursday"/>
  </r>
  <r>
    <n v="1252"/>
    <x v="251"/>
    <x v="251"/>
    <x v="251"/>
    <x v="164"/>
    <x v="2"/>
    <x v="2"/>
    <x v="0"/>
    <n v="4"/>
    <n v="146"/>
    <n v="584"/>
    <n v="4"/>
    <s v="Friday"/>
  </r>
  <r>
    <n v="1253"/>
    <x v="252"/>
    <x v="252"/>
    <x v="252"/>
    <x v="33"/>
    <x v="3"/>
    <x v="3"/>
    <x v="0"/>
    <n v="4"/>
    <n v="826"/>
    <n v="3304"/>
    <n v="12"/>
    <s v="Saturday"/>
  </r>
  <r>
    <n v="1254"/>
    <x v="253"/>
    <x v="253"/>
    <x v="253"/>
    <x v="50"/>
    <x v="3"/>
    <x v="1"/>
    <x v="3"/>
    <n v="3"/>
    <n v="788"/>
    <n v="2364"/>
    <n v="19"/>
    <s v="Sunday"/>
  </r>
  <r>
    <n v="1255"/>
    <x v="254"/>
    <x v="254"/>
    <x v="254"/>
    <x v="165"/>
    <x v="1"/>
    <x v="4"/>
    <x v="8"/>
    <n v="1"/>
    <n v="620"/>
    <n v="620"/>
    <n v="2"/>
    <s v="Monday"/>
  </r>
  <r>
    <n v="1256"/>
    <x v="255"/>
    <x v="255"/>
    <x v="255"/>
    <x v="9"/>
    <x v="3"/>
    <x v="3"/>
    <x v="7"/>
    <n v="3"/>
    <n v="198"/>
    <n v="594"/>
    <n v="9"/>
    <s v="Tuesday"/>
  </r>
  <r>
    <n v="1257"/>
    <x v="256"/>
    <x v="256"/>
    <x v="256"/>
    <x v="166"/>
    <x v="0"/>
    <x v="1"/>
    <x v="9"/>
    <n v="1"/>
    <n v="119"/>
    <n v="119"/>
    <n v="17"/>
    <s v="Wednesday"/>
  </r>
  <r>
    <n v="1258"/>
    <x v="257"/>
    <x v="257"/>
    <x v="257"/>
    <x v="167"/>
    <x v="1"/>
    <x v="0"/>
    <x v="8"/>
    <n v="5"/>
    <n v="989"/>
    <n v="4945"/>
    <n v="0"/>
    <s v="Thursday"/>
  </r>
  <r>
    <n v="1259"/>
    <x v="258"/>
    <x v="258"/>
    <x v="258"/>
    <x v="26"/>
    <x v="3"/>
    <x v="4"/>
    <x v="0"/>
    <n v="2"/>
    <n v="852"/>
    <n v="1704"/>
    <n v="7"/>
    <s v="Friday"/>
  </r>
  <r>
    <n v="1260"/>
    <x v="259"/>
    <x v="259"/>
    <x v="259"/>
    <x v="147"/>
    <x v="3"/>
    <x v="0"/>
    <x v="2"/>
    <n v="2"/>
    <n v="672"/>
    <n v="1344"/>
    <n v="15"/>
    <s v="Saturday"/>
  </r>
  <r>
    <n v="1261"/>
    <x v="260"/>
    <x v="260"/>
    <x v="260"/>
    <x v="168"/>
    <x v="2"/>
    <x v="4"/>
    <x v="2"/>
    <n v="2"/>
    <n v="990"/>
    <n v="1980"/>
    <n v="22"/>
    <s v="Sunday"/>
  </r>
  <r>
    <n v="1262"/>
    <x v="261"/>
    <x v="261"/>
    <x v="261"/>
    <x v="13"/>
    <x v="1"/>
    <x v="4"/>
    <x v="1"/>
    <n v="3"/>
    <n v="589"/>
    <n v="1767"/>
    <n v="5"/>
    <s v="Monday"/>
  </r>
  <r>
    <n v="1263"/>
    <x v="262"/>
    <x v="262"/>
    <x v="262"/>
    <x v="117"/>
    <x v="0"/>
    <x v="2"/>
    <x v="7"/>
    <n v="5"/>
    <n v="518"/>
    <n v="2590"/>
    <n v="12"/>
    <s v="Tuesday"/>
  </r>
  <r>
    <n v="1264"/>
    <x v="263"/>
    <x v="263"/>
    <x v="263"/>
    <x v="169"/>
    <x v="3"/>
    <x v="4"/>
    <x v="7"/>
    <n v="1"/>
    <n v="789"/>
    <n v="789"/>
    <n v="20"/>
    <s v="Wednesday"/>
  </r>
  <r>
    <n v="1265"/>
    <x v="264"/>
    <x v="264"/>
    <x v="264"/>
    <x v="170"/>
    <x v="2"/>
    <x v="2"/>
    <x v="8"/>
    <n v="4"/>
    <n v="949"/>
    <n v="3796"/>
    <n v="3"/>
    <s v="Thursday"/>
  </r>
  <r>
    <n v="1266"/>
    <x v="265"/>
    <x v="265"/>
    <x v="265"/>
    <x v="153"/>
    <x v="3"/>
    <x v="3"/>
    <x v="8"/>
    <n v="1"/>
    <n v="161"/>
    <n v="161"/>
    <n v="10"/>
    <s v="Friday"/>
  </r>
  <r>
    <n v="1267"/>
    <x v="266"/>
    <x v="266"/>
    <x v="266"/>
    <x v="171"/>
    <x v="1"/>
    <x v="4"/>
    <x v="9"/>
    <n v="4"/>
    <n v="244"/>
    <n v="976"/>
    <n v="18"/>
    <s v="Saturday"/>
  </r>
  <r>
    <n v="1268"/>
    <x v="267"/>
    <x v="267"/>
    <x v="267"/>
    <x v="117"/>
    <x v="0"/>
    <x v="3"/>
    <x v="9"/>
    <n v="1"/>
    <n v="315"/>
    <n v="315"/>
    <n v="1"/>
    <s v="Sunday"/>
  </r>
  <r>
    <n v="1269"/>
    <x v="268"/>
    <x v="268"/>
    <x v="268"/>
    <x v="160"/>
    <x v="2"/>
    <x v="4"/>
    <x v="2"/>
    <n v="5"/>
    <n v="102"/>
    <n v="510"/>
    <n v="8"/>
    <s v="Monday"/>
  </r>
  <r>
    <n v="1270"/>
    <x v="269"/>
    <x v="269"/>
    <x v="269"/>
    <x v="79"/>
    <x v="3"/>
    <x v="2"/>
    <x v="2"/>
    <n v="4"/>
    <n v="259"/>
    <n v="1036"/>
    <n v="15"/>
    <s v="Tuesday"/>
  </r>
  <r>
    <n v="1271"/>
    <x v="270"/>
    <x v="270"/>
    <x v="270"/>
    <x v="172"/>
    <x v="0"/>
    <x v="0"/>
    <x v="3"/>
    <n v="3"/>
    <n v="838"/>
    <n v="2514"/>
    <n v="23"/>
    <s v="Wednesday"/>
  </r>
  <r>
    <n v="1272"/>
    <x v="271"/>
    <x v="271"/>
    <x v="271"/>
    <x v="173"/>
    <x v="3"/>
    <x v="4"/>
    <x v="6"/>
    <n v="1"/>
    <n v="880"/>
    <n v="880"/>
    <n v="6"/>
    <s v="Thursday"/>
  </r>
  <r>
    <n v="1273"/>
    <x v="272"/>
    <x v="272"/>
    <x v="272"/>
    <x v="110"/>
    <x v="3"/>
    <x v="1"/>
    <x v="0"/>
    <n v="1"/>
    <n v="219"/>
    <n v="219"/>
    <n v="13"/>
    <s v="Friday"/>
  </r>
  <r>
    <n v="1274"/>
    <x v="273"/>
    <x v="273"/>
    <x v="273"/>
    <x v="100"/>
    <x v="1"/>
    <x v="0"/>
    <x v="7"/>
    <n v="4"/>
    <n v="992"/>
    <n v="3968"/>
    <n v="21"/>
    <s v="Saturday"/>
  </r>
  <r>
    <n v="1275"/>
    <x v="274"/>
    <x v="274"/>
    <x v="274"/>
    <x v="117"/>
    <x v="1"/>
    <x v="2"/>
    <x v="2"/>
    <n v="3"/>
    <n v="188"/>
    <n v="564"/>
    <n v="4"/>
    <s v="Sunday"/>
  </r>
  <r>
    <n v="1276"/>
    <x v="275"/>
    <x v="275"/>
    <x v="275"/>
    <x v="84"/>
    <x v="3"/>
    <x v="1"/>
    <x v="2"/>
    <n v="3"/>
    <n v="428"/>
    <n v="1284"/>
    <n v="11"/>
    <s v="Monday"/>
  </r>
  <r>
    <n v="1277"/>
    <x v="276"/>
    <x v="276"/>
    <x v="276"/>
    <x v="174"/>
    <x v="2"/>
    <x v="3"/>
    <x v="9"/>
    <n v="5"/>
    <n v="679"/>
    <n v="3395"/>
    <n v="18"/>
    <s v="Tuesday"/>
  </r>
  <r>
    <n v="1278"/>
    <x v="277"/>
    <x v="277"/>
    <x v="277"/>
    <x v="175"/>
    <x v="1"/>
    <x v="2"/>
    <x v="7"/>
    <n v="3"/>
    <n v="456"/>
    <n v="1368"/>
    <n v="2"/>
    <s v="Wednesday"/>
  </r>
  <r>
    <n v="1279"/>
    <x v="278"/>
    <x v="278"/>
    <x v="278"/>
    <x v="45"/>
    <x v="1"/>
    <x v="0"/>
    <x v="1"/>
    <n v="3"/>
    <n v="709"/>
    <n v="2127"/>
    <n v="9"/>
    <s v="Thursday"/>
  </r>
  <r>
    <n v="1280"/>
    <x v="279"/>
    <x v="279"/>
    <x v="279"/>
    <x v="137"/>
    <x v="1"/>
    <x v="3"/>
    <x v="1"/>
    <n v="3"/>
    <n v="366"/>
    <n v="1098"/>
    <n v="16"/>
    <s v="Friday"/>
  </r>
  <r>
    <n v="1281"/>
    <x v="280"/>
    <x v="280"/>
    <x v="280"/>
    <x v="176"/>
    <x v="1"/>
    <x v="3"/>
    <x v="3"/>
    <n v="2"/>
    <n v="716"/>
    <n v="1432"/>
    <n v="0"/>
    <s v="Saturday"/>
  </r>
  <r>
    <n v="1282"/>
    <x v="281"/>
    <x v="281"/>
    <x v="281"/>
    <x v="154"/>
    <x v="0"/>
    <x v="2"/>
    <x v="0"/>
    <n v="5"/>
    <n v="422"/>
    <n v="2110"/>
    <n v="7"/>
    <s v="Sunday"/>
  </r>
  <r>
    <n v="1283"/>
    <x v="282"/>
    <x v="282"/>
    <x v="282"/>
    <x v="132"/>
    <x v="3"/>
    <x v="0"/>
    <x v="1"/>
    <n v="1"/>
    <n v="734"/>
    <n v="734"/>
    <n v="14"/>
    <s v="Monday"/>
  </r>
  <r>
    <n v="1284"/>
    <x v="283"/>
    <x v="283"/>
    <x v="283"/>
    <x v="177"/>
    <x v="0"/>
    <x v="2"/>
    <x v="3"/>
    <n v="4"/>
    <n v="640"/>
    <n v="2560"/>
    <n v="21"/>
    <s v="Tuesday"/>
  </r>
  <r>
    <n v="1285"/>
    <x v="284"/>
    <x v="284"/>
    <x v="284"/>
    <x v="76"/>
    <x v="0"/>
    <x v="1"/>
    <x v="1"/>
    <n v="1"/>
    <n v="748"/>
    <n v="748"/>
    <n v="5"/>
    <s v="Wednesday"/>
  </r>
  <r>
    <n v="1286"/>
    <x v="285"/>
    <x v="285"/>
    <x v="285"/>
    <x v="169"/>
    <x v="3"/>
    <x v="1"/>
    <x v="9"/>
    <n v="5"/>
    <n v="294"/>
    <n v="1470"/>
    <n v="12"/>
    <s v="Thursday"/>
  </r>
  <r>
    <n v="1287"/>
    <x v="286"/>
    <x v="286"/>
    <x v="286"/>
    <x v="178"/>
    <x v="1"/>
    <x v="4"/>
    <x v="7"/>
    <n v="4"/>
    <n v="837"/>
    <n v="3348"/>
    <n v="19"/>
    <s v="Friday"/>
  </r>
  <r>
    <n v="1288"/>
    <x v="287"/>
    <x v="287"/>
    <x v="287"/>
    <x v="174"/>
    <x v="2"/>
    <x v="3"/>
    <x v="9"/>
    <n v="5"/>
    <n v="431"/>
    <n v="2155"/>
    <n v="3"/>
    <s v="Saturday"/>
  </r>
  <r>
    <n v="1289"/>
    <x v="288"/>
    <x v="288"/>
    <x v="288"/>
    <x v="19"/>
    <x v="1"/>
    <x v="4"/>
    <x v="8"/>
    <n v="3"/>
    <n v="269"/>
    <n v="807"/>
    <n v="10"/>
    <s v="Sunday"/>
  </r>
  <r>
    <n v="1290"/>
    <x v="289"/>
    <x v="289"/>
    <x v="289"/>
    <x v="81"/>
    <x v="1"/>
    <x v="0"/>
    <x v="9"/>
    <n v="4"/>
    <n v="620"/>
    <n v="2480"/>
    <n v="17"/>
    <s v="Monday"/>
  </r>
  <r>
    <n v="1291"/>
    <x v="290"/>
    <x v="290"/>
    <x v="290"/>
    <x v="179"/>
    <x v="1"/>
    <x v="1"/>
    <x v="7"/>
    <n v="3"/>
    <n v="562"/>
    <n v="1686"/>
    <n v="0"/>
    <s v="Tuesday"/>
  </r>
  <r>
    <n v="1292"/>
    <x v="291"/>
    <x v="291"/>
    <x v="291"/>
    <x v="180"/>
    <x v="1"/>
    <x v="4"/>
    <x v="1"/>
    <n v="1"/>
    <n v="139"/>
    <n v="139"/>
    <n v="8"/>
    <s v="Wednesday"/>
  </r>
  <r>
    <n v="1293"/>
    <x v="292"/>
    <x v="292"/>
    <x v="292"/>
    <x v="66"/>
    <x v="2"/>
    <x v="1"/>
    <x v="6"/>
    <n v="1"/>
    <n v="636"/>
    <n v="636"/>
    <n v="15"/>
    <s v="Thursday"/>
  </r>
  <r>
    <n v="1294"/>
    <x v="293"/>
    <x v="293"/>
    <x v="293"/>
    <x v="181"/>
    <x v="0"/>
    <x v="1"/>
    <x v="3"/>
    <n v="4"/>
    <n v="360"/>
    <n v="1440"/>
    <n v="22"/>
    <s v="Friday"/>
  </r>
  <r>
    <n v="1295"/>
    <x v="294"/>
    <x v="294"/>
    <x v="294"/>
    <x v="182"/>
    <x v="2"/>
    <x v="1"/>
    <x v="6"/>
    <n v="4"/>
    <n v="494"/>
    <n v="1976"/>
    <n v="6"/>
    <s v="Saturday"/>
  </r>
  <r>
    <n v="1296"/>
    <x v="295"/>
    <x v="295"/>
    <x v="295"/>
    <x v="171"/>
    <x v="3"/>
    <x v="2"/>
    <x v="3"/>
    <n v="5"/>
    <n v="325"/>
    <n v="1625"/>
    <n v="13"/>
    <s v="Sunday"/>
  </r>
  <r>
    <n v="1297"/>
    <x v="296"/>
    <x v="296"/>
    <x v="296"/>
    <x v="116"/>
    <x v="1"/>
    <x v="4"/>
    <x v="9"/>
    <n v="5"/>
    <n v="223"/>
    <n v="1115"/>
    <n v="20"/>
    <s v="Monday"/>
  </r>
  <r>
    <n v="1298"/>
    <x v="297"/>
    <x v="297"/>
    <x v="297"/>
    <x v="33"/>
    <x v="2"/>
    <x v="3"/>
    <x v="6"/>
    <n v="3"/>
    <n v="137"/>
    <n v="411"/>
    <n v="3"/>
    <s v="Tuesday"/>
  </r>
  <r>
    <n v="1299"/>
    <x v="298"/>
    <x v="298"/>
    <x v="298"/>
    <x v="73"/>
    <x v="3"/>
    <x v="4"/>
    <x v="1"/>
    <n v="4"/>
    <n v="427"/>
    <n v="1708"/>
    <n v="11"/>
    <s v="Wednesday"/>
  </r>
  <r>
    <n v="1300"/>
    <x v="299"/>
    <x v="299"/>
    <x v="299"/>
    <x v="142"/>
    <x v="2"/>
    <x v="3"/>
    <x v="2"/>
    <n v="1"/>
    <n v="350"/>
    <n v="350"/>
    <n v="18"/>
    <s v="Thursday"/>
  </r>
  <r>
    <n v="1301"/>
    <x v="300"/>
    <x v="300"/>
    <x v="300"/>
    <x v="183"/>
    <x v="1"/>
    <x v="4"/>
    <x v="6"/>
    <n v="5"/>
    <n v="275"/>
    <n v="1375"/>
    <n v="1"/>
    <s v="Friday"/>
  </r>
  <r>
    <n v="1302"/>
    <x v="301"/>
    <x v="301"/>
    <x v="301"/>
    <x v="74"/>
    <x v="1"/>
    <x v="4"/>
    <x v="8"/>
    <n v="5"/>
    <n v="701"/>
    <n v="3505"/>
    <n v="9"/>
    <s v="Saturday"/>
  </r>
  <r>
    <n v="1303"/>
    <x v="302"/>
    <x v="302"/>
    <x v="302"/>
    <x v="66"/>
    <x v="3"/>
    <x v="1"/>
    <x v="9"/>
    <n v="1"/>
    <n v="553"/>
    <n v="553"/>
    <n v="16"/>
    <s v="Sunday"/>
  </r>
  <r>
    <n v="1304"/>
    <x v="303"/>
    <x v="303"/>
    <x v="303"/>
    <x v="184"/>
    <x v="2"/>
    <x v="3"/>
    <x v="3"/>
    <n v="5"/>
    <n v="136"/>
    <n v="680"/>
    <n v="23"/>
    <s v="Monday"/>
  </r>
  <r>
    <n v="1305"/>
    <x v="304"/>
    <x v="304"/>
    <x v="304"/>
    <x v="185"/>
    <x v="1"/>
    <x v="3"/>
    <x v="3"/>
    <n v="3"/>
    <n v="415"/>
    <n v="1245"/>
    <n v="6"/>
    <s v="Tuesday"/>
  </r>
  <r>
    <n v="1306"/>
    <x v="305"/>
    <x v="305"/>
    <x v="305"/>
    <x v="74"/>
    <x v="3"/>
    <x v="3"/>
    <x v="7"/>
    <n v="4"/>
    <n v="787"/>
    <n v="3148"/>
    <n v="14"/>
    <s v="Wednesday"/>
  </r>
  <r>
    <n v="1307"/>
    <x v="306"/>
    <x v="306"/>
    <x v="306"/>
    <x v="186"/>
    <x v="2"/>
    <x v="4"/>
    <x v="1"/>
    <n v="1"/>
    <n v="895"/>
    <n v="895"/>
    <n v="21"/>
    <s v="Thursday"/>
  </r>
  <r>
    <n v="1308"/>
    <x v="307"/>
    <x v="307"/>
    <x v="307"/>
    <x v="49"/>
    <x v="2"/>
    <x v="3"/>
    <x v="3"/>
    <n v="4"/>
    <n v="692"/>
    <n v="2768"/>
    <n v="4"/>
    <s v="Friday"/>
  </r>
  <r>
    <n v="1309"/>
    <x v="308"/>
    <x v="308"/>
    <x v="308"/>
    <x v="184"/>
    <x v="3"/>
    <x v="4"/>
    <x v="8"/>
    <n v="5"/>
    <n v="213"/>
    <n v="1065"/>
    <n v="12"/>
    <s v="Saturday"/>
  </r>
  <r>
    <n v="1310"/>
    <x v="309"/>
    <x v="309"/>
    <x v="309"/>
    <x v="77"/>
    <x v="2"/>
    <x v="2"/>
    <x v="7"/>
    <n v="5"/>
    <n v="139"/>
    <n v="695"/>
    <n v="19"/>
    <s v="Sunday"/>
  </r>
  <r>
    <n v="1311"/>
    <x v="310"/>
    <x v="310"/>
    <x v="310"/>
    <x v="141"/>
    <x v="2"/>
    <x v="1"/>
    <x v="0"/>
    <n v="1"/>
    <n v="400"/>
    <n v="400"/>
    <n v="2"/>
    <s v="Monday"/>
  </r>
  <r>
    <n v="1312"/>
    <x v="311"/>
    <x v="311"/>
    <x v="311"/>
    <x v="104"/>
    <x v="1"/>
    <x v="0"/>
    <x v="2"/>
    <n v="3"/>
    <n v="323"/>
    <n v="969"/>
    <n v="9"/>
    <s v="Tuesday"/>
  </r>
  <r>
    <n v="1313"/>
    <x v="312"/>
    <x v="312"/>
    <x v="312"/>
    <x v="33"/>
    <x v="1"/>
    <x v="2"/>
    <x v="8"/>
    <n v="2"/>
    <n v="417"/>
    <n v="834"/>
    <n v="17"/>
    <s v="Wednesday"/>
  </r>
  <r>
    <n v="1314"/>
    <x v="313"/>
    <x v="313"/>
    <x v="313"/>
    <x v="142"/>
    <x v="1"/>
    <x v="3"/>
    <x v="5"/>
    <n v="1"/>
    <n v="448"/>
    <n v="448"/>
    <n v="0"/>
    <s v="Thursday"/>
  </r>
  <r>
    <n v="1315"/>
    <x v="314"/>
    <x v="314"/>
    <x v="314"/>
    <x v="187"/>
    <x v="3"/>
    <x v="1"/>
    <x v="6"/>
    <n v="2"/>
    <n v="214"/>
    <n v="428"/>
    <n v="7"/>
    <s v="Friday"/>
  </r>
  <r>
    <n v="1316"/>
    <x v="315"/>
    <x v="315"/>
    <x v="315"/>
    <x v="45"/>
    <x v="0"/>
    <x v="1"/>
    <x v="6"/>
    <n v="2"/>
    <n v="797"/>
    <n v="1594"/>
    <n v="15"/>
    <s v="Saturday"/>
  </r>
  <r>
    <n v="1317"/>
    <x v="316"/>
    <x v="316"/>
    <x v="316"/>
    <x v="3"/>
    <x v="2"/>
    <x v="1"/>
    <x v="4"/>
    <n v="3"/>
    <n v="422"/>
    <n v="1266"/>
    <n v="22"/>
    <s v="Sunday"/>
  </r>
  <r>
    <n v="1318"/>
    <x v="317"/>
    <x v="317"/>
    <x v="317"/>
    <x v="53"/>
    <x v="3"/>
    <x v="1"/>
    <x v="2"/>
    <n v="2"/>
    <n v="667"/>
    <n v="1334"/>
    <n v="5"/>
    <s v="Monday"/>
  </r>
  <r>
    <n v="1319"/>
    <x v="318"/>
    <x v="318"/>
    <x v="318"/>
    <x v="188"/>
    <x v="0"/>
    <x v="3"/>
    <x v="5"/>
    <n v="2"/>
    <n v="139"/>
    <n v="278"/>
    <n v="12"/>
    <s v="Tuesday"/>
  </r>
  <r>
    <n v="1320"/>
    <x v="319"/>
    <x v="319"/>
    <x v="319"/>
    <x v="100"/>
    <x v="0"/>
    <x v="1"/>
    <x v="5"/>
    <n v="3"/>
    <n v="965"/>
    <n v="2895"/>
    <n v="20"/>
    <s v="Wednesday"/>
  </r>
  <r>
    <n v="1321"/>
    <x v="320"/>
    <x v="320"/>
    <x v="320"/>
    <x v="129"/>
    <x v="3"/>
    <x v="0"/>
    <x v="6"/>
    <n v="2"/>
    <n v="139"/>
    <n v="278"/>
    <n v="3"/>
    <s v="Thursday"/>
  </r>
  <r>
    <n v="1322"/>
    <x v="321"/>
    <x v="321"/>
    <x v="321"/>
    <x v="189"/>
    <x v="0"/>
    <x v="0"/>
    <x v="7"/>
    <n v="2"/>
    <n v="958"/>
    <n v="1916"/>
    <n v="10"/>
    <s v="Friday"/>
  </r>
  <r>
    <n v="1323"/>
    <x v="322"/>
    <x v="322"/>
    <x v="322"/>
    <x v="190"/>
    <x v="1"/>
    <x v="1"/>
    <x v="1"/>
    <n v="2"/>
    <n v="848"/>
    <n v="1696"/>
    <n v="18"/>
    <s v="Saturday"/>
  </r>
  <r>
    <n v="1324"/>
    <x v="323"/>
    <x v="323"/>
    <x v="323"/>
    <x v="94"/>
    <x v="3"/>
    <x v="4"/>
    <x v="4"/>
    <n v="1"/>
    <n v="388"/>
    <n v="388"/>
    <n v="1"/>
    <s v="Sunday"/>
  </r>
  <r>
    <n v="1325"/>
    <x v="324"/>
    <x v="324"/>
    <x v="324"/>
    <x v="185"/>
    <x v="2"/>
    <x v="3"/>
    <x v="3"/>
    <n v="1"/>
    <n v="361"/>
    <n v="361"/>
    <n v="8"/>
    <s v="Monday"/>
  </r>
  <r>
    <n v="1326"/>
    <x v="325"/>
    <x v="325"/>
    <x v="325"/>
    <x v="96"/>
    <x v="1"/>
    <x v="0"/>
    <x v="2"/>
    <n v="1"/>
    <n v="315"/>
    <n v="315"/>
    <n v="15"/>
    <s v="Tuesday"/>
  </r>
  <r>
    <n v="1327"/>
    <x v="326"/>
    <x v="326"/>
    <x v="326"/>
    <x v="183"/>
    <x v="2"/>
    <x v="0"/>
    <x v="1"/>
    <n v="3"/>
    <n v="246"/>
    <n v="738"/>
    <n v="23"/>
    <s v="Wednesday"/>
  </r>
  <r>
    <n v="1328"/>
    <x v="327"/>
    <x v="327"/>
    <x v="327"/>
    <x v="191"/>
    <x v="0"/>
    <x v="0"/>
    <x v="9"/>
    <n v="5"/>
    <n v="435"/>
    <n v="2175"/>
    <n v="6"/>
    <s v="Thursday"/>
  </r>
  <r>
    <n v="1329"/>
    <x v="328"/>
    <x v="328"/>
    <x v="328"/>
    <x v="192"/>
    <x v="1"/>
    <x v="2"/>
    <x v="5"/>
    <n v="2"/>
    <n v="267"/>
    <n v="534"/>
    <n v="13"/>
    <s v="Friday"/>
  </r>
  <r>
    <n v="1330"/>
    <x v="329"/>
    <x v="329"/>
    <x v="329"/>
    <x v="33"/>
    <x v="2"/>
    <x v="2"/>
    <x v="6"/>
    <n v="2"/>
    <n v="191"/>
    <n v="382"/>
    <n v="21"/>
    <s v="Saturday"/>
  </r>
  <r>
    <n v="1331"/>
    <x v="330"/>
    <x v="330"/>
    <x v="330"/>
    <x v="193"/>
    <x v="3"/>
    <x v="0"/>
    <x v="8"/>
    <n v="3"/>
    <n v="452"/>
    <n v="1356"/>
    <n v="4"/>
    <s v="Sunday"/>
  </r>
  <r>
    <n v="1332"/>
    <x v="331"/>
    <x v="331"/>
    <x v="331"/>
    <x v="105"/>
    <x v="0"/>
    <x v="4"/>
    <x v="8"/>
    <n v="2"/>
    <n v="670"/>
    <n v="1340"/>
    <n v="11"/>
    <s v="Monday"/>
  </r>
  <r>
    <n v="1333"/>
    <x v="332"/>
    <x v="332"/>
    <x v="332"/>
    <x v="96"/>
    <x v="2"/>
    <x v="3"/>
    <x v="9"/>
    <n v="1"/>
    <n v="670"/>
    <n v="670"/>
    <n v="18"/>
    <s v="Tuesday"/>
  </r>
  <r>
    <n v="1334"/>
    <x v="333"/>
    <x v="333"/>
    <x v="333"/>
    <x v="26"/>
    <x v="0"/>
    <x v="3"/>
    <x v="5"/>
    <n v="5"/>
    <n v="915"/>
    <n v="4575"/>
    <n v="2"/>
    <s v="Wednesday"/>
  </r>
  <r>
    <n v="1335"/>
    <x v="334"/>
    <x v="334"/>
    <x v="334"/>
    <x v="194"/>
    <x v="2"/>
    <x v="0"/>
    <x v="3"/>
    <n v="4"/>
    <n v="780"/>
    <n v="3120"/>
    <n v="9"/>
    <s v="Thursday"/>
  </r>
  <r>
    <n v="1336"/>
    <x v="335"/>
    <x v="335"/>
    <x v="335"/>
    <x v="195"/>
    <x v="3"/>
    <x v="0"/>
    <x v="3"/>
    <n v="2"/>
    <n v="880"/>
    <n v="1760"/>
    <n v="16"/>
    <s v="Friday"/>
  </r>
  <r>
    <n v="1337"/>
    <x v="336"/>
    <x v="336"/>
    <x v="336"/>
    <x v="55"/>
    <x v="1"/>
    <x v="3"/>
    <x v="9"/>
    <n v="1"/>
    <n v="462"/>
    <n v="462"/>
    <n v="0"/>
    <s v="Saturday"/>
  </r>
  <r>
    <n v="1338"/>
    <x v="337"/>
    <x v="337"/>
    <x v="337"/>
    <x v="196"/>
    <x v="2"/>
    <x v="4"/>
    <x v="7"/>
    <n v="4"/>
    <n v="656"/>
    <n v="2624"/>
    <n v="7"/>
    <s v="Sunday"/>
  </r>
  <r>
    <n v="1339"/>
    <x v="338"/>
    <x v="338"/>
    <x v="338"/>
    <x v="182"/>
    <x v="0"/>
    <x v="2"/>
    <x v="3"/>
    <n v="5"/>
    <n v="444"/>
    <n v="2220"/>
    <n v="14"/>
    <s v="Monday"/>
  </r>
  <r>
    <n v="1340"/>
    <x v="339"/>
    <x v="339"/>
    <x v="339"/>
    <x v="33"/>
    <x v="3"/>
    <x v="2"/>
    <x v="2"/>
    <n v="4"/>
    <n v="792"/>
    <n v="3168"/>
    <n v="21"/>
    <s v="Tuesday"/>
  </r>
  <r>
    <n v="1341"/>
    <x v="340"/>
    <x v="340"/>
    <x v="340"/>
    <x v="15"/>
    <x v="1"/>
    <x v="0"/>
    <x v="4"/>
    <n v="1"/>
    <n v="269"/>
    <n v="269"/>
    <n v="5"/>
    <s v="Wednesday"/>
  </r>
  <r>
    <n v="1342"/>
    <x v="341"/>
    <x v="341"/>
    <x v="341"/>
    <x v="113"/>
    <x v="0"/>
    <x v="3"/>
    <x v="2"/>
    <n v="4"/>
    <n v="455"/>
    <n v="1820"/>
    <n v="12"/>
    <s v="Thursday"/>
  </r>
  <r>
    <n v="1343"/>
    <x v="342"/>
    <x v="342"/>
    <x v="342"/>
    <x v="95"/>
    <x v="3"/>
    <x v="2"/>
    <x v="0"/>
    <n v="3"/>
    <n v="290"/>
    <n v="870"/>
    <n v="19"/>
    <s v="Friday"/>
  </r>
  <r>
    <n v="1344"/>
    <x v="343"/>
    <x v="343"/>
    <x v="343"/>
    <x v="197"/>
    <x v="0"/>
    <x v="4"/>
    <x v="8"/>
    <n v="4"/>
    <n v="766"/>
    <n v="3064"/>
    <n v="3"/>
    <s v="Saturday"/>
  </r>
  <r>
    <n v="1345"/>
    <x v="344"/>
    <x v="344"/>
    <x v="344"/>
    <x v="12"/>
    <x v="3"/>
    <x v="0"/>
    <x v="5"/>
    <n v="2"/>
    <n v="521"/>
    <n v="1042"/>
    <n v="10"/>
    <s v="Sunday"/>
  </r>
  <r>
    <n v="1346"/>
    <x v="345"/>
    <x v="345"/>
    <x v="345"/>
    <x v="9"/>
    <x v="1"/>
    <x v="1"/>
    <x v="4"/>
    <n v="2"/>
    <n v="799"/>
    <n v="1598"/>
    <n v="17"/>
    <s v="Monday"/>
  </r>
  <r>
    <n v="1347"/>
    <x v="346"/>
    <x v="346"/>
    <x v="346"/>
    <x v="198"/>
    <x v="1"/>
    <x v="0"/>
    <x v="5"/>
    <n v="3"/>
    <n v="106"/>
    <n v="318"/>
    <n v="0"/>
    <s v="Tuesday"/>
  </r>
  <r>
    <n v="1348"/>
    <x v="347"/>
    <x v="347"/>
    <x v="347"/>
    <x v="34"/>
    <x v="0"/>
    <x v="1"/>
    <x v="1"/>
    <n v="1"/>
    <n v="232"/>
    <n v="232"/>
    <n v="8"/>
    <s v="Wednesday"/>
  </r>
  <r>
    <n v="1349"/>
    <x v="348"/>
    <x v="348"/>
    <x v="348"/>
    <x v="101"/>
    <x v="3"/>
    <x v="0"/>
    <x v="1"/>
    <n v="2"/>
    <n v="846"/>
    <n v="1692"/>
    <n v="15"/>
    <s v="Thursday"/>
  </r>
  <r>
    <n v="1350"/>
    <x v="349"/>
    <x v="349"/>
    <x v="349"/>
    <x v="199"/>
    <x v="2"/>
    <x v="3"/>
    <x v="4"/>
    <n v="5"/>
    <n v="656"/>
    <n v="3280"/>
    <n v="22"/>
    <s v="Friday"/>
  </r>
  <r>
    <n v="1351"/>
    <x v="350"/>
    <x v="350"/>
    <x v="350"/>
    <x v="200"/>
    <x v="1"/>
    <x v="3"/>
    <x v="7"/>
    <n v="2"/>
    <n v="925"/>
    <n v="1850"/>
    <n v="6"/>
    <s v="Saturday"/>
  </r>
  <r>
    <n v="1352"/>
    <x v="351"/>
    <x v="351"/>
    <x v="351"/>
    <x v="78"/>
    <x v="2"/>
    <x v="3"/>
    <x v="3"/>
    <n v="2"/>
    <n v="860"/>
    <n v="1720"/>
    <n v="13"/>
    <s v="Sunday"/>
  </r>
  <r>
    <n v="1353"/>
    <x v="352"/>
    <x v="352"/>
    <x v="352"/>
    <x v="108"/>
    <x v="2"/>
    <x v="3"/>
    <x v="3"/>
    <n v="1"/>
    <n v="130"/>
    <n v="130"/>
    <n v="20"/>
    <s v="Monday"/>
  </r>
  <r>
    <n v="1354"/>
    <x v="353"/>
    <x v="353"/>
    <x v="353"/>
    <x v="159"/>
    <x v="0"/>
    <x v="4"/>
    <x v="6"/>
    <n v="4"/>
    <n v="634"/>
    <n v="2536"/>
    <n v="3"/>
    <s v="Tuesday"/>
  </r>
  <r>
    <n v="1355"/>
    <x v="354"/>
    <x v="354"/>
    <x v="354"/>
    <x v="40"/>
    <x v="0"/>
    <x v="4"/>
    <x v="3"/>
    <n v="2"/>
    <n v="525"/>
    <n v="1050"/>
    <n v="11"/>
    <s v="Wednesday"/>
  </r>
  <r>
    <n v="1356"/>
    <x v="355"/>
    <x v="355"/>
    <x v="355"/>
    <x v="201"/>
    <x v="0"/>
    <x v="1"/>
    <x v="7"/>
    <n v="3"/>
    <n v="493"/>
    <n v="1479"/>
    <n v="18"/>
    <s v="Thursday"/>
  </r>
  <r>
    <n v="1357"/>
    <x v="356"/>
    <x v="356"/>
    <x v="356"/>
    <x v="17"/>
    <x v="3"/>
    <x v="4"/>
    <x v="3"/>
    <n v="4"/>
    <n v="771"/>
    <n v="3084"/>
    <n v="1"/>
    <s v="Friday"/>
  </r>
  <r>
    <n v="1358"/>
    <x v="357"/>
    <x v="357"/>
    <x v="357"/>
    <x v="185"/>
    <x v="1"/>
    <x v="0"/>
    <x v="3"/>
    <n v="5"/>
    <n v="462"/>
    <n v="2310"/>
    <n v="9"/>
    <s v="Saturday"/>
  </r>
  <r>
    <n v="1359"/>
    <x v="358"/>
    <x v="358"/>
    <x v="358"/>
    <x v="0"/>
    <x v="1"/>
    <x v="3"/>
    <x v="2"/>
    <n v="1"/>
    <n v="536"/>
    <n v="536"/>
    <n v="16"/>
    <s v="Sunday"/>
  </r>
  <r>
    <n v="1360"/>
    <x v="359"/>
    <x v="359"/>
    <x v="359"/>
    <x v="158"/>
    <x v="2"/>
    <x v="2"/>
    <x v="7"/>
    <n v="5"/>
    <n v="769"/>
    <n v="3845"/>
    <n v="23"/>
    <s v="Monday"/>
  </r>
  <r>
    <n v="1361"/>
    <x v="360"/>
    <x v="360"/>
    <x v="360"/>
    <x v="202"/>
    <x v="0"/>
    <x v="2"/>
    <x v="3"/>
    <n v="4"/>
    <n v="650"/>
    <n v="2600"/>
    <n v="6"/>
    <s v="Tuesday"/>
  </r>
  <r>
    <n v="1362"/>
    <x v="361"/>
    <x v="361"/>
    <x v="361"/>
    <x v="7"/>
    <x v="3"/>
    <x v="2"/>
    <x v="8"/>
    <n v="4"/>
    <n v="181"/>
    <n v="724"/>
    <n v="14"/>
    <s v="Wednesday"/>
  </r>
  <r>
    <n v="1363"/>
    <x v="362"/>
    <x v="362"/>
    <x v="362"/>
    <x v="203"/>
    <x v="1"/>
    <x v="0"/>
    <x v="7"/>
    <n v="4"/>
    <n v="455"/>
    <n v="1820"/>
    <n v="21"/>
    <s v="Thursday"/>
  </r>
  <r>
    <n v="1364"/>
    <x v="363"/>
    <x v="363"/>
    <x v="363"/>
    <x v="53"/>
    <x v="3"/>
    <x v="2"/>
    <x v="1"/>
    <n v="5"/>
    <n v="357"/>
    <n v="1785"/>
    <n v="4"/>
    <s v="Friday"/>
  </r>
  <r>
    <n v="1365"/>
    <x v="364"/>
    <x v="364"/>
    <x v="364"/>
    <x v="81"/>
    <x v="0"/>
    <x v="2"/>
    <x v="1"/>
    <n v="4"/>
    <n v="817"/>
    <n v="3268"/>
    <n v="12"/>
    <s v="Saturday"/>
  </r>
  <r>
    <n v="1366"/>
    <x v="365"/>
    <x v="365"/>
    <x v="365"/>
    <x v="40"/>
    <x v="0"/>
    <x v="1"/>
    <x v="8"/>
    <n v="5"/>
    <n v="688"/>
    <n v="3440"/>
    <n v="19"/>
    <s v="Sunday"/>
  </r>
  <r>
    <n v="1367"/>
    <x v="366"/>
    <x v="366"/>
    <x v="366"/>
    <x v="204"/>
    <x v="1"/>
    <x v="0"/>
    <x v="5"/>
    <n v="4"/>
    <n v="623"/>
    <n v="2492"/>
    <n v="2"/>
    <s v="Monday"/>
  </r>
  <r>
    <n v="1368"/>
    <x v="367"/>
    <x v="367"/>
    <x v="367"/>
    <x v="149"/>
    <x v="2"/>
    <x v="0"/>
    <x v="5"/>
    <n v="3"/>
    <n v="394"/>
    <n v="1182"/>
    <n v="9"/>
    <s v="Tuesday"/>
  </r>
  <r>
    <n v="1369"/>
    <x v="368"/>
    <x v="368"/>
    <x v="368"/>
    <x v="123"/>
    <x v="2"/>
    <x v="2"/>
    <x v="8"/>
    <n v="4"/>
    <n v="323"/>
    <n v="1292"/>
    <n v="17"/>
    <s v="Wednesday"/>
  </r>
  <r>
    <n v="1370"/>
    <x v="369"/>
    <x v="369"/>
    <x v="369"/>
    <x v="205"/>
    <x v="0"/>
    <x v="0"/>
    <x v="7"/>
    <n v="5"/>
    <n v="624"/>
    <n v="3120"/>
    <n v="0"/>
    <s v="Thursday"/>
  </r>
  <r>
    <n v="1371"/>
    <x v="370"/>
    <x v="370"/>
    <x v="370"/>
    <x v="115"/>
    <x v="0"/>
    <x v="1"/>
    <x v="6"/>
    <n v="2"/>
    <n v="145"/>
    <n v="290"/>
    <n v="7"/>
    <s v="Friday"/>
  </r>
  <r>
    <n v="1372"/>
    <x v="371"/>
    <x v="371"/>
    <x v="371"/>
    <x v="51"/>
    <x v="2"/>
    <x v="1"/>
    <x v="6"/>
    <n v="4"/>
    <n v="766"/>
    <n v="3064"/>
    <n v="15"/>
    <s v="Saturday"/>
  </r>
  <r>
    <n v="1373"/>
    <x v="372"/>
    <x v="372"/>
    <x v="372"/>
    <x v="178"/>
    <x v="0"/>
    <x v="3"/>
    <x v="0"/>
    <n v="2"/>
    <n v="212"/>
    <n v="424"/>
    <n v="22"/>
    <s v="Sunday"/>
  </r>
  <r>
    <n v="1374"/>
    <x v="373"/>
    <x v="373"/>
    <x v="373"/>
    <x v="31"/>
    <x v="1"/>
    <x v="1"/>
    <x v="5"/>
    <n v="3"/>
    <n v="332"/>
    <n v="996"/>
    <n v="5"/>
    <s v="Monday"/>
  </r>
  <r>
    <n v="1375"/>
    <x v="374"/>
    <x v="374"/>
    <x v="374"/>
    <x v="55"/>
    <x v="1"/>
    <x v="3"/>
    <x v="5"/>
    <n v="1"/>
    <n v="116"/>
    <n v="116"/>
    <n v="12"/>
    <s v="Tuesday"/>
  </r>
  <r>
    <n v="1376"/>
    <x v="375"/>
    <x v="375"/>
    <x v="375"/>
    <x v="156"/>
    <x v="3"/>
    <x v="2"/>
    <x v="4"/>
    <n v="3"/>
    <n v="459"/>
    <n v="1377"/>
    <n v="20"/>
    <s v="Wednesday"/>
  </r>
  <r>
    <n v="1377"/>
    <x v="376"/>
    <x v="376"/>
    <x v="376"/>
    <x v="6"/>
    <x v="2"/>
    <x v="3"/>
    <x v="3"/>
    <n v="4"/>
    <n v="322"/>
    <n v="1288"/>
    <n v="3"/>
    <s v="Thursday"/>
  </r>
  <r>
    <n v="1378"/>
    <x v="377"/>
    <x v="377"/>
    <x v="377"/>
    <x v="54"/>
    <x v="0"/>
    <x v="3"/>
    <x v="2"/>
    <n v="2"/>
    <n v="965"/>
    <n v="1930"/>
    <n v="10"/>
    <s v="Friday"/>
  </r>
  <r>
    <n v="1379"/>
    <x v="378"/>
    <x v="378"/>
    <x v="378"/>
    <x v="206"/>
    <x v="3"/>
    <x v="2"/>
    <x v="2"/>
    <n v="2"/>
    <n v="799"/>
    <n v="1598"/>
    <n v="18"/>
    <s v="Saturday"/>
  </r>
  <r>
    <n v="1380"/>
    <x v="379"/>
    <x v="379"/>
    <x v="379"/>
    <x v="146"/>
    <x v="1"/>
    <x v="3"/>
    <x v="8"/>
    <n v="5"/>
    <n v="547"/>
    <n v="2735"/>
    <n v="1"/>
    <s v="Sunday"/>
  </r>
  <r>
    <n v="1381"/>
    <x v="380"/>
    <x v="380"/>
    <x v="380"/>
    <x v="26"/>
    <x v="2"/>
    <x v="1"/>
    <x v="4"/>
    <n v="2"/>
    <n v="955"/>
    <n v="1910"/>
    <n v="8"/>
    <s v="Monday"/>
  </r>
  <r>
    <n v="1382"/>
    <x v="381"/>
    <x v="381"/>
    <x v="381"/>
    <x v="140"/>
    <x v="1"/>
    <x v="2"/>
    <x v="3"/>
    <n v="5"/>
    <n v="464"/>
    <n v="2320"/>
    <n v="15"/>
    <s v="Tuesday"/>
  </r>
  <r>
    <n v="1383"/>
    <x v="382"/>
    <x v="382"/>
    <x v="382"/>
    <x v="52"/>
    <x v="0"/>
    <x v="0"/>
    <x v="2"/>
    <n v="1"/>
    <n v="774"/>
    <n v="774"/>
    <n v="23"/>
    <s v="Wednesday"/>
  </r>
  <r>
    <n v="1384"/>
    <x v="383"/>
    <x v="383"/>
    <x v="383"/>
    <x v="207"/>
    <x v="3"/>
    <x v="3"/>
    <x v="5"/>
    <n v="4"/>
    <n v="425"/>
    <n v="1700"/>
    <n v="6"/>
    <s v="Thursday"/>
  </r>
  <r>
    <n v="1385"/>
    <x v="384"/>
    <x v="384"/>
    <x v="384"/>
    <x v="208"/>
    <x v="0"/>
    <x v="1"/>
    <x v="6"/>
    <n v="5"/>
    <n v="566"/>
    <n v="2830"/>
    <n v="13"/>
    <s v="Friday"/>
  </r>
  <r>
    <n v="1386"/>
    <x v="385"/>
    <x v="385"/>
    <x v="385"/>
    <x v="1"/>
    <x v="0"/>
    <x v="0"/>
    <x v="6"/>
    <n v="1"/>
    <n v="513"/>
    <n v="513"/>
    <n v="21"/>
    <s v="Saturday"/>
  </r>
  <r>
    <n v="1387"/>
    <x v="386"/>
    <x v="386"/>
    <x v="386"/>
    <x v="103"/>
    <x v="2"/>
    <x v="2"/>
    <x v="3"/>
    <n v="2"/>
    <n v="554"/>
    <n v="1108"/>
    <n v="4"/>
    <s v="Sunday"/>
  </r>
  <r>
    <n v="1388"/>
    <x v="387"/>
    <x v="387"/>
    <x v="387"/>
    <x v="199"/>
    <x v="2"/>
    <x v="2"/>
    <x v="2"/>
    <n v="2"/>
    <n v="685"/>
    <n v="1370"/>
    <n v="11"/>
    <s v="Monday"/>
  </r>
  <r>
    <n v="1389"/>
    <x v="388"/>
    <x v="388"/>
    <x v="388"/>
    <x v="150"/>
    <x v="0"/>
    <x v="2"/>
    <x v="3"/>
    <n v="1"/>
    <n v="332"/>
    <n v="332"/>
    <n v="18"/>
    <s v="Tuesday"/>
  </r>
  <r>
    <n v="1390"/>
    <x v="389"/>
    <x v="389"/>
    <x v="389"/>
    <x v="156"/>
    <x v="2"/>
    <x v="1"/>
    <x v="7"/>
    <n v="2"/>
    <n v="323"/>
    <n v="646"/>
    <n v="2"/>
    <s v="Wednesday"/>
  </r>
  <r>
    <n v="1391"/>
    <x v="390"/>
    <x v="390"/>
    <x v="390"/>
    <x v="56"/>
    <x v="3"/>
    <x v="0"/>
    <x v="7"/>
    <n v="1"/>
    <n v="930"/>
    <n v="930"/>
    <n v="9"/>
    <s v="Thursday"/>
  </r>
  <r>
    <n v="1392"/>
    <x v="391"/>
    <x v="391"/>
    <x v="391"/>
    <x v="24"/>
    <x v="3"/>
    <x v="2"/>
    <x v="4"/>
    <n v="5"/>
    <n v="511"/>
    <n v="2555"/>
    <n v="16"/>
    <s v="Friday"/>
  </r>
  <r>
    <n v="1393"/>
    <x v="392"/>
    <x v="392"/>
    <x v="392"/>
    <x v="155"/>
    <x v="0"/>
    <x v="1"/>
    <x v="8"/>
    <n v="5"/>
    <n v="671"/>
    <n v="3355"/>
    <n v="0"/>
    <s v="Saturday"/>
  </r>
  <r>
    <n v="1394"/>
    <x v="393"/>
    <x v="393"/>
    <x v="393"/>
    <x v="92"/>
    <x v="3"/>
    <x v="4"/>
    <x v="2"/>
    <n v="1"/>
    <n v="434"/>
    <n v="434"/>
    <n v="7"/>
    <s v="Sunday"/>
  </r>
  <r>
    <n v="1395"/>
    <x v="394"/>
    <x v="394"/>
    <x v="394"/>
    <x v="209"/>
    <x v="0"/>
    <x v="1"/>
    <x v="2"/>
    <n v="5"/>
    <n v="321"/>
    <n v="1605"/>
    <n v="14"/>
    <s v="Monday"/>
  </r>
  <r>
    <n v="1396"/>
    <x v="395"/>
    <x v="395"/>
    <x v="395"/>
    <x v="210"/>
    <x v="3"/>
    <x v="4"/>
    <x v="0"/>
    <n v="5"/>
    <n v="136"/>
    <n v="680"/>
    <n v="21"/>
    <s v="Tuesday"/>
  </r>
  <r>
    <n v="1397"/>
    <x v="396"/>
    <x v="396"/>
    <x v="396"/>
    <x v="211"/>
    <x v="1"/>
    <x v="0"/>
    <x v="5"/>
    <n v="5"/>
    <n v="377"/>
    <n v="1885"/>
    <n v="5"/>
    <s v="Wednesday"/>
  </r>
  <r>
    <n v="1398"/>
    <x v="397"/>
    <x v="397"/>
    <x v="397"/>
    <x v="127"/>
    <x v="0"/>
    <x v="2"/>
    <x v="5"/>
    <n v="3"/>
    <n v="295"/>
    <n v="885"/>
    <n v="12"/>
    <s v="Thursday"/>
  </r>
  <r>
    <n v="1399"/>
    <x v="398"/>
    <x v="398"/>
    <x v="398"/>
    <x v="35"/>
    <x v="3"/>
    <x v="2"/>
    <x v="2"/>
    <n v="4"/>
    <n v="963"/>
    <n v="3852"/>
    <n v="19"/>
    <s v="Friday"/>
  </r>
  <r>
    <n v="1400"/>
    <x v="399"/>
    <x v="399"/>
    <x v="399"/>
    <x v="212"/>
    <x v="1"/>
    <x v="3"/>
    <x v="7"/>
    <n v="2"/>
    <n v="583"/>
    <n v="1166"/>
    <n v="3"/>
    <s v="Saturday"/>
  </r>
  <r>
    <n v="1401"/>
    <x v="400"/>
    <x v="400"/>
    <x v="400"/>
    <x v="213"/>
    <x v="0"/>
    <x v="2"/>
    <x v="8"/>
    <n v="3"/>
    <n v="341"/>
    <n v="1023"/>
    <n v="10"/>
    <s v="Sunday"/>
  </r>
  <r>
    <n v="1402"/>
    <x v="401"/>
    <x v="401"/>
    <x v="401"/>
    <x v="47"/>
    <x v="3"/>
    <x v="0"/>
    <x v="9"/>
    <n v="5"/>
    <n v="423"/>
    <n v="2115"/>
    <n v="17"/>
    <s v="Monday"/>
  </r>
  <r>
    <n v="1403"/>
    <x v="402"/>
    <x v="402"/>
    <x v="402"/>
    <x v="4"/>
    <x v="3"/>
    <x v="1"/>
    <x v="3"/>
    <n v="1"/>
    <n v="830"/>
    <n v="830"/>
    <n v="1"/>
    <s v="Tuesday"/>
  </r>
  <r>
    <n v="1404"/>
    <x v="403"/>
    <x v="403"/>
    <x v="403"/>
    <x v="1"/>
    <x v="1"/>
    <x v="0"/>
    <x v="9"/>
    <n v="5"/>
    <n v="291"/>
    <n v="1455"/>
    <n v="8"/>
    <s v="Wednesday"/>
  </r>
  <r>
    <n v="1405"/>
    <x v="404"/>
    <x v="404"/>
    <x v="404"/>
    <x v="44"/>
    <x v="2"/>
    <x v="2"/>
    <x v="1"/>
    <n v="4"/>
    <n v="116"/>
    <n v="464"/>
    <n v="15"/>
    <s v="Thursday"/>
  </r>
  <r>
    <n v="1406"/>
    <x v="405"/>
    <x v="405"/>
    <x v="405"/>
    <x v="82"/>
    <x v="2"/>
    <x v="1"/>
    <x v="7"/>
    <n v="5"/>
    <n v="623"/>
    <n v="3115"/>
    <n v="22"/>
    <s v="Friday"/>
  </r>
  <r>
    <n v="1407"/>
    <x v="406"/>
    <x v="406"/>
    <x v="406"/>
    <x v="214"/>
    <x v="1"/>
    <x v="0"/>
    <x v="0"/>
    <n v="1"/>
    <n v="500"/>
    <n v="500"/>
    <n v="6"/>
    <s v="Saturday"/>
  </r>
  <r>
    <n v="1408"/>
    <x v="407"/>
    <x v="407"/>
    <x v="407"/>
    <x v="22"/>
    <x v="1"/>
    <x v="2"/>
    <x v="6"/>
    <n v="4"/>
    <n v="985"/>
    <n v="3940"/>
    <n v="13"/>
    <s v="Sunday"/>
  </r>
  <r>
    <n v="1409"/>
    <x v="408"/>
    <x v="408"/>
    <x v="408"/>
    <x v="45"/>
    <x v="0"/>
    <x v="2"/>
    <x v="4"/>
    <n v="5"/>
    <n v="804"/>
    <n v="4020"/>
    <n v="20"/>
    <s v="Monday"/>
  </r>
  <r>
    <n v="1410"/>
    <x v="409"/>
    <x v="409"/>
    <x v="409"/>
    <x v="22"/>
    <x v="2"/>
    <x v="2"/>
    <x v="4"/>
    <n v="4"/>
    <n v="121"/>
    <n v="484"/>
    <n v="4"/>
    <s v="Tuesday"/>
  </r>
  <r>
    <n v="1411"/>
    <x v="410"/>
    <x v="410"/>
    <x v="410"/>
    <x v="212"/>
    <x v="0"/>
    <x v="3"/>
    <x v="7"/>
    <n v="2"/>
    <n v="573"/>
    <n v="1146"/>
    <n v="11"/>
    <s v="Wednesday"/>
  </r>
  <r>
    <n v="1412"/>
    <x v="411"/>
    <x v="411"/>
    <x v="411"/>
    <x v="84"/>
    <x v="3"/>
    <x v="3"/>
    <x v="1"/>
    <n v="2"/>
    <n v="219"/>
    <n v="438"/>
    <n v="18"/>
    <s v="Thursday"/>
  </r>
  <r>
    <n v="1413"/>
    <x v="412"/>
    <x v="412"/>
    <x v="412"/>
    <x v="82"/>
    <x v="1"/>
    <x v="3"/>
    <x v="4"/>
    <n v="5"/>
    <n v="309"/>
    <n v="1545"/>
    <n v="1"/>
    <s v="Friday"/>
  </r>
  <r>
    <n v="1414"/>
    <x v="413"/>
    <x v="413"/>
    <x v="413"/>
    <x v="36"/>
    <x v="0"/>
    <x v="1"/>
    <x v="3"/>
    <n v="4"/>
    <n v="405"/>
    <n v="1620"/>
    <n v="9"/>
    <s v="Saturday"/>
  </r>
  <r>
    <n v="1415"/>
    <x v="414"/>
    <x v="414"/>
    <x v="414"/>
    <x v="138"/>
    <x v="1"/>
    <x v="0"/>
    <x v="4"/>
    <n v="1"/>
    <n v="369"/>
    <n v="369"/>
    <n v="16"/>
    <s v="Sunday"/>
  </r>
  <r>
    <n v="1416"/>
    <x v="415"/>
    <x v="415"/>
    <x v="415"/>
    <x v="215"/>
    <x v="0"/>
    <x v="1"/>
    <x v="2"/>
    <n v="5"/>
    <n v="803"/>
    <n v="4015"/>
    <n v="23"/>
    <s v="Monday"/>
  </r>
  <r>
    <n v="1417"/>
    <x v="416"/>
    <x v="416"/>
    <x v="416"/>
    <x v="193"/>
    <x v="3"/>
    <x v="1"/>
    <x v="7"/>
    <n v="2"/>
    <n v="786"/>
    <n v="1572"/>
    <n v="7"/>
    <s v="Tuesday"/>
  </r>
  <r>
    <n v="1418"/>
    <x v="417"/>
    <x v="417"/>
    <x v="417"/>
    <x v="181"/>
    <x v="3"/>
    <x v="2"/>
    <x v="1"/>
    <n v="2"/>
    <n v="384"/>
    <n v="768"/>
    <n v="14"/>
    <s v="Wednesday"/>
  </r>
  <r>
    <n v="1419"/>
    <x v="418"/>
    <x v="418"/>
    <x v="418"/>
    <x v="103"/>
    <x v="2"/>
    <x v="4"/>
    <x v="8"/>
    <n v="5"/>
    <n v="815"/>
    <n v="4075"/>
    <n v="21"/>
    <s v="Thursday"/>
  </r>
  <r>
    <n v="1420"/>
    <x v="419"/>
    <x v="419"/>
    <x v="419"/>
    <x v="216"/>
    <x v="2"/>
    <x v="4"/>
    <x v="6"/>
    <n v="4"/>
    <n v="775"/>
    <n v="3100"/>
    <n v="4"/>
    <s v="Friday"/>
  </r>
  <r>
    <n v="1421"/>
    <x v="420"/>
    <x v="420"/>
    <x v="420"/>
    <x v="33"/>
    <x v="3"/>
    <x v="2"/>
    <x v="7"/>
    <n v="2"/>
    <n v="862"/>
    <n v="1724"/>
    <n v="12"/>
    <s v="Saturday"/>
  </r>
  <r>
    <n v="1422"/>
    <x v="421"/>
    <x v="421"/>
    <x v="421"/>
    <x v="209"/>
    <x v="0"/>
    <x v="4"/>
    <x v="3"/>
    <n v="4"/>
    <n v="326"/>
    <n v="1304"/>
    <n v="19"/>
    <s v="Sunday"/>
  </r>
  <r>
    <n v="1423"/>
    <x v="422"/>
    <x v="422"/>
    <x v="422"/>
    <x v="155"/>
    <x v="1"/>
    <x v="1"/>
    <x v="3"/>
    <n v="2"/>
    <n v="480"/>
    <n v="960"/>
    <n v="2"/>
    <s v="Monday"/>
  </r>
  <r>
    <n v="1424"/>
    <x v="423"/>
    <x v="423"/>
    <x v="423"/>
    <x v="99"/>
    <x v="3"/>
    <x v="0"/>
    <x v="6"/>
    <n v="2"/>
    <n v="559"/>
    <n v="1118"/>
    <n v="10"/>
    <s v="Tuesday"/>
  </r>
  <r>
    <n v="1425"/>
    <x v="424"/>
    <x v="424"/>
    <x v="424"/>
    <x v="32"/>
    <x v="3"/>
    <x v="3"/>
    <x v="5"/>
    <n v="3"/>
    <n v="106"/>
    <n v="318"/>
    <n v="17"/>
    <s v="Wednesday"/>
  </r>
  <r>
    <n v="1426"/>
    <x v="425"/>
    <x v="425"/>
    <x v="425"/>
    <x v="171"/>
    <x v="0"/>
    <x v="1"/>
    <x v="9"/>
    <n v="2"/>
    <n v="128"/>
    <n v="256"/>
    <n v="0"/>
    <s v="Thursday"/>
  </r>
  <r>
    <n v="1427"/>
    <x v="426"/>
    <x v="426"/>
    <x v="426"/>
    <x v="217"/>
    <x v="3"/>
    <x v="1"/>
    <x v="3"/>
    <n v="1"/>
    <n v="132"/>
    <n v="132"/>
    <n v="7"/>
    <s v="Friday"/>
  </r>
  <r>
    <n v="1428"/>
    <x v="427"/>
    <x v="427"/>
    <x v="427"/>
    <x v="218"/>
    <x v="3"/>
    <x v="0"/>
    <x v="8"/>
    <n v="5"/>
    <n v="745"/>
    <n v="3725"/>
    <n v="15"/>
    <s v="Saturday"/>
  </r>
  <r>
    <n v="1429"/>
    <x v="428"/>
    <x v="428"/>
    <x v="428"/>
    <x v="193"/>
    <x v="0"/>
    <x v="4"/>
    <x v="5"/>
    <n v="5"/>
    <n v="978"/>
    <n v="4890"/>
    <n v="22"/>
    <s v="Sunday"/>
  </r>
  <r>
    <n v="1430"/>
    <x v="429"/>
    <x v="429"/>
    <x v="429"/>
    <x v="91"/>
    <x v="3"/>
    <x v="0"/>
    <x v="8"/>
    <n v="4"/>
    <n v="178"/>
    <n v="712"/>
    <n v="5"/>
    <s v="Monday"/>
  </r>
  <r>
    <n v="1431"/>
    <x v="430"/>
    <x v="430"/>
    <x v="430"/>
    <x v="43"/>
    <x v="2"/>
    <x v="1"/>
    <x v="5"/>
    <n v="2"/>
    <n v="558"/>
    <n v="1116"/>
    <n v="13"/>
    <s v="Tuesday"/>
  </r>
  <r>
    <n v="1432"/>
    <x v="431"/>
    <x v="431"/>
    <x v="431"/>
    <x v="147"/>
    <x v="2"/>
    <x v="2"/>
    <x v="1"/>
    <n v="1"/>
    <n v="669"/>
    <n v="669"/>
    <n v="20"/>
    <s v="Wednesday"/>
  </r>
  <r>
    <n v="1433"/>
    <x v="432"/>
    <x v="432"/>
    <x v="432"/>
    <x v="219"/>
    <x v="2"/>
    <x v="2"/>
    <x v="6"/>
    <n v="4"/>
    <n v="637"/>
    <n v="2548"/>
    <n v="3"/>
    <s v="Thursday"/>
  </r>
  <r>
    <n v="1434"/>
    <x v="433"/>
    <x v="433"/>
    <x v="433"/>
    <x v="34"/>
    <x v="2"/>
    <x v="1"/>
    <x v="3"/>
    <n v="3"/>
    <n v="581"/>
    <n v="1743"/>
    <n v="10"/>
    <s v="Friday"/>
  </r>
  <r>
    <n v="1435"/>
    <x v="434"/>
    <x v="434"/>
    <x v="434"/>
    <x v="217"/>
    <x v="3"/>
    <x v="2"/>
    <x v="5"/>
    <n v="4"/>
    <n v="529"/>
    <n v="2116"/>
    <n v="18"/>
    <s v="Saturday"/>
  </r>
  <r>
    <n v="1436"/>
    <x v="435"/>
    <x v="435"/>
    <x v="435"/>
    <x v="111"/>
    <x v="1"/>
    <x v="4"/>
    <x v="9"/>
    <n v="4"/>
    <n v="837"/>
    <n v="3348"/>
    <n v="1"/>
    <s v="Sunday"/>
  </r>
  <r>
    <n v="1437"/>
    <x v="436"/>
    <x v="436"/>
    <x v="436"/>
    <x v="220"/>
    <x v="2"/>
    <x v="0"/>
    <x v="6"/>
    <n v="2"/>
    <n v="384"/>
    <n v="768"/>
    <n v="8"/>
    <s v="Monday"/>
  </r>
  <r>
    <n v="1438"/>
    <x v="437"/>
    <x v="437"/>
    <x v="437"/>
    <x v="77"/>
    <x v="2"/>
    <x v="3"/>
    <x v="9"/>
    <n v="3"/>
    <n v="615"/>
    <n v="1845"/>
    <n v="16"/>
    <s v="Tuesday"/>
  </r>
  <r>
    <n v="1439"/>
    <x v="438"/>
    <x v="438"/>
    <x v="438"/>
    <x v="221"/>
    <x v="3"/>
    <x v="0"/>
    <x v="9"/>
    <n v="4"/>
    <n v="198"/>
    <n v="792"/>
    <n v="23"/>
    <s v="Wednesday"/>
  </r>
  <r>
    <n v="1440"/>
    <x v="439"/>
    <x v="439"/>
    <x v="439"/>
    <x v="51"/>
    <x v="3"/>
    <x v="3"/>
    <x v="7"/>
    <n v="1"/>
    <n v="496"/>
    <n v="496"/>
    <n v="6"/>
    <s v="Thursday"/>
  </r>
  <r>
    <n v="1441"/>
    <x v="440"/>
    <x v="440"/>
    <x v="440"/>
    <x v="149"/>
    <x v="0"/>
    <x v="1"/>
    <x v="1"/>
    <n v="1"/>
    <n v="588"/>
    <n v="588"/>
    <n v="13"/>
    <s v="Friday"/>
  </r>
  <r>
    <n v="1442"/>
    <x v="441"/>
    <x v="441"/>
    <x v="441"/>
    <x v="45"/>
    <x v="2"/>
    <x v="1"/>
    <x v="6"/>
    <n v="5"/>
    <n v="138"/>
    <n v="690"/>
    <n v="21"/>
    <s v="Saturday"/>
  </r>
  <r>
    <n v="1443"/>
    <x v="442"/>
    <x v="442"/>
    <x v="442"/>
    <x v="138"/>
    <x v="0"/>
    <x v="3"/>
    <x v="6"/>
    <n v="3"/>
    <n v="370"/>
    <n v="1110"/>
    <n v="4"/>
    <s v="Sunday"/>
  </r>
  <r>
    <n v="1444"/>
    <x v="443"/>
    <x v="443"/>
    <x v="443"/>
    <x v="171"/>
    <x v="2"/>
    <x v="2"/>
    <x v="2"/>
    <n v="3"/>
    <n v="986"/>
    <n v="2958"/>
    <n v="11"/>
    <s v="Monday"/>
  </r>
  <r>
    <n v="1445"/>
    <x v="444"/>
    <x v="444"/>
    <x v="444"/>
    <x v="37"/>
    <x v="1"/>
    <x v="1"/>
    <x v="5"/>
    <n v="5"/>
    <n v="896"/>
    <n v="4480"/>
    <n v="19"/>
    <s v="Tuesday"/>
  </r>
  <r>
    <n v="1446"/>
    <x v="445"/>
    <x v="445"/>
    <x v="445"/>
    <x v="183"/>
    <x v="3"/>
    <x v="4"/>
    <x v="1"/>
    <n v="4"/>
    <n v="256"/>
    <n v="1024"/>
    <n v="2"/>
    <s v="Wednesday"/>
  </r>
  <r>
    <n v="1447"/>
    <x v="446"/>
    <x v="446"/>
    <x v="446"/>
    <x v="104"/>
    <x v="3"/>
    <x v="4"/>
    <x v="1"/>
    <n v="3"/>
    <n v="174"/>
    <n v="522"/>
    <n v="9"/>
    <s v="Thursday"/>
  </r>
  <r>
    <n v="1448"/>
    <x v="447"/>
    <x v="447"/>
    <x v="447"/>
    <x v="222"/>
    <x v="0"/>
    <x v="4"/>
    <x v="6"/>
    <n v="1"/>
    <n v="983"/>
    <n v="983"/>
    <n v="16"/>
    <s v="Friday"/>
  </r>
  <r>
    <n v="1449"/>
    <x v="448"/>
    <x v="448"/>
    <x v="448"/>
    <x v="223"/>
    <x v="0"/>
    <x v="4"/>
    <x v="4"/>
    <n v="1"/>
    <n v="899"/>
    <n v="899"/>
    <n v="0"/>
    <s v="Saturday"/>
  </r>
  <r>
    <n v="1450"/>
    <x v="449"/>
    <x v="449"/>
    <x v="449"/>
    <x v="224"/>
    <x v="3"/>
    <x v="3"/>
    <x v="0"/>
    <n v="2"/>
    <n v="229"/>
    <n v="458"/>
    <n v="7"/>
    <s v="Sunday"/>
  </r>
  <r>
    <n v="1451"/>
    <x v="450"/>
    <x v="450"/>
    <x v="450"/>
    <x v="154"/>
    <x v="3"/>
    <x v="2"/>
    <x v="1"/>
    <n v="3"/>
    <n v="786"/>
    <n v="2358"/>
    <n v="14"/>
    <s v="Monday"/>
  </r>
  <r>
    <n v="1452"/>
    <x v="451"/>
    <x v="451"/>
    <x v="451"/>
    <x v="168"/>
    <x v="3"/>
    <x v="3"/>
    <x v="2"/>
    <n v="4"/>
    <n v="183"/>
    <n v="732"/>
    <n v="22"/>
    <s v="Tuesday"/>
  </r>
  <r>
    <n v="1453"/>
    <x v="452"/>
    <x v="452"/>
    <x v="452"/>
    <x v="96"/>
    <x v="2"/>
    <x v="1"/>
    <x v="0"/>
    <n v="5"/>
    <n v="121"/>
    <n v="605"/>
    <n v="5"/>
    <s v="Wednesday"/>
  </r>
  <r>
    <n v="1454"/>
    <x v="453"/>
    <x v="453"/>
    <x v="453"/>
    <x v="123"/>
    <x v="2"/>
    <x v="4"/>
    <x v="3"/>
    <n v="5"/>
    <n v="558"/>
    <n v="2790"/>
    <n v="12"/>
    <s v="Thursday"/>
  </r>
  <r>
    <n v="1455"/>
    <x v="454"/>
    <x v="454"/>
    <x v="454"/>
    <x v="44"/>
    <x v="1"/>
    <x v="4"/>
    <x v="9"/>
    <n v="4"/>
    <n v="638"/>
    <n v="2552"/>
    <n v="19"/>
    <s v="Friday"/>
  </r>
  <r>
    <n v="1456"/>
    <x v="455"/>
    <x v="455"/>
    <x v="455"/>
    <x v="225"/>
    <x v="2"/>
    <x v="4"/>
    <x v="9"/>
    <n v="2"/>
    <n v="806"/>
    <n v="1612"/>
    <n v="3"/>
    <s v="Saturday"/>
  </r>
  <r>
    <n v="1457"/>
    <x v="456"/>
    <x v="456"/>
    <x v="456"/>
    <x v="29"/>
    <x v="3"/>
    <x v="1"/>
    <x v="1"/>
    <n v="5"/>
    <n v="948"/>
    <n v="4740"/>
    <n v="10"/>
    <s v="Sunday"/>
  </r>
  <r>
    <n v="1458"/>
    <x v="457"/>
    <x v="457"/>
    <x v="457"/>
    <x v="226"/>
    <x v="2"/>
    <x v="0"/>
    <x v="6"/>
    <n v="3"/>
    <n v="481"/>
    <n v="1443"/>
    <n v="17"/>
    <s v="Monday"/>
  </r>
  <r>
    <n v="1459"/>
    <x v="458"/>
    <x v="458"/>
    <x v="458"/>
    <x v="177"/>
    <x v="0"/>
    <x v="3"/>
    <x v="5"/>
    <n v="2"/>
    <n v="847"/>
    <n v="1694"/>
    <n v="1"/>
    <s v="Tuesday"/>
  </r>
  <r>
    <n v="1460"/>
    <x v="459"/>
    <x v="459"/>
    <x v="459"/>
    <x v="190"/>
    <x v="3"/>
    <x v="2"/>
    <x v="0"/>
    <n v="3"/>
    <n v="539"/>
    <n v="1617"/>
    <n v="8"/>
    <s v="Wednesday"/>
  </r>
  <r>
    <n v="1461"/>
    <x v="460"/>
    <x v="460"/>
    <x v="460"/>
    <x v="227"/>
    <x v="2"/>
    <x v="1"/>
    <x v="5"/>
    <n v="1"/>
    <n v="703"/>
    <n v="703"/>
    <n v="15"/>
    <s v="Thursday"/>
  </r>
  <r>
    <n v="1462"/>
    <x v="461"/>
    <x v="461"/>
    <x v="461"/>
    <x v="228"/>
    <x v="3"/>
    <x v="0"/>
    <x v="2"/>
    <n v="2"/>
    <n v="120"/>
    <n v="240"/>
    <n v="22"/>
    <s v="Friday"/>
  </r>
  <r>
    <n v="1463"/>
    <x v="462"/>
    <x v="462"/>
    <x v="462"/>
    <x v="111"/>
    <x v="0"/>
    <x v="0"/>
    <x v="5"/>
    <n v="5"/>
    <n v="402"/>
    <n v="2010"/>
    <n v="6"/>
    <s v="Saturday"/>
  </r>
  <r>
    <n v="1464"/>
    <x v="463"/>
    <x v="463"/>
    <x v="463"/>
    <x v="229"/>
    <x v="0"/>
    <x v="2"/>
    <x v="4"/>
    <n v="2"/>
    <n v="968"/>
    <n v="1936"/>
    <n v="13"/>
    <s v="Sunday"/>
  </r>
  <r>
    <n v="1465"/>
    <x v="464"/>
    <x v="464"/>
    <x v="464"/>
    <x v="165"/>
    <x v="2"/>
    <x v="1"/>
    <x v="4"/>
    <n v="2"/>
    <n v="183"/>
    <n v="366"/>
    <n v="20"/>
    <s v="Monday"/>
  </r>
  <r>
    <n v="1466"/>
    <x v="465"/>
    <x v="465"/>
    <x v="465"/>
    <x v="55"/>
    <x v="3"/>
    <x v="0"/>
    <x v="4"/>
    <n v="2"/>
    <n v="873"/>
    <n v="1746"/>
    <n v="4"/>
    <s v="Tuesday"/>
  </r>
  <r>
    <n v="1467"/>
    <x v="466"/>
    <x v="466"/>
    <x v="466"/>
    <x v="149"/>
    <x v="1"/>
    <x v="4"/>
    <x v="6"/>
    <n v="2"/>
    <n v="758"/>
    <n v="1516"/>
    <n v="11"/>
    <s v="Wednesday"/>
  </r>
  <r>
    <n v="1468"/>
    <x v="467"/>
    <x v="467"/>
    <x v="467"/>
    <x v="169"/>
    <x v="0"/>
    <x v="2"/>
    <x v="0"/>
    <n v="3"/>
    <n v="552"/>
    <n v="1656"/>
    <n v="18"/>
    <s v="Thursday"/>
  </r>
  <r>
    <n v="1469"/>
    <x v="468"/>
    <x v="468"/>
    <x v="468"/>
    <x v="230"/>
    <x v="1"/>
    <x v="4"/>
    <x v="2"/>
    <n v="1"/>
    <n v="486"/>
    <n v="486"/>
    <n v="1"/>
    <s v="Friday"/>
  </r>
  <r>
    <n v="1470"/>
    <x v="469"/>
    <x v="469"/>
    <x v="469"/>
    <x v="231"/>
    <x v="2"/>
    <x v="2"/>
    <x v="9"/>
    <n v="4"/>
    <n v="606"/>
    <n v="2424"/>
    <n v="9"/>
    <s v="Saturday"/>
  </r>
  <r>
    <n v="1471"/>
    <x v="470"/>
    <x v="470"/>
    <x v="470"/>
    <x v="159"/>
    <x v="0"/>
    <x v="3"/>
    <x v="9"/>
    <n v="2"/>
    <n v="356"/>
    <n v="712"/>
    <n v="16"/>
    <s v="Sunday"/>
  </r>
  <r>
    <n v="1472"/>
    <x v="471"/>
    <x v="471"/>
    <x v="471"/>
    <x v="159"/>
    <x v="1"/>
    <x v="3"/>
    <x v="5"/>
    <n v="5"/>
    <n v="669"/>
    <n v="3345"/>
    <n v="23"/>
    <s v="Monday"/>
  </r>
  <r>
    <n v="1473"/>
    <x v="472"/>
    <x v="472"/>
    <x v="472"/>
    <x v="141"/>
    <x v="0"/>
    <x v="1"/>
    <x v="5"/>
    <n v="2"/>
    <n v="991"/>
    <n v="1982"/>
    <n v="7"/>
    <s v="Tuesday"/>
  </r>
  <r>
    <n v="1474"/>
    <x v="473"/>
    <x v="473"/>
    <x v="473"/>
    <x v="218"/>
    <x v="1"/>
    <x v="0"/>
    <x v="2"/>
    <n v="5"/>
    <n v="626"/>
    <n v="3130"/>
    <n v="14"/>
    <s v="Wednesday"/>
  </r>
  <r>
    <n v="1475"/>
    <x v="474"/>
    <x v="474"/>
    <x v="474"/>
    <x v="144"/>
    <x v="3"/>
    <x v="4"/>
    <x v="7"/>
    <n v="3"/>
    <n v="261"/>
    <n v="783"/>
    <n v="21"/>
    <s v="Thursday"/>
  </r>
  <r>
    <n v="1476"/>
    <x v="475"/>
    <x v="475"/>
    <x v="475"/>
    <x v="232"/>
    <x v="3"/>
    <x v="0"/>
    <x v="2"/>
    <n v="5"/>
    <n v="262"/>
    <n v="1310"/>
    <n v="4"/>
    <s v="Friday"/>
  </r>
  <r>
    <n v="1477"/>
    <x v="476"/>
    <x v="476"/>
    <x v="476"/>
    <x v="119"/>
    <x v="2"/>
    <x v="3"/>
    <x v="5"/>
    <n v="4"/>
    <n v="931"/>
    <n v="3724"/>
    <n v="12"/>
    <s v="Saturday"/>
  </r>
  <r>
    <n v="1478"/>
    <x v="477"/>
    <x v="477"/>
    <x v="477"/>
    <x v="188"/>
    <x v="0"/>
    <x v="4"/>
    <x v="3"/>
    <n v="1"/>
    <n v="892"/>
    <n v="892"/>
    <n v="19"/>
    <s v="Sunday"/>
  </r>
  <r>
    <n v="1479"/>
    <x v="478"/>
    <x v="478"/>
    <x v="478"/>
    <x v="139"/>
    <x v="1"/>
    <x v="1"/>
    <x v="6"/>
    <n v="5"/>
    <n v="891"/>
    <n v="4455"/>
    <n v="2"/>
    <s v="Monday"/>
  </r>
  <r>
    <n v="1480"/>
    <x v="479"/>
    <x v="479"/>
    <x v="479"/>
    <x v="233"/>
    <x v="2"/>
    <x v="0"/>
    <x v="6"/>
    <n v="5"/>
    <n v="623"/>
    <n v="3115"/>
    <n v="10"/>
    <s v="Tuesday"/>
  </r>
  <r>
    <n v="1481"/>
    <x v="480"/>
    <x v="480"/>
    <x v="480"/>
    <x v="12"/>
    <x v="3"/>
    <x v="2"/>
    <x v="1"/>
    <n v="1"/>
    <n v="885"/>
    <n v="885"/>
    <n v="17"/>
    <s v="Wednesday"/>
  </r>
  <r>
    <n v="1482"/>
    <x v="481"/>
    <x v="481"/>
    <x v="481"/>
    <x v="176"/>
    <x v="3"/>
    <x v="2"/>
    <x v="5"/>
    <n v="4"/>
    <n v="370"/>
    <n v="1480"/>
    <n v="0"/>
    <s v="Thursday"/>
  </r>
  <r>
    <n v="1483"/>
    <x v="482"/>
    <x v="482"/>
    <x v="482"/>
    <x v="222"/>
    <x v="2"/>
    <x v="4"/>
    <x v="0"/>
    <n v="2"/>
    <n v="591"/>
    <n v="1182"/>
    <n v="7"/>
    <s v="Friday"/>
  </r>
  <r>
    <n v="1484"/>
    <x v="483"/>
    <x v="483"/>
    <x v="483"/>
    <x v="133"/>
    <x v="0"/>
    <x v="2"/>
    <x v="1"/>
    <n v="5"/>
    <n v="307"/>
    <n v="1535"/>
    <n v="15"/>
    <s v="Saturday"/>
  </r>
  <r>
    <n v="1485"/>
    <x v="484"/>
    <x v="484"/>
    <x v="484"/>
    <x v="18"/>
    <x v="1"/>
    <x v="2"/>
    <x v="8"/>
    <n v="1"/>
    <n v="638"/>
    <n v="638"/>
    <n v="22"/>
    <s v="Sunday"/>
  </r>
  <r>
    <n v="1486"/>
    <x v="485"/>
    <x v="485"/>
    <x v="485"/>
    <x v="204"/>
    <x v="3"/>
    <x v="3"/>
    <x v="5"/>
    <n v="3"/>
    <n v="683"/>
    <n v="2049"/>
    <n v="5"/>
    <s v="Monday"/>
  </r>
  <r>
    <n v="1487"/>
    <x v="486"/>
    <x v="486"/>
    <x v="486"/>
    <x v="1"/>
    <x v="2"/>
    <x v="1"/>
    <x v="7"/>
    <n v="1"/>
    <n v="159"/>
    <n v="159"/>
    <n v="13"/>
    <s v="Tuesday"/>
  </r>
  <r>
    <n v="1488"/>
    <x v="487"/>
    <x v="487"/>
    <x v="487"/>
    <x v="46"/>
    <x v="3"/>
    <x v="2"/>
    <x v="8"/>
    <n v="3"/>
    <n v="529"/>
    <n v="1587"/>
    <n v="20"/>
    <s v="Wednesday"/>
  </r>
  <r>
    <n v="1489"/>
    <x v="488"/>
    <x v="488"/>
    <x v="488"/>
    <x v="3"/>
    <x v="3"/>
    <x v="2"/>
    <x v="1"/>
    <n v="4"/>
    <n v="756"/>
    <n v="3024"/>
    <n v="3"/>
    <s v="Thursday"/>
  </r>
  <r>
    <n v="1490"/>
    <x v="489"/>
    <x v="489"/>
    <x v="489"/>
    <x v="124"/>
    <x v="1"/>
    <x v="0"/>
    <x v="9"/>
    <n v="2"/>
    <n v="704"/>
    <n v="1408"/>
    <n v="10"/>
    <s v="Friday"/>
  </r>
  <r>
    <n v="1491"/>
    <x v="490"/>
    <x v="490"/>
    <x v="490"/>
    <x v="184"/>
    <x v="0"/>
    <x v="4"/>
    <x v="8"/>
    <n v="1"/>
    <n v="408"/>
    <n v="408"/>
    <n v="18"/>
    <s v="Saturday"/>
  </r>
  <r>
    <n v="1492"/>
    <x v="491"/>
    <x v="491"/>
    <x v="491"/>
    <x v="234"/>
    <x v="0"/>
    <x v="3"/>
    <x v="8"/>
    <n v="5"/>
    <n v="619"/>
    <n v="3095"/>
    <n v="1"/>
    <s v="Sunday"/>
  </r>
  <r>
    <n v="1493"/>
    <x v="492"/>
    <x v="492"/>
    <x v="492"/>
    <x v="235"/>
    <x v="1"/>
    <x v="4"/>
    <x v="4"/>
    <n v="4"/>
    <n v="690"/>
    <n v="2760"/>
    <n v="8"/>
    <s v="Monday"/>
  </r>
  <r>
    <n v="1494"/>
    <x v="493"/>
    <x v="493"/>
    <x v="493"/>
    <x v="236"/>
    <x v="2"/>
    <x v="0"/>
    <x v="0"/>
    <n v="1"/>
    <n v="126"/>
    <n v="126"/>
    <n v="16"/>
    <s v="Tuesday"/>
  </r>
  <r>
    <n v="1495"/>
    <x v="494"/>
    <x v="494"/>
    <x v="494"/>
    <x v="237"/>
    <x v="2"/>
    <x v="0"/>
    <x v="9"/>
    <n v="5"/>
    <n v="785"/>
    <n v="3925"/>
    <n v="23"/>
    <s v="Wednesday"/>
  </r>
  <r>
    <n v="1496"/>
    <x v="495"/>
    <x v="495"/>
    <x v="495"/>
    <x v="238"/>
    <x v="0"/>
    <x v="0"/>
    <x v="0"/>
    <n v="1"/>
    <n v="661"/>
    <n v="661"/>
    <n v="6"/>
    <s v="Thursday"/>
  </r>
  <r>
    <n v="1497"/>
    <x v="496"/>
    <x v="496"/>
    <x v="496"/>
    <x v="239"/>
    <x v="3"/>
    <x v="2"/>
    <x v="0"/>
    <n v="3"/>
    <n v="298"/>
    <n v="894"/>
    <n v="13"/>
    <s v="Friday"/>
  </r>
  <r>
    <n v="1498"/>
    <x v="497"/>
    <x v="497"/>
    <x v="497"/>
    <x v="82"/>
    <x v="3"/>
    <x v="4"/>
    <x v="9"/>
    <n v="1"/>
    <n v="486"/>
    <n v="486"/>
    <n v="21"/>
    <s v="Saturday"/>
  </r>
  <r>
    <n v="1499"/>
    <x v="498"/>
    <x v="498"/>
    <x v="498"/>
    <x v="145"/>
    <x v="2"/>
    <x v="4"/>
    <x v="8"/>
    <n v="1"/>
    <n v="448"/>
    <n v="448"/>
    <n v="4"/>
    <s v="Sunday"/>
  </r>
  <r>
    <n v="1500"/>
    <x v="499"/>
    <x v="499"/>
    <x v="499"/>
    <x v="204"/>
    <x v="1"/>
    <x v="4"/>
    <x v="0"/>
    <n v="1"/>
    <n v="792"/>
    <n v="792"/>
    <n v="11"/>
    <s v="Monday"/>
  </r>
  <r>
    <n v="1501"/>
    <x v="500"/>
    <x v="500"/>
    <x v="500"/>
    <x v="240"/>
    <x v="3"/>
    <x v="1"/>
    <x v="4"/>
    <n v="4"/>
    <n v="635"/>
    <n v="2540"/>
    <n v="19"/>
    <s v="Tuesday"/>
  </r>
  <r>
    <n v="1502"/>
    <x v="501"/>
    <x v="501"/>
    <x v="501"/>
    <x v="105"/>
    <x v="2"/>
    <x v="3"/>
    <x v="5"/>
    <n v="1"/>
    <n v="927"/>
    <n v="927"/>
    <n v="2"/>
    <s v="Wednesday"/>
  </r>
  <r>
    <n v="1503"/>
    <x v="502"/>
    <x v="502"/>
    <x v="502"/>
    <x v="241"/>
    <x v="1"/>
    <x v="2"/>
    <x v="8"/>
    <n v="5"/>
    <n v="477"/>
    <n v="2385"/>
    <n v="9"/>
    <s v="Thursday"/>
  </r>
  <r>
    <n v="1504"/>
    <x v="503"/>
    <x v="503"/>
    <x v="503"/>
    <x v="20"/>
    <x v="0"/>
    <x v="3"/>
    <x v="2"/>
    <n v="3"/>
    <n v="998"/>
    <n v="2994"/>
    <n v="16"/>
    <s v="Friday"/>
  </r>
  <r>
    <n v="1505"/>
    <x v="504"/>
    <x v="504"/>
    <x v="504"/>
    <x v="207"/>
    <x v="1"/>
    <x v="2"/>
    <x v="3"/>
    <n v="3"/>
    <n v="657"/>
    <n v="1971"/>
    <n v="0"/>
    <s v="Saturday"/>
  </r>
  <r>
    <n v="1506"/>
    <x v="505"/>
    <x v="505"/>
    <x v="505"/>
    <x v="242"/>
    <x v="0"/>
    <x v="4"/>
    <x v="7"/>
    <n v="1"/>
    <n v="626"/>
    <n v="626"/>
    <n v="7"/>
    <s v="Sunday"/>
  </r>
  <r>
    <n v="1507"/>
    <x v="506"/>
    <x v="506"/>
    <x v="506"/>
    <x v="243"/>
    <x v="2"/>
    <x v="1"/>
    <x v="6"/>
    <n v="4"/>
    <n v="252"/>
    <n v="1008"/>
    <n v="14"/>
    <s v="Monday"/>
  </r>
  <r>
    <n v="1508"/>
    <x v="507"/>
    <x v="507"/>
    <x v="507"/>
    <x v="160"/>
    <x v="1"/>
    <x v="1"/>
    <x v="5"/>
    <n v="4"/>
    <n v="833"/>
    <n v="3332"/>
    <n v="22"/>
    <s v="Tuesday"/>
  </r>
  <r>
    <n v="1509"/>
    <x v="508"/>
    <x v="508"/>
    <x v="508"/>
    <x v="62"/>
    <x v="2"/>
    <x v="4"/>
    <x v="4"/>
    <n v="5"/>
    <n v="305"/>
    <n v="1525"/>
    <n v="5"/>
    <s v="Wednesday"/>
  </r>
  <r>
    <n v="1510"/>
    <x v="509"/>
    <x v="509"/>
    <x v="509"/>
    <x v="156"/>
    <x v="0"/>
    <x v="3"/>
    <x v="5"/>
    <n v="1"/>
    <n v="554"/>
    <n v="554"/>
    <n v="12"/>
    <s v="Thursday"/>
  </r>
  <r>
    <n v="1511"/>
    <x v="510"/>
    <x v="510"/>
    <x v="510"/>
    <x v="244"/>
    <x v="3"/>
    <x v="0"/>
    <x v="1"/>
    <n v="3"/>
    <n v="372"/>
    <n v="1116"/>
    <n v="19"/>
    <s v="Friday"/>
  </r>
  <r>
    <n v="1512"/>
    <x v="511"/>
    <x v="511"/>
    <x v="511"/>
    <x v="234"/>
    <x v="3"/>
    <x v="4"/>
    <x v="4"/>
    <n v="4"/>
    <n v="993"/>
    <n v="3972"/>
    <n v="3"/>
    <s v="Saturday"/>
  </r>
  <r>
    <n v="1513"/>
    <x v="512"/>
    <x v="512"/>
    <x v="512"/>
    <x v="192"/>
    <x v="0"/>
    <x v="2"/>
    <x v="5"/>
    <n v="1"/>
    <n v="335"/>
    <n v="335"/>
    <n v="10"/>
    <s v="Sunday"/>
  </r>
  <r>
    <n v="1514"/>
    <x v="513"/>
    <x v="513"/>
    <x v="513"/>
    <x v="243"/>
    <x v="3"/>
    <x v="3"/>
    <x v="0"/>
    <n v="4"/>
    <n v="951"/>
    <n v="3804"/>
    <n v="17"/>
    <s v="Monday"/>
  </r>
  <r>
    <n v="1515"/>
    <x v="514"/>
    <x v="514"/>
    <x v="514"/>
    <x v="110"/>
    <x v="3"/>
    <x v="0"/>
    <x v="8"/>
    <n v="4"/>
    <n v="839"/>
    <n v="3356"/>
    <n v="1"/>
    <s v="Tuesday"/>
  </r>
  <r>
    <n v="1516"/>
    <x v="515"/>
    <x v="515"/>
    <x v="515"/>
    <x v="206"/>
    <x v="1"/>
    <x v="1"/>
    <x v="1"/>
    <n v="3"/>
    <n v="620"/>
    <n v="1860"/>
    <n v="8"/>
    <s v="Wednesday"/>
  </r>
  <r>
    <n v="1517"/>
    <x v="516"/>
    <x v="516"/>
    <x v="516"/>
    <x v="245"/>
    <x v="1"/>
    <x v="2"/>
    <x v="1"/>
    <n v="2"/>
    <n v="777"/>
    <n v="1554"/>
    <n v="15"/>
    <s v="Thursday"/>
  </r>
  <r>
    <n v="1518"/>
    <x v="517"/>
    <x v="517"/>
    <x v="517"/>
    <x v="159"/>
    <x v="3"/>
    <x v="1"/>
    <x v="1"/>
    <n v="5"/>
    <n v="930"/>
    <n v="4650"/>
    <n v="22"/>
    <s v="Friday"/>
  </r>
  <r>
    <n v="1519"/>
    <x v="518"/>
    <x v="518"/>
    <x v="518"/>
    <x v="15"/>
    <x v="1"/>
    <x v="2"/>
    <x v="2"/>
    <n v="5"/>
    <n v="825"/>
    <n v="4125"/>
    <n v="6"/>
    <s v="Saturday"/>
  </r>
  <r>
    <n v="1520"/>
    <x v="519"/>
    <x v="519"/>
    <x v="519"/>
    <x v="201"/>
    <x v="0"/>
    <x v="0"/>
    <x v="5"/>
    <n v="3"/>
    <n v="600"/>
    <n v="1800"/>
    <n v="13"/>
    <s v="Sunday"/>
  </r>
  <r>
    <n v="1521"/>
    <x v="520"/>
    <x v="520"/>
    <x v="520"/>
    <x v="228"/>
    <x v="1"/>
    <x v="2"/>
    <x v="8"/>
    <n v="4"/>
    <n v="216"/>
    <n v="864"/>
    <n v="20"/>
    <s v="Monday"/>
  </r>
  <r>
    <n v="1522"/>
    <x v="521"/>
    <x v="521"/>
    <x v="521"/>
    <x v="246"/>
    <x v="1"/>
    <x v="0"/>
    <x v="8"/>
    <n v="1"/>
    <n v="485"/>
    <n v="485"/>
    <n v="4"/>
    <s v="Tuesday"/>
  </r>
  <r>
    <n v="1523"/>
    <x v="522"/>
    <x v="522"/>
    <x v="522"/>
    <x v="24"/>
    <x v="1"/>
    <x v="4"/>
    <x v="0"/>
    <n v="4"/>
    <n v="443"/>
    <n v="1772"/>
    <n v="11"/>
    <s v="Wednesday"/>
  </r>
  <r>
    <n v="1524"/>
    <x v="523"/>
    <x v="523"/>
    <x v="523"/>
    <x v="124"/>
    <x v="2"/>
    <x v="4"/>
    <x v="4"/>
    <n v="3"/>
    <n v="683"/>
    <n v="2049"/>
    <n v="18"/>
    <s v="Thursday"/>
  </r>
  <r>
    <n v="1525"/>
    <x v="524"/>
    <x v="524"/>
    <x v="524"/>
    <x v="247"/>
    <x v="0"/>
    <x v="2"/>
    <x v="6"/>
    <n v="5"/>
    <n v="494"/>
    <n v="2470"/>
    <n v="1"/>
    <s v="Friday"/>
  </r>
  <r>
    <n v="1526"/>
    <x v="525"/>
    <x v="525"/>
    <x v="525"/>
    <x v="248"/>
    <x v="3"/>
    <x v="3"/>
    <x v="3"/>
    <n v="4"/>
    <n v="163"/>
    <n v="652"/>
    <n v="9"/>
    <s v="Saturday"/>
  </r>
  <r>
    <n v="1527"/>
    <x v="526"/>
    <x v="526"/>
    <x v="526"/>
    <x v="76"/>
    <x v="3"/>
    <x v="1"/>
    <x v="4"/>
    <n v="5"/>
    <n v="816"/>
    <n v="4080"/>
    <n v="16"/>
    <s v="Sunday"/>
  </r>
  <r>
    <n v="1528"/>
    <x v="527"/>
    <x v="527"/>
    <x v="527"/>
    <x v="198"/>
    <x v="2"/>
    <x v="2"/>
    <x v="2"/>
    <n v="1"/>
    <n v="820"/>
    <n v="820"/>
    <n v="23"/>
    <s v="Monday"/>
  </r>
  <r>
    <n v="1529"/>
    <x v="528"/>
    <x v="528"/>
    <x v="528"/>
    <x v="220"/>
    <x v="1"/>
    <x v="2"/>
    <x v="6"/>
    <n v="5"/>
    <n v="171"/>
    <n v="855"/>
    <n v="7"/>
    <s v="Tuesday"/>
  </r>
  <r>
    <n v="1530"/>
    <x v="529"/>
    <x v="529"/>
    <x v="529"/>
    <x v="120"/>
    <x v="0"/>
    <x v="1"/>
    <x v="5"/>
    <n v="5"/>
    <n v="888"/>
    <n v="4440"/>
    <n v="14"/>
    <s v="Wednesday"/>
  </r>
  <r>
    <n v="1531"/>
    <x v="530"/>
    <x v="530"/>
    <x v="530"/>
    <x v="116"/>
    <x v="0"/>
    <x v="2"/>
    <x v="6"/>
    <n v="2"/>
    <n v="373"/>
    <n v="746"/>
    <n v="21"/>
    <s v="Thursday"/>
  </r>
  <r>
    <n v="1532"/>
    <x v="531"/>
    <x v="531"/>
    <x v="531"/>
    <x v="2"/>
    <x v="3"/>
    <x v="1"/>
    <x v="4"/>
    <n v="2"/>
    <n v="419"/>
    <n v="838"/>
    <n v="4"/>
    <s v="Friday"/>
  </r>
  <r>
    <n v="1533"/>
    <x v="532"/>
    <x v="532"/>
    <x v="532"/>
    <x v="249"/>
    <x v="2"/>
    <x v="0"/>
    <x v="4"/>
    <n v="2"/>
    <n v="437"/>
    <n v="874"/>
    <n v="12"/>
    <s v="Saturday"/>
  </r>
  <r>
    <n v="1534"/>
    <x v="533"/>
    <x v="533"/>
    <x v="533"/>
    <x v="250"/>
    <x v="2"/>
    <x v="3"/>
    <x v="0"/>
    <n v="5"/>
    <n v="465"/>
    <n v="2325"/>
    <n v="19"/>
    <s v="Sunday"/>
  </r>
  <r>
    <n v="1535"/>
    <x v="534"/>
    <x v="534"/>
    <x v="534"/>
    <x v="165"/>
    <x v="2"/>
    <x v="4"/>
    <x v="3"/>
    <n v="3"/>
    <n v="594"/>
    <n v="1782"/>
    <n v="2"/>
    <s v="Monday"/>
  </r>
  <r>
    <n v="1536"/>
    <x v="535"/>
    <x v="535"/>
    <x v="535"/>
    <x v="176"/>
    <x v="2"/>
    <x v="4"/>
    <x v="9"/>
    <n v="5"/>
    <n v="706"/>
    <n v="3530"/>
    <n v="10"/>
    <s v="Tuesday"/>
  </r>
  <r>
    <n v="1537"/>
    <x v="536"/>
    <x v="536"/>
    <x v="536"/>
    <x v="194"/>
    <x v="0"/>
    <x v="3"/>
    <x v="7"/>
    <n v="3"/>
    <n v="265"/>
    <n v="795"/>
    <n v="17"/>
    <s v="Wednesday"/>
  </r>
  <r>
    <n v="1538"/>
    <x v="537"/>
    <x v="537"/>
    <x v="537"/>
    <x v="233"/>
    <x v="1"/>
    <x v="1"/>
    <x v="9"/>
    <n v="3"/>
    <n v="643"/>
    <n v="1929"/>
    <n v="0"/>
    <s v="Thursday"/>
  </r>
  <r>
    <n v="1539"/>
    <x v="538"/>
    <x v="538"/>
    <x v="538"/>
    <x v="251"/>
    <x v="3"/>
    <x v="3"/>
    <x v="9"/>
    <n v="2"/>
    <n v="110"/>
    <n v="220"/>
    <n v="7"/>
    <s v="Friday"/>
  </r>
  <r>
    <n v="1540"/>
    <x v="539"/>
    <x v="539"/>
    <x v="539"/>
    <x v="109"/>
    <x v="0"/>
    <x v="1"/>
    <x v="5"/>
    <n v="4"/>
    <n v="400"/>
    <n v="1600"/>
    <n v="15"/>
    <s v="Saturday"/>
  </r>
  <r>
    <n v="1541"/>
    <x v="540"/>
    <x v="540"/>
    <x v="540"/>
    <x v="174"/>
    <x v="2"/>
    <x v="3"/>
    <x v="7"/>
    <n v="1"/>
    <n v="828"/>
    <n v="828"/>
    <n v="22"/>
    <s v="Sunday"/>
  </r>
  <r>
    <n v="1542"/>
    <x v="541"/>
    <x v="541"/>
    <x v="541"/>
    <x v="83"/>
    <x v="2"/>
    <x v="2"/>
    <x v="1"/>
    <n v="2"/>
    <n v="900"/>
    <n v="1800"/>
    <n v="5"/>
    <s v="Monday"/>
  </r>
  <r>
    <n v="1543"/>
    <x v="542"/>
    <x v="542"/>
    <x v="542"/>
    <x v="252"/>
    <x v="3"/>
    <x v="2"/>
    <x v="8"/>
    <n v="2"/>
    <n v="201"/>
    <n v="402"/>
    <n v="13"/>
    <s v="Tuesday"/>
  </r>
  <r>
    <n v="1544"/>
    <x v="543"/>
    <x v="543"/>
    <x v="543"/>
    <x v="253"/>
    <x v="1"/>
    <x v="3"/>
    <x v="1"/>
    <n v="4"/>
    <n v="524"/>
    <n v="2096"/>
    <n v="20"/>
    <s v="Wednesday"/>
  </r>
  <r>
    <n v="1545"/>
    <x v="544"/>
    <x v="544"/>
    <x v="544"/>
    <x v="238"/>
    <x v="1"/>
    <x v="0"/>
    <x v="0"/>
    <n v="1"/>
    <n v="491"/>
    <n v="491"/>
    <n v="3"/>
    <s v="Thursday"/>
  </r>
  <r>
    <n v="1546"/>
    <x v="545"/>
    <x v="545"/>
    <x v="545"/>
    <x v="89"/>
    <x v="1"/>
    <x v="3"/>
    <x v="5"/>
    <n v="5"/>
    <n v="878"/>
    <n v="4390"/>
    <n v="10"/>
    <s v="Friday"/>
  </r>
  <r>
    <n v="1547"/>
    <x v="546"/>
    <x v="546"/>
    <x v="546"/>
    <x v="141"/>
    <x v="2"/>
    <x v="4"/>
    <x v="0"/>
    <n v="5"/>
    <n v="313"/>
    <n v="1565"/>
    <n v="18"/>
    <s v="Saturday"/>
  </r>
  <r>
    <n v="1548"/>
    <x v="547"/>
    <x v="547"/>
    <x v="547"/>
    <x v="90"/>
    <x v="0"/>
    <x v="2"/>
    <x v="9"/>
    <n v="2"/>
    <n v="790"/>
    <n v="1580"/>
    <n v="1"/>
    <s v="Sunday"/>
  </r>
  <r>
    <n v="1549"/>
    <x v="548"/>
    <x v="548"/>
    <x v="548"/>
    <x v="235"/>
    <x v="0"/>
    <x v="3"/>
    <x v="9"/>
    <n v="1"/>
    <n v="187"/>
    <n v="187"/>
    <n v="8"/>
    <s v="Monday"/>
  </r>
  <r>
    <n v="1550"/>
    <x v="549"/>
    <x v="549"/>
    <x v="549"/>
    <x v="146"/>
    <x v="1"/>
    <x v="4"/>
    <x v="6"/>
    <n v="2"/>
    <n v="652"/>
    <n v="1304"/>
    <n v="16"/>
    <s v="Tuesday"/>
  </r>
  <r>
    <n v="1551"/>
    <x v="550"/>
    <x v="550"/>
    <x v="550"/>
    <x v="138"/>
    <x v="3"/>
    <x v="2"/>
    <x v="0"/>
    <n v="3"/>
    <n v="500"/>
    <n v="1500"/>
    <n v="23"/>
    <s v="Wednesday"/>
  </r>
  <r>
    <n v="1552"/>
    <x v="551"/>
    <x v="551"/>
    <x v="551"/>
    <x v="170"/>
    <x v="1"/>
    <x v="0"/>
    <x v="8"/>
    <n v="2"/>
    <n v="687"/>
    <n v="1374"/>
    <n v="6"/>
    <s v="Thursday"/>
  </r>
  <r>
    <n v="1553"/>
    <x v="552"/>
    <x v="552"/>
    <x v="552"/>
    <x v="231"/>
    <x v="1"/>
    <x v="0"/>
    <x v="2"/>
    <n v="2"/>
    <n v="988"/>
    <n v="1976"/>
    <n v="13"/>
    <s v="Friday"/>
  </r>
  <r>
    <n v="1554"/>
    <x v="553"/>
    <x v="553"/>
    <x v="553"/>
    <x v="235"/>
    <x v="3"/>
    <x v="4"/>
    <x v="3"/>
    <n v="5"/>
    <n v="145"/>
    <n v="725"/>
    <n v="21"/>
    <s v="Saturday"/>
  </r>
  <r>
    <n v="1555"/>
    <x v="554"/>
    <x v="554"/>
    <x v="554"/>
    <x v="153"/>
    <x v="1"/>
    <x v="3"/>
    <x v="9"/>
    <n v="5"/>
    <n v="771"/>
    <n v="3855"/>
    <n v="4"/>
    <s v="Sunday"/>
  </r>
  <r>
    <n v="1556"/>
    <x v="555"/>
    <x v="555"/>
    <x v="555"/>
    <x v="254"/>
    <x v="3"/>
    <x v="2"/>
    <x v="8"/>
    <n v="5"/>
    <n v="562"/>
    <n v="2810"/>
    <n v="11"/>
    <s v="Monday"/>
  </r>
  <r>
    <n v="1557"/>
    <x v="556"/>
    <x v="556"/>
    <x v="556"/>
    <x v="225"/>
    <x v="3"/>
    <x v="0"/>
    <x v="9"/>
    <n v="3"/>
    <n v="691"/>
    <n v="2073"/>
    <n v="19"/>
    <s v="Tuesday"/>
  </r>
  <r>
    <n v="1558"/>
    <x v="557"/>
    <x v="557"/>
    <x v="557"/>
    <x v="164"/>
    <x v="0"/>
    <x v="4"/>
    <x v="2"/>
    <n v="5"/>
    <n v="409"/>
    <n v="2045"/>
    <n v="2"/>
    <s v="Wednesday"/>
  </r>
  <r>
    <n v="1559"/>
    <x v="558"/>
    <x v="558"/>
    <x v="558"/>
    <x v="79"/>
    <x v="3"/>
    <x v="1"/>
    <x v="6"/>
    <n v="1"/>
    <n v="185"/>
    <n v="185"/>
    <n v="9"/>
    <s v="Thursday"/>
  </r>
  <r>
    <n v="1560"/>
    <x v="559"/>
    <x v="559"/>
    <x v="559"/>
    <x v="135"/>
    <x v="1"/>
    <x v="3"/>
    <x v="8"/>
    <n v="4"/>
    <n v="191"/>
    <n v="764"/>
    <n v="16"/>
    <s v="Friday"/>
  </r>
  <r>
    <n v="1561"/>
    <x v="560"/>
    <x v="560"/>
    <x v="560"/>
    <x v="236"/>
    <x v="3"/>
    <x v="1"/>
    <x v="6"/>
    <n v="1"/>
    <n v="759"/>
    <n v="759"/>
    <n v="0"/>
    <s v="Saturday"/>
  </r>
  <r>
    <n v="1562"/>
    <x v="561"/>
    <x v="561"/>
    <x v="561"/>
    <x v="29"/>
    <x v="1"/>
    <x v="3"/>
    <x v="0"/>
    <n v="1"/>
    <n v="772"/>
    <n v="772"/>
    <n v="7"/>
    <s v="Sunday"/>
  </r>
  <r>
    <n v="1563"/>
    <x v="562"/>
    <x v="562"/>
    <x v="562"/>
    <x v="172"/>
    <x v="3"/>
    <x v="2"/>
    <x v="3"/>
    <n v="5"/>
    <n v="813"/>
    <n v="4065"/>
    <n v="14"/>
    <s v="Monday"/>
  </r>
  <r>
    <n v="1564"/>
    <x v="563"/>
    <x v="563"/>
    <x v="563"/>
    <x v="23"/>
    <x v="0"/>
    <x v="4"/>
    <x v="6"/>
    <n v="4"/>
    <n v="341"/>
    <n v="1364"/>
    <n v="22"/>
    <s v="Tuesday"/>
  </r>
  <r>
    <n v="1565"/>
    <x v="564"/>
    <x v="564"/>
    <x v="564"/>
    <x v="255"/>
    <x v="1"/>
    <x v="2"/>
    <x v="5"/>
    <n v="4"/>
    <n v="964"/>
    <n v="3856"/>
    <n v="5"/>
    <s v="Wednesday"/>
  </r>
  <r>
    <n v="1566"/>
    <x v="565"/>
    <x v="565"/>
    <x v="565"/>
    <x v="106"/>
    <x v="1"/>
    <x v="1"/>
    <x v="2"/>
    <n v="4"/>
    <n v="101"/>
    <n v="404"/>
    <n v="12"/>
    <s v="Thursday"/>
  </r>
  <r>
    <n v="1567"/>
    <x v="566"/>
    <x v="566"/>
    <x v="566"/>
    <x v="164"/>
    <x v="1"/>
    <x v="4"/>
    <x v="7"/>
    <n v="3"/>
    <n v="324"/>
    <n v="972"/>
    <n v="19"/>
    <s v="Friday"/>
  </r>
  <r>
    <n v="1568"/>
    <x v="567"/>
    <x v="567"/>
    <x v="567"/>
    <x v="19"/>
    <x v="3"/>
    <x v="2"/>
    <x v="2"/>
    <n v="5"/>
    <n v="900"/>
    <n v="4500"/>
    <n v="3"/>
    <s v="Saturday"/>
  </r>
  <r>
    <n v="1569"/>
    <x v="568"/>
    <x v="568"/>
    <x v="568"/>
    <x v="77"/>
    <x v="0"/>
    <x v="2"/>
    <x v="5"/>
    <n v="4"/>
    <n v="844"/>
    <n v="3376"/>
    <n v="10"/>
    <s v="Sunday"/>
  </r>
  <r>
    <n v="1570"/>
    <x v="569"/>
    <x v="569"/>
    <x v="569"/>
    <x v="7"/>
    <x v="0"/>
    <x v="2"/>
    <x v="4"/>
    <n v="3"/>
    <n v="688"/>
    <n v="2064"/>
    <n v="17"/>
    <s v="Monday"/>
  </r>
  <r>
    <n v="1571"/>
    <x v="570"/>
    <x v="570"/>
    <x v="570"/>
    <x v="20"/>
    <x v="0"/>
    <x v="1"/>
    <x v="9"/>
    <n v="2"/>
    <n v="215"/>
    <n v="430"/>
    <n v="1"/>
    <s v="Tuesday"/>
  </r>
  <r>
    <n v="1572"/>
    <x v="571"/>
    <x v="571"/>
    <x v="571"/>
    <x v="167"/>
    <x v="0"/>
    <x v="2"/>
    <x v="5"/>
    <n v="2"/>
    <n v="765"/>
    <n v="1530"/>
    <n v="8"/>
    <s v="Wednesday"/>
  </r>
  <r>
    <n v="1573"/>
    <x v="572"/>
    <x v="572"/>
    <x v="572"/>
    <x v="20"/>
    <x v="3"/>
    <x v="0"/>
    <x v="7"/>
    <n v="3"/>
    <n v="202"/>
    <n v="606"/>
    <n v="15"/>
    <s v="Thursday"/>
  </r>
  <r>
    <n v="1574"/>
    <x v="573"/>
    <x v="573"/>
    <x v="573"/>
    <x v="194"/>
    <x v="1"/>
    <x v="3"/>
    <x v="5"/>
    <n v="3"/>
    <n v="293"/>
    <n v="879"/>
    <n v="22"/>
    <s v="Friday"/>
  </r>
  <r>
    <n v="1575"/>
    <x v="574"/>
    <x v="574"/>
    <x v="574"/>
    <x v="217"/>
    <x v="2"/>
    <x v="0"/>
    <x v="9"/>
    <n v="5"/>
    <n v="265"/>
    <n v="1325"/>
    <n v="6"/>
    <s v="Saturday"/>
  </r>
  <r>
    <n v="1576"/>
    <x v="575"/>
    <x v="575"/>
    <x v="575"/>
    <x v="120"/>
    <x v="0"/>
    <x v="1"/>
    <x v="1"/>
    <n v="5"/>
    <n v="970"/>
    <n v="4850"/>
    <n v="13"/>
    <s v="Sunday"/>
  </r>
  <r>
    <n v="1577"/>
    <x v="576"/>
    <x v="576"/>
    <x v="576"/>
    <x v="215"/>
    <x v="2"/>
    <x v="1"/>
    <x v="5"/>
    <n v="2"/>
    <n v="189"/>
    <n v="378"/>
    <n v="20"/>
    <s v="Monday"/>
  </r>
  <r>
    <n v="1578"/>
    <x v="577"/>
    <x v="577"/>
    <x v="577"/>
    <x v="164"/>
    <x v="3"/>
    <x v="2"/>
    <x v="5"/>
    <n v="4"/>
    <n v="785"/>
    <n v="3140"/>
    <n v="4"/>
    <s v="Tuesday"/>
  </r>
  <r>
    <n v="1579"/>
    <x v="578"/>
    <x v="578"/>
    <x v="578"/>
    <x v="28"/>
    <x v="3"/>
    <x v="4"/>
    <x v="1"/>
    <n v="2"/>
    <n v="221"/>
    <n v="442"/>
    <n v="11"/>
    <s v="Wednesday"/>
  </r>
  <r>
    <n v="1580"/>
    <x v="579"/>
    <x v="579"/>
    <x v="579"/>
    <x v="227"/>
    <x v="2"/>
    <x v="0"/>
    <x v="7"/>
    <n v="4"/>
    <n v="242"/>
    <n v="968"/>
    <n v="18"/>
    <s v="Thursday"/>
  </r>
  <r>
    <n v="1581"/>
    <x v="580"/>
    <x v="580"/>
    <x v="580"/>
    <x v="126"/>
    <x v="1"/>
    <x v="1"/>
    <x v="2"/>
    <n v="4"/>
    <n v="205"/>
    <n v="820"/>
    <n v="1"/>
    <s v="Friday"/>
  </r>
  <r>
    <n v="1582"/>
    <x v="581"/>
    <x v="581"/>
    <x v="581"/>
    <x v="93"/>
    <x v="2"/>
    <x v="3"/>
    <x v="4"/>
    <n v="5"/>
    <n v="986"/>
    <n v="4930"/>
    <n v="9"/>
    <s v="Saturday"/>
  </r>
  <r>
    <n v="1583"/>
    <x v="582"/>
    <x v="582"/>
    <x v="582"/>
    <x v="123"/>
    <x v="3"/>
    <x v="1"/>
    <x v="4"/>
    <n v="1"/>
    <n v="527"/>
    <n v="527"/>
    <n v="16"/>
    <s v="Sunday"/>
  </r>
  <r>
    <n v="1584"/>
    <x v="583"/>
    <x v="583"/>
    <x v="583"/>
    <x v="59"/>
    <x v="2"/>
    <x v="0"/>
    <x v="2"/>
    <n v="1"/>
    <n v="404"/>
    <n v="404"/>
    <n v="23"/>
    <s v="Monday"/>
  </r>
  <r>
    <n v="1585"/>
    <x v="584"/>
    <x v="584"/>
    <x v="584"/>
    <x v="16"/>
    <x v="0"/>
    <x v="3"/>
    <x v="2"/>
    <n v="3"/>
    <n v="971"/>
    <n v="2913"/>
    <n v="7"/>
    <s v="Tuesday"/>
  </r>
  <r>
    <n v="1586"/>
    <x v="585"/>
    <x v="585"/>
    <x v="585"/>
    <x v="256"/>
    <x v="0"/>
    <x v="3"/>
    <x v="2"/>
    <n v="5"/>
    <n v="416"/>
    <n v="2080"/>
    <n v="14"/>
    <s v="Wednesday"/>
  </r>
  <r>
    <n v="1587"/>
    <x v="586"/>
    <x v="586"/>
    <x v="586"/>
    <x v="186"/>
    <x v="1"/>
    <x v="2"/>
    <x v="0"/>
    <n v="4"/>
    <n v="734"/>
    <n v="2936"/>
    <n v="21"/>
    <s v="Thursday"/>
  </r>
  <r>
    <n v="1588"/>
    <x v="587"/>
    <x v="587"/>
    <x v="587"/>
    <x v="16"/>
    <x v="2"/>
    <x v="4"/>
    <x v="4"/>
    <n v="1"/>
    <n v="108"/>
    <n v="108"/>
    <n v="4"/>
    <s v="Friday"/>
  </r>
  <r>
    <n v="1589"/>
    <x v="588"/>
    <x v="588"/>
    <x v="588"/>
    <x v="257"/>
    <x v="2"/>
    <x v="3"/>
    <x v="6"/>
    <n v="4"/>
    <n v="873"/>
    <n v="3492"/>
    <n v="12"/>
    <s v="Saturday"/>
  </r>
  <r>
    <n v="1590"/>
    <x v="589"/>
    <x v="589"/>
    <x v="589"/>
    <x v="80"/>
    <x v="2"/>
    <x v="2"/>
    <x v="5"/>
    <n v="1"/>
    <n v="172"/>
    <n v="172"/>
    <n v="19"/>
    <s v="Sunday"/>
  </r>
  <r>
    <n v="1591"/>
    <x v="590"/>
    <x v="590"/>
    <x v="590"/>
    <x v="258"/>
    <x v="2"/>
    <x v="4"/>
    <x v="3"/>
    <n v="1"/>
    <n v="458"/>
    <n v="458"/>
    <n v="2"/>
    <s v="Monday"/>
  </r>
  <r>
    <n v="1592"/>
    <x v="591"/>
    <x v="591"/>
    <x v="591"/>
    <x v="60"/>
    <x v="1"/>
    <x v="2"/>
    <x v="5"/>
    <n v="1"/>
    <n v="322"/>
    <n v="322"/>
    <n v="10"/>
    <s v="Tuesday"/>
  </r>
  <r>
    <n v="1593"/>
    <x v="592"/>
    <x v="592"/>
    <x v="592"/>
    <x v="157"/>
    <x v="3"/>
    <x v="1"/>
    <x v="8"/>
    <n v="5"/>
    <n v="515"/>
    <n v="2575"/>
    <n v="17"/>
    <s v="Wednesday"/>
  </r>
  <r>
    <n v="1594"/>
    <x v="593"/>
    <x v="593"/>
    <x v="593"/>
    <x v="160"/>
    <x v="1"/>
    <x v="1"/>
    <x v="7"/>
    <n v="2"/>
    <n v="652"/>
    <n v="1304"/>
    <n v="0"/>
    <s v="Thursday"/>
  </r>
  <r>
    <n v="1595"/>
    <x v="594"/>
    <x v="594"/>
    <x v="594"/>
    <x v="181"/>
    <x v="3"/>
    <x v="4"/>
    <x v="2"/>
    <n v="4"/>
    <n v="469"/>
    <n v="1876"/>
    <n v="7"/>
    <s v="Friday"/>
  </r>
  <r>
    <n v="1596"/>
    <x v="595"/>
    <x v="595"/>
    <x v="595"/>
    <x v="29"/>
    <x v="3"/>
    <x v="2"/>
    <x v="3"/>
    <n v="5"/>
    <n v="815"/>
    <n v="4075"/>
    <n v="15"/>
    <s v="Saturday"/>
  </r>
  <r>
    <n v="1597"/>
    <x v="596"/>
    <x v="596"/>
    <x v="596"/>
    <x v="224"/>
    <x v="3"/>
    <x v="0"/>
    <x v="4"/>
    <n v="5"/>
    <n v="363"/>
    <n v="1815"/>
    <n v="22"/>
    <s v="Sunday"/>
  </r>
  <r>
    <n v="1598"/>
    <x v="597"/>
    <x v="597"/>
    <x v="597"/>
    <x v="70"/>
    <x v="2"/>
    <x v="2"/>
    <x v="6"/>
    <n v="5"/>
    <n v="939"/>
    <n v="4695"/>
    <n v="5"/>
    <s v="Monday"/>
  </r>
  <r>
    <n v="1599"/>
    <x v="598"/>
    <x v="598"/>
    <x v="598"/>
    <x v="50"/>
    <x v="1"/>
    <x v="0"/>
    <x v="6"/>
    <n v="5"/>
    <n v="789"/>
    <n v="3945"/>
    <n v="13"/>
    <s v="Tuesday"/>
  </r>
  <r>
    <n v="1600"/>
    <x v="599"/>
    <x v="599"/>
    <x v="599"/>
    <x v="224"/>
    <x v="3"/>
    <x v="3"/>
    <x v="4"/>
    <n v="5"/>
    <n v="959"/>
    <n v="4795"/>
    <n v="20"/>
    <s v="Wednesday"/>
  </r>
  <r>
    <n v="1601"/>
    <x v="600"/>
    <x v="600"/>
    <x v="600"/>
    <x v="28"/>
    <x v="0"/>
    <x v="3"/>
    <x v="8"/>
    <n v="3"/>
    <n v="417"/>
    <n v="1251"/>
    <n v="3"/>
    <s v="Thursday"/>
  </r>
  <r>
    <n v="1602"/>
    <x v="601"/>
    <x v="601"/>
    <x v="601"/>
    <x v="29"/>
    <x v="3"/>
    <x v="3"/>
    <x v="2"/>
    <n v="4"/>
    <n v="183"/>
    <n v="732"/>
    <n v="10"/>
    <s v="Friday"/>
  </r>
  <r>
    <n v="1603"/>
    <x v="602"/>
    <x v="602"/>
    <x v="602"/>
    <x v="22"/>
    <x v="1"/>
    <x v="2"/>
    <x v="1"/>
    <n v="5"/>
    <n v="417"/>
    <n v="2085"/>
    <n v="18"/>
    <s v="Saturday"/>
  </r>
  <r>
    <n v="1604"/>
    <x v="603"/>
    <x v="603"/>
    <x v="603"/>
    <x v="225"/>
    <x v="2"/>
    <x v="4"/>
    <x v="7"/>
    <n v="4"/>
    <n v="210"/>
    <n v="840"/>
    <n v="1"/>
    <s v="Sunday"/>
  </r>
  <r>
    <n v="1605"/>
    <x v="604"/>
    <x v="604"/>
    <x v="604"/>
    <x v="259"/>
    <x v="0"/>
    <x v="0"/>
    <x v="1"/>
    <n v="3"/>
    <n v="350"/>
    <n v="1050"/>
    <n v="8"/>
    <s v="Monday"/>
  </r>
  <r>
    <n v="1606"/>
    <x v="605"/>
    <x v="605"/>
    <x v="605"/>
    <x v="174"/>
    <x v="3"/>
    <x v="2"/>
    <x v="0"/>
    <n v="3"/>
    <n v="482"/>
    <n v="1446"/>
    <n v="16"/>
    <s v="Tuesday"/>
  </r>
  <r>
    <n v="1607"/>
    <x v="606"/>
    <x v="606"/>
    <x v="606"/>
    <x v="210"/>
    <x v="2"/>
    <x v="3"/>
    <x v="5"/>
    <n v="4"/>
    <n v="106"/>
    <n v="424"/>
    <n v="23"/>
    <s v="Wednesday"/>
  </r>
  <r>
    <n v="1608"/>
    <x v="607"/>
    <x v="607"/>
    <x v="607"/>
    <x v="114"/>
    <x v="1"/>
    <x v="1"/>
    <x v="0"/>
    <n v="1"/>
    <n v="558"/>
    <n v="558"/>
    <n v="6"/>
    <s v="Thursday"/>
  </r>
  <r>
    <n v="1609"/>
    <x v="608"/>
    <x v="608"/>
    <x v="608"/>
    <x v="109"/>
    <x v="1"/>
    <x v="3"/>
    <x v="8"/>
    <n v="2"/>
    <n v="183"/>
    <n v="366"/>
    <n v="13"/>
    <s v="Friday"/>
  </r>
  <r>
    <n v="1610"/>
    <x v="609"/>
    <x v="609"/>
    <x v="609"/>
    <x v="197"/>
    <x v="0"/>
    <x v="4"/>
    <x v="5"/>
    <n v="1"/>
    <n v="307"/>
    <n v="307"/>
    <n v="21"/>
    <s v="Saturday"/>
  </r>
  <r>
    <n v="1611"/>
    <x v="610"/>
    <x v="610"/>
    <x v="610"/>
    <x v="212"/>
    <x v="0"/>
    <x v="3"/>
    <x v="2"/>
    <n v="1"/>
    <n v="999"/>
    <n v="999"/>
    <n v="4"/>
    <s v="Sunday"/>
  </r>
  <r>
    <n v="1612"/>
    <x v="611"/>
    <x v="611"/>
    <x v="611"/>
    <x v="4"/>
    <x v="3"/>
    <x v="4"/>
    <x v="5"/>
    <n v="1"/>
    <n v="489"/>
    <n v="489"/>
    <n v="11"/>
    <s v="Monday"/>
  </r>
  <r>
    <n v="1613"/>
    <x v="612"/>
    <x v="612"/>
    <x v="612"/>
    <x v="45"/>
    <x v="2"/>
    <x v="1"/>
    <x v="5"/>
    <n v="5"/>
    <n v="413"/>
    <n v="2065"/>
    <n v="19"/>
    <s v="Tuesday"/>
  </r>
  <r>
    <n v="1614"/>
    <x v="613"/>
    <x v="613"/>
    <x v="613"/>
    <x v="178"/>
    <x v="2"/>
    <x v="0"/>
    <x v="3"/>
    <n v="3"/>
    <n v="121"/>
    <n v="363"/>
    <n v="2"/>
    <s v="Wednesday"/>
  </r>
  <r>
    <n v="1615"/>
    <x v="614"/>
    <x v="614"/>
    <x v="614"/>
    <x v="11"/>
    <x v="1"/>
    <x v="3"/>
    <x v="3"/>
    <n v="1"/>
    <n v="509"/>
    <n v="509"/>
    <n v="9"/>
    <s v="Thursday"/>
  </r>
  <r>
    <n v="1616"/>
    <x v="615"/>
    <x v="615"/>
    <x v="615"/>
    <x v="76"/>
    <x v="1"/>
    <x v="4"/>
    <x v="8"/>
    <n v="3"/>
    <n v="994"/>
    <n v="2982"/>
    <n v="16"/>
    <s v="Friday"/>
  </r>
  <r>
    <n v="1617"/>
    <x v="616"/>
    <x v="616"/>
    <x v="616"/>
    <x v="127"/>
    <x v="3"/>
    <x v="0"/>
    <x v="0"/>
    <n v="4"/>
    <n v="614"/>
    <n v="2456"/>
    <n v="0"/>
    <s v="Saturday"/>
  </r>
  <r>
    <n v="1618"/>
    <x v="617"/>
    <x v="617"/>
    <x v="617"/>
    <x v="135"/>
    <x v="3"/>
    <x v="1"/>
    <x v="4"/>
    <n v="2"/>
    <n v="226"/>
    <n v="452"/>
    <n v="7"/>
    <s v="Sunday"/>
  </r>
  <r>
    <n v="1619"/>
    <x v="618"/>
    <x v="618"/>
    <x v="618"/>
    <x v="89"/>
    <x v="1"/>
    <x v="4"/>
    <x v="2"/>
    <n v="4"/>
    <n v="908"/>
    <n v="3632"/>
    <n v="14"/>
    <s v="Monday"/>
  </r>
  <r>
    <n v="1620"/>
    <x v="619"/>
    <x v="619"/>
    <x v="619"/>
    <x v="116"/>
    <x v="1"/>
    <x v="1"/>
    <x v="5"/>
    <n v="4"/>
    <n v="799"/>
    <n v="3196"/>
    <n v="22"/>
    <s v="Tuesday"/>
  </r>
  <r>
    <n v="1621"/>
    <x v="620"/>
    <x v="620"/>
    <x v="620"/>
    <x v="122"/>
    <x v="2"/>
    <x v="1"/>
    <x v="7"/>
    <n v="5"/>
    <n v="973"/>
    <n v="4865"/>
    <n v="5"/>
    <s v="Wednesday"/>
  </r>
  <r>
    <n v="1622"/>
    <x v="621"/>
    <x v="621"/>
    <x v="621"/>
    <x v="144"/>
    <x v="2"/>
    <x v="2"/>
    <x v="7"/>
    <n v="2"/>
    <n v="113"/>
    <n v="226"/>
    <n v="12"/>
    <s v="Thursday"/>
  </r>
  <r>
    <n v="1623"/>
    <x v="622"/>
    <x v="622"/>
    <x v="622"/>
    <x v="98"/>
    <x v="2"/>
    <x v="0"/>
    <x v="9"/>
    <n v="4"/>
    <n v="111"/>
    <n v="444"/>
    <n v="19"/>
    <s v="Friday"/>
  </r>
  <r>
    <n v="1624"/>
    <x v="623"/>
    <x v="623"/>
    <x v="623"/>
    <x v="186"/>
    <x v="3"/>
    <x v="2"/>
    <x v="5"/>
    <n v="4"/>
    <n v="186"/>
    <n v="744"/>
    <n v="3"/>
    <s v="Saturday"/>
  </r>
  <r>
    <n v="1625"/>
    <x v="624"/>
    <x v="624"/>
    <x v="624"/>
    <x v="13"/>
    <x v="2"/>
    <x v="1"/>
    <x v="5"/>
    <n v="2"/>
    <n v="623"/>
    <n v="1246"/>
    <n v="10"/>
    <s v="Sunday"/>
  </r>
  <r>
    <n v="1626"/>
    <x v="625"/>
    <x v="625"/>
    <x v="625"/>
    <x v="231"/>
    <x v="0"/>
    <x v="4"/>
    <x v="8"/>
    <n v="2"/>
    <n v="636"/>
    <n v="1272"/>
    <n v="17"/>
    <s v="Monday"/>
  </r>
  <r>
    <n v="1627"/>
    <x v="626"/>
    <x v="626"/>
    <x v="626"/>
    <x v="260"/>
    <x v="0"/>
    <x v="3"/>
    <x v="7"/>
    <n v="4"/>
    <n v="400"/>
    <n v="1600"/>
    <n v="1"/>
    <s v="Tuesday"/>
  </r>
  <r>
    <n v="1628"/>
    <x v="627"/>
    <x v="627"/>
    <x v="627"/>
    <x v="261"/>
    <x v="2"/>
    <x v="2"/>
    <x v="4"/>
    <n v="2"/>
    <n v="342"/>
    <n v="684"/>
    <n v="8"/>
    <s v="Wednesday"/>
  </r>
  <r>
    <n v="1629"/>
    <x v="628"/>
    <x v="628"/>
    <x v="628"/>
    <x v="162"/>
    <x v="2"/>
    <x v="3"/>
    <x v="4"/>
    <n v="4"/>
    <n v="221"/>
    <n v="884"/>
    <n v="15"/>
    <s v="Thursday"/>
  </r>
  <r>
    <n v="1630"/>
    <x v="629"/>
    <x v="629"/>
    <x v="629"/>
    <x v="98"/>
    <x v="1"/>
    <x v="2"/>
    <x v="1"/>
    <n v="4"/>
    <n v="246"/>
    <n v="984"/>
    <n v="22"/>
    <s v="Friday"/>
  </r>
  <r>
    <n v="1631"/>
    <x v="630"/>
    <x v="630"/>
    <x v="630"/>
    <x v="52"/>
    <x v="1"/>
    <x v="0"/>
    <x v="7"/>
    <n v="5"/>
    <n v="666"/>
    <n v="3330"/>
    <n v="6"/>
    <s v="Saturday"/>
  </r>
  <r>
    <n v="1632"/>
    <x v="631"/>
    <x v="631"/>
    <x v="631"/>
    <x v="128"/>
    <x v="3"/>
    <x v="3"/>
    <x v="4"/>
    <n v="1"/>
    <n v="849"/>
    <n v="849"/>
    <n v="13"/>
    <s v="Sunday"/>
  </r>
  <r>
    <n v="1633"/>
    <x v="632"/>
    <x v="632"/>
    <x v="632"/>
    <x v="155"/>
    <x v="0"/>
    <x v="2"/>
    <x v="5"/>
    <n v="4"/>
    <n v="455"/>
    <n v="1820"/>
    <n v="20"/>
    <s v="Monday"/>
  </r>
  <r>
    <n v="1634"/>
    <x v="633"/>
    <x v="633"/>
    <x v="633"/>
    <x v="169"/>
    <x v="0"/>
    <x v="1"/>
    <x v="1"/>
    <n v="3"/>
    <n v="784"/>
    <n v="2352"/>
    <n v="4"/>
    <s v="Tuesday"/>
  </r>
  <r>
    <n v="1635"/>
    <x v="634"/>
    <x v="634"/>
    <x v="634"/>
    <x v="16"/>
    <x v="3"/>
    <x v="4"/>
    <x v="7"/>
    <n v="1"/>
    <n v="832"/>
    <n v="832"/>
    <n v="11"/>
    <s v="Wednesday"/>
  </r>
  <r>
    <n v="1636"/>
    <x v="635"/>
    <x v="635"/>
    <x v="635"/>
    <x v="128"/>
    <x v="2"/>
    <x v="1"/>
    <x v="9"/>
    <n v="1"/>
    <n v="730"/>
    <n v="730"/>
    <n v="18"/>
    <s v="Thursday"/>
  </r>
  <r>
    <n v="1637"/>
    <x v="636"/>
    <x v="636"/>
    <x v="636"/>
    <x v="236"/>
    <x v="2"/>
    <x v="0"/>
    <x v="8"/>
    <n v="1"/>
    <n v="408"/>
    <n v="408"/>
    <n v="1"/>
    <s v="Friday"/>
  </r>
  <r>
    <n v="1638"/>
    <x v="637"/>
    <x v="637"/>
    <x v="637"/>
    <x v="262"/>
    <x v="3"/>
    <x v="0"/>
    <x v="3"/>
    <n v="5"/>
    <n v="794"/>
    <n v="3970"/>
    <n v="9"/>
    <s v="Saturday"/>
  </r>
  <r>
    <n v="1639"/>
    <x v="638"/>
    <x v="638"/>
    <x v="638"/>
    <x v="263"/>
    <x v="0"/>
    <x v="2"/>
    <x v="2"/>
    <n v="4"/>
    <n v="387"/>
    <n v="1548"/>
    <n v="16"/>
    <s v="Sunday"/>
  </r>
  <r>
    <n v="1640"/>
    <x v="639"/>
    <x v="639"/>
    <x v="639"/>
    <x v="18"/>
    <x v="0"/>
    <x v="1"/>
    <x v="8"/>
    <n v="5"/>
    <n v="406"/>
    <n v="2030"/>
    <n v="23"/>
    <s v="Monday"/>
  </r>
  <r>
    <n v="1641"/>
    <x v="640"/>
    <x v="640"/>
    <x v="640"/>
    <x v="158"/>
    <x v="2"/>
    <x v="3"/>
    <x v="7"/>
    <n v="4"/>
    <n v="911"/>
    <n v="3644"/>
    <n v="7"/>
    <s v="Tuesday"/>
  </r>
  <r>
    <n v="1642"/>
    <x v="641"/>
    <x v="641"/>
    <x v="641"/>
    <x v="145"/>
    <x v="1"/>
    <x v="2"/>
    <x v="7"/>
    <n v="5"/>
    <n v="693"/>
    <n v="3465"/>
    <n v="14"/>
    <s v="Wednesday"/>
  </r>
  <r>
    <n v="1643"/>
    <x v="642"/>
    <x v="642"/>
    <x v="642"/>
    <x v="6"/>
    <x v="3"/>
    <x v="2"/>
    <x v="8"/>
    <n v="5"/>
    <n v="822"/>
    <n v="4110"/>
    <n v="21"/>
    <s v="Thursday"/>
  </r>
  <r>
    <n v="1644"/>
    <x v="643"/>
    <x v="643"/>
    <x v="643"/>
    <x v="190"/>
    <x v="3"/>
    <x v="1"/>
    <x v="9"/>
    <n v="3"/>
    <n v="761"/>
    <n v="2283"/>
    <n v="4"/>
    <s v="Friday"/>
  </r>
  <r>
    <n v="1645"/>
    <x v="644"/>
    <x v="644"/>
    <x v="644"/>
    <x v="132"/>
    <x v="2"/>
    <x v="4"/>
    <x v="0"/>
    <n v="5"/>
    <n v="648"/>
    <n v="3240"/>
    <n v="12"/>
    <s v="Saturday"/>
  </r>
  <r>
    <n v="1646"/>
    <x v="645"/>
    <x v="645"/>
    <x v="645"/>
    <x v="179"/>
    <x v="3"/>
    <x v="0"/>
    <x v="5"/>
    <n v="2"/>
    <n v="451"/>
    <n v="902"/>
    <n v="19"/>
    <s v="Sunday"/>
  </r>
  <r>
    <n v="1647"/>
    <x v="646"/>
    <x v="646"/>
    <x v="646"/>
    <x v="205"/>
    <x v="0"/>
    <x v="3"/>
    <x v="7"/>
    <n v="3"/>
    <n v="411"/>
    <n v="1233"/>
    <n v="2"/>
    <s v="Monday"/>
  </r>
  <r>
    <n v="1648"/>
    <x v="647"/>
    <x v="647"/>
    <x v="647"/>
    <x v="264"/>
    <x v="2"/>
    <x v="0"/>
    <x v="6"/>
    <n v="5"/>
    <n v="972"/>
    <n v="4860"/>
    <n v="10"/>
    <s v="Tuesday"/>
  </r>
  <r>
    <n v="1649"/>
    <x v="648"/>
    <x v="648"/>
    <x v="648"/>
    <x v="121"/>
    <x v="0"/>
    <x v="2"/>
    <x v="4"/>
    <n v="1"/>
    <n v="158"/>
    <n v="158"/>
    <n v="17"/>
    <s v="Wednesday"/>
  </r>
  <r>
    <n v="1650"/>
    <x v="649"/>
    <x v="649"/>
    <x v="649"/>
    <x v="80"/>
    <x v="1"/>
    <x v="4"/>
    <x v="0"/>
    <n v="2"/>
    <n v="742"/>
    <n v="1484"/>
    <n v="0"/>
    <s v="Thursday"/>
  </r>
  <r>
    <n v="1651"/>
    <x v="650"/>
    <x v="650"/>
    <x v="650"/>
    <x v="53"/>
    <x v="3"/>
    <x v="2"/>
    <x v="1"/>
    <n v="2"/>
    <n v="813"/>
    <n v="1626"/>
    <n v="7"/>
    <s v="Friday"/>
  </r>
  <r>
    <n v="1652"/>
    <x v="651"/>
    <x v="651"/>
    <x v="651"/>
    <x v="45"/>
    <x v="3"/>
    <x v="4"/>
    <x v="1"/>
    <n v="2"/>
    <n v="854"/>
    <n v="1708"/>
    <n v="15"/>
    <s v="Saturday"/>
  </r>
  <r>
    <n v="1653"/>
    <x v="652"/>
    <x v="652"/>
    <x v="652"/>
    <x v="104"/>
    <x v="0"/>
    <x v="1"/>
    <x v="3"/>
    <n v="3"/>
    <n v="134"/>
    <n v="402"/>
    <n v="22"/>
    <s v="Sunday"/>
  </r>
  <r>
    <n v="1654"/>
    <x v="653"/>
    <x v="653"/>
    <x v="653"/>
    <x v="25"/>
    <x v="2"/>
    <x v="0"/>
    <x v="1"/>
    <n v="5"/>
    <n v="544"/>
    <n v="2720"/>
    <n v="5"/>
    <s v="Monday"/>
  </r>
  <r>
    <n v="1655"/>
    <x v="654"/>
    <x v="654"/>
    <x v="654"/>
    <x v="265"/>
    <x v="2"/>
    <x v="2"/>
    <x v="1"/>
    <n v="5"/>
    <n v="192"/>
    <n v="960"/>
    <n v="13"/>
    <s v="Tuesday"/>
  </r>
  <r>
    <n v="1656"/>
    <x v="655"/>
    <x v="655"/>
    <x v="655"/>
    <x v="225"/>
    <x v="3"/>
    <x v="4"/>
    <x v="2"/>
    <n v="1"/>
    <n v="306"/>
    <n v="306"/>
    <n v="20"/>
    <s v="Wednesday"/>
  </r>
  <r>
    <n v="1657"/>
    <x v="656"/>
    <x v="656"/>
    <x v="656"/>
    <x v="113"/>
    <x v="0"/>
    <x v="4"/>
    <x v="8"/>
    <n v="1"/>
    <n v="452"/>
    <n v="452"/>
    <n v="3"/>
    <s v="Thursday"/>
  </r>
  <r>
    <n v="1658"/>
    <x v="657"/>
    <x v="657"/>
    <x v="657"/>
    <x v="105"/>
    <x v="1"/>
    <x v="2"/>
    <x v="1"/>
    <n v="2"/>
    <n v="431"/>
    <n v="862"/>
    <n v="10"/>
    <s v="Friday"/>
  </r>
  <r>
    <n v="1659"/>
    <x v="658"/>
    <x v="658"/>
    <x v="658"/>
    <x v="266"/>
    <x v="0"/>
    <x v="0"/>
    <x v="7"/>
    <n v="1"/>
    <n v="916"/>
    <n v="916"/>
    <n v="18"/>
    <s v="Saturday"/>
  </r>
  <r>
    <n v="1660"/>
    <x v="659"/>
    <x v="659"/>
    <x v="659"/>
    <x v="42"/>
    <x v="2"/>
    <x v="1"/>
    <x v="5"/>
    <n v="3"/>
    <n v="961"/>
    <n v="2883"/>
    <n v="1"/>
    <s v="Sunday"/>
  </r>
  <r>
    <n v="1661"/>
    <x v="660"/>
    <x v="660"/>
    <x v="660"/>
    <x v="35"/>
    <x v="3"/>
    <x v="1"/>
    <x v="8"/>
    <n v="5"/>
    <n v="824"/>
    <n v="4120"/>
    <n v="8"/>
    <s v="Monday"/>
  </r>
  <r>
    <n v="1662"/>
    <x v="661"/>
    <x v="661"/>
    <x v="661"/>
    <x v="89"/>
    <x v="3"/>
    <x v="3"/>
    <x v="6"/>
    <n v="2"/>
    <n v="258"/>
    <n v="516"/>
    <n v="16"/>
    <s v="Tuesday"/>
  </r>
  <r>
    <n v="1663"/>
    <x v="662"/>
    <x v="662"/>
    <x v="662"/>
    <x v="99"/>
    <x v="3"/>
    <x v="3"/>
    <x v="7"/>
    <n v="1"/>
    <n v="123"/>
    <n v="123"/>
    <n v="23"/>
    <s v="Wednesday"/>
  </r>
  <r>
    <n v="1664"/>
    <x v="663"/>
    <x v="663"/>
    <x v="663"/>
    <x v="207"/>
    <x v="1"/>
    <x v="3"/>
    <x v="6"/>
    <n v="3"/>
    <n v="503"/>
    <n v="1509"/>
    <n v="6"/>
    <s v="Thursday"/>
  </r>
  <r>
    <n v="1665"/>
    <x v="664"/>
    <x v="664"/>
    <x v="664"/>
    <x v="180"/>
    <x v="1"/>
    <x v="0"/>
    <x v="8"/>
    <n v="3"/>
    <n v="904"/>
    <n v="2712"/>
    <n v="13"/>
    <s v="Friday"/>
  </r>
  <r>
    <n v="1666"/>
    <x v="665"/>
    <x v="665"/>
    <x v="665"/>
    <x v="61"/>
    <x v="2"/>
    <x v="3"/>
    <x v="7"/>
    <n v="1"/>
    <n v="615"/>
    <n v="615"/>
    <n v="21"/>
    <s v="Saturday"/>
  </r>
  <r>
    <n v="1667"/>
    <x v="666"/>
    <x v="666"/>
    <x v="666"/>
    <x v="77"/>
    <x v="0"/>
    <x v="3"/>
    <x v="2"/>
    <n v="5"/>
    <n v="831"/>
    <n v="4155"/>
    <n v="4"/>
    <s v="Sunday"/>
  </r>
  <r>
    <n v="1668"/>
    <x v="667"/>
    <x v="667"/>
    <x v="667"/>
    <x v="267"/>
    <x v="0"/>
    <x v="0"/>
    <x v="5"/>
    <n v="1"/>
    <n v="463"/>
    <n v="463"/>
    <n v="11"/>
    <s v="Monday"/>
  </r>
  <r>
    <n v="1669"/>
    <x v="668"/>
    <x v="668"/>
    <x v="668"/>
    <x v="231"/>
    <x v="0"/>
    <x v="3"/>
    <x v="7"/>
    <n v="2"/>
    <n v="481"/>
    <n v="962"/>
    <n v="19"/>
    <s v="Tuesday"/>
  </r>
  <r>
    <n v="1670"/>
    <x v="669"/>
    <x v="669"/>
    <x v="669"/>
    <x v="217"/>
    <x v="1"/>
    <x v="1"/>
    <x v="0"/>
    <n v="1"/>
    <n v="631"/>
    <n v="631"/>
    <n v="2"/>
    <s v="Wednesday"/>
  </r>
  <r>
    <n v="1671"/>
    <x v="670"/>
    <x v="670"/>
    <x v="670"/>
    <x v="68"/>
    <x v="3"/>
    <x v="2"/>
    <x v="0"/>
    <n v="3"/>
    <n v="251"/>
    <n v="753"/>
    <n v="9"/>
    <s v="Thursday"/>
  </r>
  <r>
    <n v="1672"/>
    <x v="671"/>
    <x v="671"/>
    <x v="671"/>
    <x v="112"/>
    <x v="2"/>
    <x v="1"/>
    <x v="6"/>
    <n v="1"/>
    <n v="661"/>
    <n v="661"/>
    <n v="16"/>
    <s v="Friday"/>
  </r>
  <r>
    <n v="1673"/>
    <x v="672"/>
    <x v="672"/>
    <x v="672"/>
    <x v="3"/>
    <x v="2"/>
    <x v="1"/>
    <x v="7"/>
    <n v="5"/>
    <n v="788"/>
    <n v="3940"/>
    <n v="0"/>
    <s v="Saturday"/>
  </r>
  <r>
    <n v="1674"/>
    <x v="673"/>
    <x v="673"/>
    <x v="673"/>
    <x v="8"/>
    <x v="1"/>
    <x v="4"/>
    <x v="0"/>
    <n v="4"/>
    <n v="707"/>
    <n v="2828"/>
    <n v="7"/>
    <s v="Sunday"/>
  </r>
  <r>
    <n v="1675"/>
    <x v="674"/>
    <x v="674"/>
    <x v="674"/>
    <x v="22"/>
    <x v="1"/>
    <x v="2"/>
    <x v="3"/>
    <n v="1"/>
    <n v="716"/>
    <n v="716"/>
    <n v="14"/>
    <s v="Monday"/>
  </r>
  <r>
    <n v="1676"/>
    <x v="675"/>
    <x v="675"/>
    <x v="675"/>
    <x v="247"/>
    <x v="3"/>
    <x v="1"/>
    <x v="1"/>
    <n v="5"/>
    <n v="519"/>
    <n v="2595"/>
    <n v="22"/>
    <s v="Tuesday"/>
  </r>
  <r>
    <n v="1677"/>
    <x v="676"/>
    <x v="676"/>
    <x v="676"/>
    <x v="145"/>
    <x v="3"/>
    <x v="2"/>
    <x v="1"/>
    <n v="5"/>
    <n v="349"/>
    <n v="1745"/>
    <n v="5"/>
    <s v="Wednesday"/>
  </r>
  <r>
    <n v="1678"/>
    <x v="677"/>
    <x v="677"/>
    <x v="677"/>
    <x v="243"/>
    <x v="1"/>
    <x v="1"/>
    <x v="8"/>
    <n v="3"/>
    <n v="216"/>
    <n v="648"/>
    <n v="12"/>
    <s v="Thursday"/>
  </r>
  <r>
    <n v="1679"/>
    <x v="678"/>
    <x v="678"/>
    <x v="678"/>
    <x v="177"/>
    <x v="2"/>
    <x v="0"/>
    <x v="3"/>
    <n v="5"/>
    <n v="965"/>
    <n v="4825"/>
    <n v="19"/>
    <s v="Friday"/>
  </r>
  <r>
    <n v="1680"/>
    <x v="679"/>
    <x v="679"/>
    <x v="679"/>
    <x v="29"/>
    <x v="3"/>
    <x v="0"/>
    <x v="9"/>
    <n v="5"/>
    <n v="611"/>
    <n v="3055"/>
    <n v="3"/>
    <s v="Saturday"/>
  </r>
  <r>
    <n v="1681"/>
    <x v="680"/>
    <x v="680"/>
    <x v="680"/>
    <x v="28"/>
    <x v="3"/>
    <x v="3"/>
    <x v="5"/>
    <n v="5"/>
    <n v="839"/>
    <n v="4195"/>
    <n v="10"/>
    <s v="Sunday"/>
  </r>
  <r>
    <n v="1682"/>
    <x v="681"/>
    <x v="681"/>
    <x v="681"/>
    <x v="215"/>
    <x v="2"/>
    <x v="0"/>
    <x v="4"/>
    <n v="5"/>
    <n v="677"/>
    <n v="3385"/>
    <n v="17"/>
    <s v="Monday"/>
  </r>
  <r>
    <n v="1683"/>
    <x v="682"/>
    <x v="682"/>
    <x v="682"/>
    <x v="239"/>
    <x v="3"/>
    <x v="2"/>
    <x v="9"/>
    <n v="2"/>
    <n v="434"/>
    <n v="868"/>
    <n v="1"/>
    <s v="Tuesday"/>
  </r>
  <r>
    <n v="1684"/>
    <x v="683"/>
    <x v="683"/>
    <x v="683"/>
    <x v="63"/>
    <x v="2"/>
    <x v="4"/>
    <x v="1"/>
    <n v="2"/>
    <n v="517"/>
    <n v="1034"/>
    <n v="8"/>
    <s v="Wednesday"/>
  </r>
  <r>
    <n v="1685"/>
    <x v="684"/>
    <x v="684"/>
    <x v="684"/>
    <x v="157"/>
    <x v="0"/>
    <x v="3"/>
    <x v="5"/>
    <n v="3"/>
    <n v="873"/>
    <n v="2619"/>
    <n v="15"/>
    <s v="Thursday"/>
  </r>
  <r>
    <n v="1686"/>
    <x v="685"/>
    <x v="685"/>
    <x v="685"/>
    <x v="167"/>
    <x v="3"/>
    <x v="1"/>
    <x v="0"/>
    <n v="1"/>
    <n v="394"/>
    <n v="394"/>
    <n v="22"/>
    <s v="Friday"/>
  </r>
  <r>
    <n v="1687"/>
    <x v="686"/>
    <x v="686"/>
    <x v="686"/>
    <x v="70"/>
    <x v="3"/>
    <x v="0"/>
    <x v="9"/>
    <n v="5"/>
    <n v="854"/>
    <n v="4270"/>
    <n v="6"/>
    <s v="Saturday"/>
  </r>
  <r>
    <n v="1688"/>
    <x v="687"/>
    <x v="687"/>
    <x v="687"/>
    <x v="54"/>
    <x v="0"/>
    <x v="3"/>
    <x v="0"/>
    <n v="1"/>
    <n v="470"/>
    <n v="470"/>
    <n v="13"/>
    <s v="Sunday"/>
  </r>
  <r>
    <n v="1689"/>
    <x v="688"/>
    <x v="688"/>
    <x v="688"/>
    <x v="248"/>
    <x v="2"/>
    <x v="0"/>
    <x v="2"/>
    <n v="1"/>
    <n v="285"/>
    <n v="285"/>
    <n v="20"/>
    <s v="Monday"/>
  </r>
  <r>
    <n v="1690"/>
    <x v="689"/>
    <x v="689"/>
    <x v="689"/>
    <x v="25"/>
    <x v="3"/>
    <x v="3"/>
    <x v="8"/>
    <n v="3"/>
    <n v="345"/>
    <n v="1035"/>
    <n v="4"/>
    <s v="Tuesday"/>
  </r>
  <r>
    <n v="1691"/>
    <x v="690"/>
    <x v="690"/>
    <x v="690"/>
    <x v="268"/>
    <x v="0"/>
    <x v="2"/>
    <x v="5"/>
    <n v="5"/>
    <n v="736"/>
    <n v="3680"/>
    <n v="11"/>
    <s v="Wednesday"/>
  </r>
  <r>
    <n v="1692"/>
    <x v="691"/>
    <x v="691"/>
    <x v="691"/>
    <x v="198"/>
    <x v="2"/>
    <x v="2"/>
    <x v="5"/>
    <n v="5"/>
    <n v="367"/>
    <n v="1835"/>
    <n v="18"/>
    <s v="Thursday"/>
  </r>
  <r>
    <n v="1693"/>
    <x v="692"/>
    <x v="692"/>
    <x v="692"/>
    <x v="166"/>
    <x v="3"/>
    <x v="1"/>
    <x v="9"/>
    <n v="4"/>
    <n v="742"/>
    <n v="2968"/>
    <n v="1"/>
    <s v="Friday"/>
  </r>
  <r>
    <n v="1694"/>
    <x v="693"/>
    <x v="693"/>
    <x v="693"/>
    <x v="97"/>
    <x v="1"/>
    <x v="3"/>
    <x v="7"/>
    <n v="1"/>
    <n v="336"/>
    <n v="336"/>
    <n v="9"/>
    <s v="Saturday"/>
  </r>
  <r>
    <n v="1695"/>
    <x v="694"/>
    <x v="694"/>
    <x v="694"/>
    <x v="130"/>
    <x v="0"/>
    <x v="4"/>
    <x v="8"/>
    <n v="1"/>
    <n v="629"/>
    <n v="629"/>
    <n v="16"/>
    <s v="Sunday"/>
  </r>
  <r>
    <n v="1696"/>
    <x v="695"/>
    <x v="695"/>
    <x v="695"/>
    <x v="147"/>
    <x v="2"/>
    <x v="2"/>
    <x v="8"/>
    <n v="2"/>
    <n v="651"/>
    <n v="1302"/>
    <n v="23"/>
    <s v="Monday"/>
  </r>
  <r>
    <n v="1697"/>
    <x v="696"/>
    <x v="696"/>
    <x v="696"/>
    <x v="119"/>
    <x v="1"/>
    <x v="1"/>
    <x v="6"/>
    <n v="4"/>
    <n v="120"/>
    <n v="480"/>
    <n v="7"/>
    <s v="Tuesday"/>
  </r>
  <r>
    <n v="1698"/>
    <x v="697"/>
    <x v="697"/>
    <x v="697"/>
    <x v="118"/>
    <x v="2"/>
    <x v="3"/>
    <x v="6"/>
    <n v="2"/>
    <n v="836"/>
    <n v="1672"/>
    <n v="14"/>
    <s v="Wednesday"/>
  </r>
  <r>
    <n v="1699"/>
    <x v="698"/>
    <x v="698"/>
    <x v="698"/>
    <x v="146"/>
    <x v="1"/>
    <x v="1"/>
    <x v="1"/>
    <n v="2"/>
    <n v="966"/>
    <n v="1932"/>
    <n v="21"/>
    <s v="Thursday"/>
  </r>
  <r>
    <n v="1700"/>
    <x v="699"/>
    <x v="699"/>
    <x v="699"/>
    <x v="113"/>
    <x v="1"/>
    <x v="2"/>
    <x v="5"/>
    <n v="2"/>
    <n v="893"/>
    <n v="1786"/>
    <n v="4"/>
    <s v="Friday"/>
  </r>
  <r>
    <n v="1701"/>
    <x v="700"/>
    <x v="700"/>
    <x v="700"/>
    <x v="166"/>
    <x v="0"/>
    <x v="1"/>
    <x v="5"/>
    <n v="3"/>
    <n v="619"/>
    <n v="1857"/>
    <n v="12"/>
    <s v="Saturday"/>
  </r>
  <r>
    <n v="1702"/>
    <x v="701"/>
    <x v="701"/>
    <x v="701"/>
    <x v="118"/>
    <x v="0"/>
    <x v="3"/>
    <x v="7"/>
    <n v="3"/>
    <n v="199"/>
    <n v="597"/>
    <n v="19"/>
    <s v="Sunday"/>
  </r>
  <r>
    <n v="1703"/>
    <x v="702"/>
    <x v="702"/>
    <x v="702"/>
    <x v="124"/>
    <x v="1"/>
    <x v="0"/>
    <x v="0"/>
    <n v="2"/>
    <n v="851"/>
    <n v="1702"/>
    <n v="2"/>
    <s v="Monday"/>
  </r>
  <r>
    <n v="1704"/>
    <x v="703"/>
    <x v="703"/>
    <x v="703"/>
    <x v="269"/>
    <x v="0"/>
    <x v="4"/>
    <x v="4"/>
    <n v="4"/>
    <n v="577"/>
    <n v="2308"/>
    <n v="10"/>
    <s v="Tuesday"/>
  </r>
  <r>
    <n v="1705"/>
    <x v="704"/>
    <x v="704"/>
    <x v="704"/>
    <x v="21"/>
    <x v="2"/>
    <x v="2"/>
    <x v="2"/>
    <n v="1"/>
    <n v="698"/>
    <n v="698"/>
    <n v="17"/>
    <s v="Wednesday"/>
  </r>
  <r>
    <n v="1706"/>
    <x v="705"/>
    <x v="705"/>
    <x v="705"/>
    <x v="270"/>
    <x v="3"/>
    <x v="3"/>
    <x v="4"/>
    <n v="4"/>
    <n v="397"/>
    <n v="1588"/>
    <n v="0"/>
    <s v="Thursday"/>
  </r>
  <r>
    <n v="1707"/>
    <x v="706"/>
    <x v="706"/>
    <x v="706"/>
    <x v="12"/>
    <x v="2"/>
    <x v="3"/>
    <x v="1"/>
    <n v="5"/>
    <n v="625"/>
    <n v="3125"/>
    <n v="7"/>
    <s v="Friday"/>
  </r>
  <r>
    <n v="1708"/>
    <x v="707"/>
    <x v="707"/>
    <x v="707"/>
    <x v="41"/>
    <x v="1"/>
    <x v="1"/>
    <x v="5"/>
    <n v="3"/>
    <n v="433"/>
    <n v="1299"/>
    <n v="15"/>
    <s v="Saturday"/>
  </r>
  <r>
    <n v="1709"/>
    <x v="708"/>
    <x v="708"/>
    <x v="708"/>
    <x v="211"/>
    <x v="2"/>
    <x v="2"/>
    <x v="9"/>
    <n v="1"/>
    <n v="101"/>
    <n v="101"/>
    <n v="22"/>
    <s v="Sunday"/>
  </r>
  <r>
    <n v="1710"/>
    <x v="709"/>
    <x v="709"/>
    <x v="709"/>
    <x v="227"/>
    <x v="1"/>
    <x v="0"/>
    <x v="9"/>
    <n v="1"/>
    <n v="474"/>
    <n v="474"/>
    <n v="5"/>
    <s v="Monday"/>
  </r>
  <r>
    <n v="1711"/>
    <x v="710"/>
    <x v="710"/>
    <x v="710"/>
    <x v="145"/>
    <x v="2"/>
    <x v="0"/>
    <x v="9"/>
    <n v="5"/>
    <n v="392"/>
    <n v="1960"/>
    <n v="13"/>
    <s v="Tuesday"/>
  </r>
  <r>
    <n v="1712"/>
    <x v="711"/>
    <x v="711"/>
    <x v="711"/>
    <x v="213"/>
    <x v="2"/>
    <x v="4"/>
    <x v="4"/>
    <n v="5"/>
    <n v="936"/>
    <n v="4680"/>
    <n v="20"/>
    <s v="Wednesday"/>
  </r>
  <r>
    <n v="1713"/>
    <x v="712"/>
    <x v="712"/>
    <x v="712"/>
    <x v="216"/>
    <x v="0"/>
    <x v="4"/>
    <x v="6"/>
    <n v="2"/>
    <n v="652"/>
    <n v="1304"/>
    <n v="3"/>
    <s v="Thursday"/>
  </r>
  <r>
    <n v="1714"/>
    <x v="713"/>
    <x v="713"/>
    <x v="713"/>
    <x v="261"/>
    <x v="1"/>
    <x v="1"/>
    <x v="0"/>
    <n v="3"/>
    <n v="417"/>
    <n v="1251"/>
    <n v="10"/>
    <s v="Friday"/>
  </r>
  <r>
    <n v="1715"/>
    <x v="714"/>
    <x v="714"/>
    <x v="714"/>
    <x v="144"/>
    <x v="1"/>
    <x v="2"/>
    <x v="4"/>
    <n v="3"/>
    <n v="601"/>
    <n v="1803"/>
    <n v="18"/>
    <s v="Saturday"/>
  </r>
  <r>
    <n v="1716"/>
    <x v="715"/>
    <x v="715"/>
    <x v="715"/>
    <x v="96"/>
    <x v="3"/>
    <x v="0"/>
    <x v="7"/>
    <n v="4"/>
    <n v="927"/>
    <n v="3708"/>
    <n v="1"/>
    <s v="Sunday"/>
  </r>
  <r>
    <n v="1717"/>
    <x v="716"/>
    <x v="716"/>
    <x v="716"/>
    <x v="110"/>
    <x v="2"/>
    <x v="2"/>
    <x v="9"/>
    <n v="2"/>
    <n v="480"/>
    <n v="960"/>
    <n v="8"/>
    <s v="Monday"/>
  </r>
  <r>
    <n v="1718"/>
    <x v="717"/>
    <x v="717"/>
    <x v="717"/>
    <x v="32"/>
    <x v="2"/>
    <x v="1"/>
    <x v="6"/>
    <n v="2"/>
    <n v="722"/>
    <n v="1444"/>
    <n v="16"/>
    <s v="Tuesday"/>
  </r>
  <r>
    <n v="1719"/>
    <x v="718"/>
    <x v="718"/>
    <x v="718"/>
    <x v="241"/>
    <x v="3"/>
    <x v="2"/>
    <x v="8"/>
    <n v="2"/>
    <n v="113"/>
    <n v="226"/>
    <n v="23"/>
    <s v="Wednesday"/>
  </r>
  <r>
    <n v="1720"/>
    <x v="719"/>
    <x v="719"/>
    <x v="719"/>
    <x v="125"/>
    <x v="1"/>
    <x v="2"/>
    <x v="5"/>
    <n v="2"/>
    <n v="603"/>
    <n v="1206"/>
    <n v="6"/>
    <s v="Thursday"/>
  </r>
  <r>
    <n v="1721"/>
    <x v="720"/>
    <x v="720"/>
    <x v="720"/>
    <x v="138"/>
    <x v="2"/>
    <x v="2"/>
    <x v="3"/>
    <n v="3"/>
    <n v="330"/>
    <n v="990"/>
    <n v="13"/>
    <s v="Friday"/>
  </r>
  <r>
    <n v="1722"/>
    <x v="721"/>
    <x v="721"/>
    <x v="721"/>
    <x v="255"/>
    <x v="3"/>
    <x v="1"/>
    <x v="5"/>
    <n v="3"/>
    <n v="183"/>
    <n v="549"/>
    <n v="21"/>
    <s v="Saturday"/>
  </r>
  <r>
    <n v="1723"/>
    <x v="722"/>
    <x v="722"/>
    <x v="722"/>
    <x v="50"/>
    <x v="3"/>
    <x v="1"/>
    <x v="7"/>
    <n v="2"/>
    <n v="229"/>
    <n v="458"/>
    <n v="4"/>
    <s v="Sunday"/>
  </r>
  <r>
    <n v="1724"/>
    <x v="723"/>
    <x v="723"/>
    <x v="723"/>
    <x v="61"/>
    <x v="3"/>
    <x v="1"/>
    <x v="0"/>
    <n v="4"/>
    <n v="842"/>
    <n v="3368"/>
    <n v="11"/>
    <s v="Monday"/>
  </r>
  <r>
    <n v="1725"/>
    <x v="724"/>
    <x v="724"/>
    <x v="724"/>
    <x v="213"/>
    <x v="2"/>
    <x v="0"/>
    <x v="7"/>
    <n v="1"/>
    <n v="937"/>
    <n v="937"/>
    <n v="19"/>
    <s v="Tuesday"/>
  </r>
  <r>
    <n v="1726"/>
    <x v="725"/>
    <x v="725"/>
    <x v="725"/>
    <x v="95"/>
    <x v="1"/>
    <x v="3"/>
    <x v="0"/>
    <n v="1"/>
    <n v="244"/>
    <n v="244"/>
    <n v="2"/>
    <s v="Wednesday"/>
  </r>
  <r>
    <n v="1727"/>
    <x v="726"/>
    <x v="726"/>
    <x v="726"/>
    <x v="253"/>
    <x v="1"/>
    <x v="2"/>
    <x v="7"/>
    <n v="4"/>
    <n v="990"/>
    <n v="3960"/>
    <n v="9"/>
    <s v="Thursday"/>
  </r>
  <r>
    <n v="1728"/>
    <x v="727"/>
    <x v="727"/>
    <x v="727"/>
    <x v="132"/>
    <x v="3"/>
    <x v="4"/>
    <x v="4"/>
    <n v="2"/>
    <n v="956"/>
    <n v="1912"/>
    <n v="16"/>
    <s v="Friday"/>
  </r>
  <r>
    <n v="1729"/>
    <x v="728"/>
    <x v="728"/>
    <x v="728"/>
    <x v="44"/>
    <x v="3"/>
    <x v="4"/>
    <x v="6"/>
    <n v="3"/>
    <n v="127"/>
    <n v="381"/>
    <n v="0"/>
    <s v="Saturday"/>
  </r>
  <r>
    <n v="1730"/>
    <x v="729"/>
    <x v="729"/>
    <x v="729"/>
    <x v="66"/>
    <x v="1"/>
    <x v="3"/>
    <x v="3"/>
    <n v="1"/>
    <n v="165"/>
    <n v="165"/>
    <n v="7"/>
    <s v="Sunday"/>
  </r>
  <r>
    <n v="1731"/>
    <x v="730"/>
    <x v="730"/>
    <x v="730"/>
    <x v="132"/>
    <x v="3"/>
    <x v="2"/>
    <x v="2"/>
    <n v="5"/>
    <n v="262"/>
    <n v="1310"/>
    <n v="14"/>
    <s v="Monday"/>
  </r>
  <r>
    <n v="1732"/>
    <x v="731"/>
    <x v="731"/>
    <x v="731"/>
    <x v="36"/>
    <x v="3"/>
    <x v="2"/>
    <x v="2"/>
    <n v="5"/>
    <n v="328"/>
    <n v="1640"/>
    <n v="22"/>
    <s v="Tuesday"/>
  </r>
  <r>
    <n v="1733"/>
    <x v="732"/>
    <x v="732"/>
    <x v="732"/>
    <x v="271"/>
    <x v="1"/>
    <x v="2"/>
    <x v="9"/>
    <n v="4"/>
    <n v="360"/>
    <n v="1440"/>
    <n v="5"/>
    <s v="Wednesday"/>
  </r>
  <r>
    <n v="1734"/>
    <x v="733"/>
    <x v="733"/>
    <x v="733"/>
    <x v="44"/>
    <x v="2"/>
    <x v="1"/>
    <x v="4"/>
    <n v="2"/>
    <n v="548"/>
    <n v="1096"/>
    <n v="12"/>
    <s v="Thursday"/>
  </r>
  <r>
    <n v="1735"/>
    <x v="734"/>
    <x v="734"/>
    <x v="734"/>
    <x v="27"/>
    <x v="3"/>
    <x v="0"/>
    <x v="7"/>
    <n v="1"/>
    <n v="523"/>
    <n v="523"/>
    <n v="19"/>
    <s v="Friday"/>
  </r>
  <r>
    <n v="1736"/>
    <x v="735"/>
    <x v="735"/>
    <x v="735"/>
    <x v="267"/>
    <x v="2"/>
    <x v="1"/>
    <x v="0"/>
    <n v="2"/>
    <n v="559"/>
    <n v="1118"/>
    <n v="3"/>
    <s v="Saturday"/>
  </r>
  <r>
    <n v="1737"/>
    <x v="736"/>
    <x v="736"/>
    <x v="736"/>
    <x v="198"/>
    <x v="3"/>
    <x v="2"/>
    <x v="6"/>
    <n v="1"/>
    <n v="775"/>
    <n v="775"/>
    <n v="10"/>
    <s v="Sunday"/>
  </r>
  <r>
    <n v="1738"/>
    <x v="737"/>
    <x v="737"/>
    <x v="737"/>
    <x v="272"/>
    <x v="3"/>
    <x v="3"/>
    <x v="7"/>
    <n v="4"/>
    <n v="400"/>
    <n v="1600"/>
    <n v="17"/>
    <s v="Monday"/>
  </r>
  <r>
    <n v="1739"/>
    <x v="738"/>
    <x v="738"/>
    <x v="738"/>
    <x v="195"/>
    <x v="3"/>
    <x v="2"/>
    <x v="4"/>
    <n v="4"/>
    <n v="402"/>
    <n v="1608"/>
    <n v="1"/>
    <s v="Tuesday"/>
  </r>
  <r>
    <n v="1740"/>
    <x v="739"/>
    <x v="739"/>
    <x v="739"/>
    <x v="49"/>
    <x v="0"/>
    <x v="2"/>
    <x v="2"/>
    <n v="5"/>
    <n v="386"/>
    <n v="1930"/>
    <n v="8"/>
    <s v="Wednesday"/>
  </r>
  <r>
    <n v="1741"/>
    <x v="740"/>
    <x v="740"/>
    <x v="740"/>
    <x v="237"/>
    <x v="2"/>
    <x v="0"/>
    <x v="3"/>
    <n v="2"/>
    <n v="494"/>
    <n v="988"/>
    <n v="15"/>
    <s v="Thursday"/>
  </r>
  <r>
    <n v="1742"/>
    <x v="741"/>
    <x v="741"/>
    <x v="741"/>
    <x v="168"/>
    <x v="2"/>
    <x v="2"/>
    <x v="3"/>
    <n v="5"/>
    <n v="109"/>
    <n v="545"/>
    <n v="22"/>
    <s v="Friday"/>
  </r>
  <r>
    <n v="1743"/>
    <x v="742"/>
    <x v="742"/>
    <x v="742"/>
    <x v="47"/>
    <x v="3"/>
    <x v="1"/>
    <x v="2"/>
    <n v="2"/>
    <n v="806"/>
    <n v="1612"/>
    <n v="6"/>
    <s v="Saturday"/>
  </r>
  <r>
    <n v="1744"/>
    <x v="743"/>
    <x v="743"/>
    <x v="743"/>
    <x v="273"/>
    <x v="1"/>
    <x v="4"/>
    <x v="6"/>
    <n v="5"/>
    <n v="729"/>
    <n v="3645"/>
    <n v="13"/>
    <s v="Sunday"/>
  </r>
  <r>
    <n v="1745"/>
    <x v="744"/>
    <x v="744"/>
    <x v="744"/>
    <x v="103"/>
    <x v="3"/>
    <x v="0"/>
    <x v="0"/>
    <n v="3"/>
    <n v="369"/>
    <n v="1107"/>
    <n v="20"/>
    <s v="Monday"/>
  </r>
  <r>
    <n v="1746"/>
    <x v="745"/>
    <x v="745"/>
    <x v="745"/>
    <x v="190"/>
    <x v="0"/>
    <x v="0"/>
    <x v="6"/>
    <n v="3"/>
    <n v="691"/>
    <n v="2073"/>
    <n v="4"/>
    <s v="Tuesday"/>
  </r>
  <r>
    <n v="1747"/>
    <x v="746"/>
    <x v="746"/>
    <x v="746"/>
    <x v="161"/>
    <x v="3"/>
    <x v="0"/>
    <x v="9"/>
    <n v="3"/>
    <n v="704"/>
    <n v="2112"/>
    <n v="11"/>
    <s v="Wednesday"/>
  </r>
  <r>
    <n v="1748"/>
    <x v="747"/>
    <x v="747"/>
    <x v="747"/>
    <x v="59"/>
    <x v="0"/>
    <x v="2"/>
    <x v="6"/>
    <n v="3"/>
    <n v="877"/>
    <n v="2631"/>
    <n v="18"/>
    <s v="Thursday"/>
  </r>
  <r>
    <n v="1749"/>
    <x v="748"/>
    <x v="748"/>
    <x v="748"/>
    <x v="122"/>
    <x v="3"/>
    <x v="0"/>
    <x v="6"/>
    <n v="1"/>
    <n v="943"/>
    <n v="943"/>
    <n v="1"/>
    <s v="Friday"/>
  </r>
  <r>
    <n v="1750"/>
    <x v="749"/>
    <x v="749"/>
    <x v="749"/>
    <x v="2"/>
    <x v="2"/>
    <x v="0"/>
    <x v="2"/>
    <n v="3"/>
    <n v="961"/>
    <n v="2883"/>
    <n v="9"/>
    <s v="Saturday"/>
  </r>
  <r>
    <n v="1751"/>
    <x v="750"/>
    <x v="750"/>
    <x v="750"/>
    <x v="46"/>
    <x v="3"/>
    <x v="1"/>
    <x v="2"/>
    <n v="4"/>
    <n v="460"/>
    <n v="1840"/>
    <n v="16"/>
    <s v="Sunday"/>
  </r>
  <r>
    <n v="1752"/>
    <x v="751"/>
    <x v="751"/>
    <x v="751"/>
    <x v="151"/>
    <x v="2"/>
    <x v="3"/>
    <x v="1"/>
    <n v="4"/>
    <n v="356"/>
    <n v="1424"/>
    <n v="23"/>
    <s v="Monday"/>
  </r>
  <r>
    <n v="1753"/>
    <x v="752"/>
    <x v="752"/>
    <x v="752"/>
    <x v="96"/>
    <x v="1"/>
    <x v="1"/>
    <x v="9"/>
    <n v="1"/>
    <n v="232"/>
    <n v="232"/>
    <n v="7"/>
    <s v="Tuesday"/>
  </r>
  <r>
    <n v="1754"/>
    <x v="753"/>
    <x v="753"/>
    <x v="753"/>
    <x v="274"/>
    <x v="1"/>
    <x v="1"/>
    <x v="8"/>
    <n v="3"/>
    <n v="375"/>
    <n v="1125"/>
    <n v="14"/>
    <s v="Wednesday"/>
  </r>
  <r>
    <n v="1755"/>
    <x v="754"/>
    <x v="754"/>
    <x v="754"/>
    <x v="122"/>
    <x v="3"/>
    <x v="3"/>
    <x v="2"/>
    <n v="3"/>
    <n v="875"/>
    <n v="2625"/>
    <n v="21"/>
    <s v="Thursday"/>
  </r>
  <r>
    <n v="1756"/>
    <x v="755"/>
    <x v="755"/>
    <x v="755"/>
    <x v="269"/>
    <x v="3"/>
    <x v="3"/>
    <x v="4"/>
    <n v="3"/>
    <n v="782"/>
    <n v="2346"/>
    <n v="4"/>
    <s v="Friday"/>
  </r>
  <r>
    <n v="1757"/>
    <x v="756"/>
    <x v="756"/>
    <x v="756"/>
    <x v="6"/>
    <x v="1"/>
    <x v="0"/>
    <x v="4"/>
    <n v="5"/>
    <n v="612"/>
    <n v="3060"/>
    <n v="12"/>
    <s v="Saturday"/>
  </r>
  <r>
    <n v="1758"/>
    <x v="757"/>
    <x v="757"/>
    <x v="757"/>
    <x v="265"/>
    <x v="0"/>
    <x v="1"/>
    <x v="1"/>
    <n v="2"/>
    <n v="412"/>
    <n v="824"/>
    <n v="19"/>
    <s v="Sunday"/>
  </r>
  <r>
    <n v="1759"/>
    <x v="758"/>
    <x v="758"/>
    <x v="758"/>
    <x v="275"/>
    <x v="1"/>
    <x v="2"/>
    <x v="0"/>
    <n v="5"/>
    <n v="675"/>
    <n v="3375"/>
    <n v="2"/>
    <s v="Monday"/>
  </r>
  <r>
    <n v="1760"/>
    <x v="759"/>
    <x v="759"/>
    <x v="759"/>
    <x v="188"/>
    <x v="1"/>
    <x v="4"/>
    <x v="2"/>
    <n v="2"/>
    <n v="985"/>
    <n v="1970"/>
    <n v="10"/>
    <s v="Tuesday"/>
  </r>
  <r>
    <n v="1761"/>
    <x v="760"/>
    <x v="760"/>
    <x v="760"/>
    <x v="210"/>
    <x v="0"/>
    <x v="4"/>
    <x v="9"/>
    <n v="3"/>
    <n v="383"/>
    <n v="1149"/>
    <n v="17"/>
    <s v="Wednesday"/>
  </r>
  <r>
    <n v="1762"/>
    <x v="761"/>
    <x v="761"/>
    <x v="761"/>
    <x v="276"/>
    <x v="1"/>
    <x v="4"/>
    <x v="2"/>
    <n v="3"/>
    <n v="220"/>
    <n v="660"/>
    <n v="0"/>
    <s v="Thursday"/>
  </r>
  <r>
    <n v="1763"/>
    <x v="762"/>
    <x v="762"/>
    <x v="762"/>
    <x v="249"/>
    <x v="1"/>
    <x v="1"/>
    <x v="3"/>
    <n v="5"/>
    <n v="206"/>
    <n v="1030"/>
    <n v="7"/>
    <s v="Friday"/>
  </r>
  <r>
    <n v="1764"/>
    <x v="763"/>
    <x v="763"/>
    <x v="763"/>
    <x v="25"/>
    <x v="0"/>
    <x v="3"/>
    <x v="3"/>
    <n v="5"/>
    <n v="786"/>
    <n v="3930"/>
    <n v="15"/>
    <s v="Saturday"/>
  </r>
  <r>
    <n v="1765"/>
    <x v="764"/>
    <x v="764"/>
    <x v="764"/>
    <x v="271"/>
    <x v="0"/>
    <x v="0"/>
    <x v="3"/>
    <n v="2"/>
    <n v="303"/>
    <n v="606"/>
    <n v="22"/>
    <s v="Sunday"/>
  </r>
  <r>
    <n v="1766"/>
    <x v="765"/>
    <x v="765"/>
    <x v="765"/>
    <x v="197"/>
    <x v="2"/>
    <x v="0"/>
    <x v="2"/>
    <n v="4"/>
    <n v="264"/>
    <n v="1056"/>
    <n v="5"/>
    <s v="Monday"/>
  </r>
  <r>
    <n v="1767"/>
    <x v="766"/>
    <x v="766"/>
    <x v="766"/>
    <x v="259"/>
    <x v="3"/>
    <x v="4"/>
    <x v="0"/>
    <n v="2"/>
    <n v="404"/>
    <n v="808"/>
    <n v="13"/>
    <s v="Tuesday"/>
  </r>
  <r>
    <n v="1768"/>
    <x v="767"/>
    <x v="767"/>
    <x v="767"/>
    <x v="172"/>
    <x v="2"/>
    <x v="0"/>
    <x v="3"/>
    <n v="5"/>
    <n v="596"/>
    <n v="2980"/>
    <n v="20"/>
    <s v="Wednesday"/>
  </r>
  <r>
    <n v="1769"/>
    <x v="768"/>
    <x v="768"/>
    <x v="768"/>
    <x v="98"/>
    <x v="0"/>
    <x v="2"/>
    <x v="5"/>
    <n v="5"/>
    <n v="731"/>
    <n v="3655"/>
    <n v="3"/>
    <s v="Thursday"/>
  </r>
  <r>
    <n v="1770"/>
    <x v="769"/>
    <x v="769"/>
    <x v="769"/>
    <x v="69"/>
    <x v="1"/>
    <x v="2"/>
    <x v="7"/>
    <n v="1"/>
    <n v="655"/>
    <n v="655"/>
    <n v="10"/>
    <s v="Friday"/>
  </r>
  <r>
    <n v="1771"/>
    <x v="770"/>
    <x v="770"/>
    <x v="770"/>
    <x v="67"/>
    <x v="0"/>
    <x v="3"/>
    <x v="9"/>
    <n v="5"/>
    <n v="923"/>
    <n v="4615"/>
    <n v="18"/>
    <s v="Saturday"/>
  </r>
  <r>
    <n v="1772"/>
    <x v="771"/>
    <x v="771"/>
    <x v="771"/>
    <x v="269"/>
    <x v="1"/>
    <x v="0"/>
    <x v="6"/>
    <n v="1"/>
    <n v="255"/>
    <n v="255"/>
    <n v="1"/>
    <s v="Sunday"/>
  </r>
  <r>
    <n v="1773"/>
    <x v="772"/>
    <x v="772"/>
    <x v="772"/>
    <x v="184"/>
    <x v="2"/>
    <x v="1"/>
    <x v="7"/>
    <n v="4"/>
    <n v="466"/>
    <n v="1864"/>
    <n v="8"/>
    <s v="Monday"/>
  </r>
  <r>
    <n v="1774"/>
    <x v="773"/>
    <x v="773"/>
    <x v="773"/>
    <x v="43"/>
    <x v="2"/>
    <x v="0"/>
    <x v="0"/>
    <n v="2"/>
    <n v="818"/>
    <n v="1636"/>
    <n v="16"/>
    <s v="Tuesday"/>
  </r>
  <r>
    <n v="1775"/>
    <x v="774"/>
    <x v="774"/>
    <x v="774"/>
    <x v="151"/>
    <x v="2"/>
    <x v="1"/>
    <x v="9"/>
    <n v="2"/>
    <n v="719"/>
    <n v="1438"/>
    <n v="23"/>
    <s v="Wednesday"/>
  </r>
  <r>
    <n v="1776"/>
    <x v="775"/>
    <x v="775"/>
    <x v="775"/>
    <x v="252"/>
    <x v="1"/>
    <x v="4"/>
    <x v="5"/>
    <n v="1"/>
    <n v="350"/>
    <n v="350"/>
    <n v="6"/>
    <s v="Thursday"/>
  </r>
  <r>
    <n v="1777"/>
    <x v="776"/>
    <x v="776"/>
    <x v="776"/>
    <x v="202"/>
    <x v="3"/>
    <x v="1"/>
    <x v="4"/>
    <n v="2"/>
    <n v="981"/>
    <n v="1962"/>
    <n v="13"/>
    <s v="Friday"/>
  </r>
  <r>
    <n v="1778"/>
    <x v="777"/>
    <x v="777"/>
    <x v="777"/>
    <x v="186"/>
    <x v="3"/>
    <x v="4"/>
    <x v="0"/>
    <n v="5"/>
    <n v="433"/>
    <n v="2165"/>
    <n v="21"/>
    <s v="Saturday"/>
  </r>
  <r>
    <n v="1779"/>
    <x v="778"/>
    <x v="778"/>
    <x v="778"/>
    <x v="229"/>
    <x v="3"/>
    <x v="2"/>
    <x v="7"/>
    <n v="3"/>
    <n v="741"/>
    <n v="2223"/>
    <n v="4"/>
    <s v="Sunday"/>
  </r>
  <r>
    <n v="1780"/>
    <x v="779"/>
    <x v="779"/>
    <x v="779"/>
    <x v="119"/>
    <x v="0"/>
    <x v="0"/>
    <x v="7"/>
    <n v="1"/>
    <n v="610"/>
    <n v="610"/>
    <n v="11"/>
    <s v="Monday"/>
  </r>
  <r>
    <n v="1781"/>
    <x v="780"/>
    <x v="780"/>
    <x v="780"/>
    <x v="156"/>
    <x v="0"/>
    <x v="3"/>
    <x v="8"/>
    <n v="2"/>
    <n v="392"/>
    <n v="784"/>
    <n v="19"/>
    <s v="Tuesday"/>
  </r>
  <r>
    <n v="1782"/>
    <x v="781"/>
    <x v="781"/>
    <x v="781"/>
    <x v="277"/>
    <x v="1"/>
    <x v="0"/>
    <x v="5"/>
    <n v="1"/>
    <n v="119"/>
    <n v="119"/>
    <n v="2"/>
    <s v="Wednesday"/>
  </r>
  <r>
    <n v="1783"/>
    <x v="782"/>
    <x v="782"/>
    <x v="782"/>
    <x v="62"/>
    <x v="0"/>
    <x v="4"/>
    <x v="8"/>
    <n v="1"/>
    <n v="381"/>
    <n v="381"/>
    <n v="9"/>
    <s v="Thursday"/>
  </r>
  <r>
    <n v="1784"/>
    <x v="783"/>
    <x v="783"/>
    <x v="783"/>
    <x v="278"/>
    <x v="1"/>
    <x v="0"/>
    <x v="6"/>
    <n v="3"/>
    <n v="896"/>
    <n v="2688"/>
    <n v="16"/>
    <s v="Friday"/>
  </r>
  <r>
    <n v="1785"/>
    <x v="784"/>
    <x v="784"/>
    <x v="784"/>
    <x v="133"/>
    <x v="2"/>
    <x v="3"/>
    <x v="6"/>
    <n v="5"/>
    <n v="100"/>
    <n v="500"/>
    <n v="0"/>
    <s v="Saturday"/>
  </r>
  <r>
    <n v="1786"/>
    <x v="785"/>
    <x v="785"/>
    <x v="785"/>
    <x v="180"/>
    <x v="1"/>
    <x v="4"/>
    <x v="1"/>
    <n v="1"/>
    <n v="218"/>
    <n v="218"/>
    <n v="7"/>
    <s v="Sunday"/>
  </r>
  <r>
    <n v="1787"/>
    <x v="786"/>
    <x v="786"/>
    <x v="786"/>
    <x v="29"/>
    <x v="0"/>
    <x v="4"/>
    <x v="6"/>
    <n v="2"/>
    <n v="134"/>
    <n v="268"/>
    <n v="14"/>
    <s v="Monday"/>
  </r>
  <r>
    <n v="1788"/>
    <x v="787"/>
    <x v="787"/>
    <x v="787"/>
    <x v="247"/>
    <x v="2"/>
    <x v="3"/>
    <x v="4"/>
    <n v="4"/>
    <n v="297"/>
    <n v="1188"/>
    <n v="22"/>
    <s v="Tuesday"/>
  </r>
  <r>
    <n v="1789"/>
    <x v="788"/>
    <x v="788"/>
    <x v="788"/>
    <x v="159"/>
    <x v="2"/>
    <x v="0"/>
    <x v="8"/>
    <n v="1"/>
    <n v="584"/>
    <n v="584"/>
    <n v="5"/>
    <s v="Wednesday"/>
  </r>
  <r>
    <n v="1790"/>
    <x v="789"/>
    <x v="789"/>
    <x v="789"/>
    <x v="106"/>
    <x v="1"/>
    <x v="3"/>
    <x v="5"/>
    <n v="1"/>
    <n v="856"/>
    <n v="856"/>
    <n v="12"/>
    <s v="Thursday"/>
  </r>
  <r>
    <n v="1791"/>
    <x v="790"/>
    <x v="790"/>
    <x v="790"/>
    <x v="80"/>
    <x v="3"/>
    <x v="1"/>
    <x v="0"/>
    <n v="3"/>
    <n v="158"/>
    <n v="474"/>
    <n v="19"/>
    <s v="Friday"/>
  </r>
  <r>
    <n v="1792"/>
    <x v="791"/>
    <x v="791"/>
    <x v="791"/>
    <x v="213"/>
    <x v="0"/>
    <x v="2"/>
    <x v="5"/>
    <n v="5"/>
    <n v="936"/>
    <n v="4680"/>
    <n v="3"/>
    <s v="Saturday"/>
  </r>
  <r>
    <n v="1793"/>
    <x v="792"/>
    <x v="792"/>
    <x v="792"/>
    <x v="177"/>
    <x v="0"/>
    <x v="3"/>
    <x v="5"/>
    <n v="4"/>
    <n v="260"/>
    <n v="1040"/>
    <n v="10"/>
    <s v="Sunday"/>
  </r>
  <r>
    <n v="1794"/>
    <x v="793"/>
    <x v="793"/>
    <x v="793"/>
    <x v="136"/>
    <x v="3"/>
    <x v="4"/>
    <x v="3"/>
    <n v="2"/>
    <n v="790"/>
    <n v="1580"/>
    <n v="17"/>
    <s v="Monday"/>
  </r>
  <r>
    <n v="1795"/>
    <x v="794"/>
    <x v="794"/>
    <x v="794"/>
    <x v="152"/>
    <x v="0"/>
    <x v="1"/>
    <x v="9"/>
    <n v="4"/>
    <n v="305"/>
    <n v="1220"/>
    <n v="1"/>
    <s v="Tuesday"/>
  </r>
  <r>
    <n v="1796"/>
    <x v="795"/>
    <x v="795"/>
    <x v="795"/>
    <x v="279"/>
    <x v="3"/>
    <x v="2"/>
    <x v="2"/>
    <n v="2"/>
    <n v="111"/>
    <n v="222"/>
    <n v="8"/>
    <s v="Wednesday"/>
  </r>
  <r>
    <n v="1797"/>
    <x v="796"/>
    <x v="796"/>
    <x v="796"/>
    <x v="70"/>
    <x v="3"/>
    <x v="3"/>
    <x v="1"/>
    <n v="5"/>
    <n v="589"/>
    <n v="2945"/>
    <n v="15"/>
    <s v="Thursday"/>
  </r>
  <r>
    <n v="1798"/>
    <x v="797"/>
    <x v="797"/>
    <x v="797"/>
    <x v="33"/>
    <x v="2"/>
    <x v="2"/>
    <x v="4"/>
    <n v="2"/>
    <n v="375"/>
    <n v="750"/>
    <n v="22"/>
    <s v="Friday"/>
  </r>
  <r>
    <n v="1799"/>
    <x v="798"/>
    <x v="798"/>
    <x v="798"/>
    <x v="174"/>
    <x v="2"/>
    <x v="0"/>
    <x v="6"/>
    <n v="3"/>
    <n v="792"/>
    <n v="2376"/>
    <n v="6"/>
    <s v="Saturday"/>
  </r>
  <r>
    <n v="1800"/>
    <x v="799"/>
    <x v="799"/>
    <x v="799"/>
    <x v="100"/>
    <x v="1"/>
    <x v="4"/>
    <x v="0"/>
    <n v="3"/>
    <n v="341"/>
    <n v="1023"/>
    <n v="13"/>
    <s v="Sunday"/>
  </r>
  <r>
    <n v="1801"/>
    <x v="800"/>
    <x v="800"/>
    <x v="800"/>
    <x v="116"/>
    <x v="2"/>
    <x v="3"/>
    <x v="9"/>
    <n v="3"/>
    <n v="315"/>
    <n v="945"/>
    <n v="20"/>
    <s v="Monday"/>
  </r>
  <r>
    <n v="1802"/>
    <x v="801"/>
    <x v="801"/>
    <x v="801"/>
    <x v="280"/>
    <x v="3"/>
    <x v="4"/>
    <x v="3"/>
    <n v="3"/>
    <n v="350"/>
    <n v="1050"/>
    <n v="4"/>
    <s v="Tuesday"/>
  </r>
  <r>
    <n v="1803"/>
    <x v="802"/>
    <x v="802"/>
    <x v="802"/>
    <x v="40"/>
    <x v="1"/>
    <x v="1"/>
    <x v="5"/>
    <n v="4"/>
    <n v="910"/>
    <n v="3640"/>
    <n v="11"/>
    <s v="Wednesday"/>
  </r>
  <r>
    <n v="1804"/>
    <x v="803"/>
    <x v="803"/>
    <x v="803"/>
    <x v="158"/>
    <x v="0"/>
    <x v="1"/>
    <x v="5"/>
    <n v="5"/>
    <n v="225"/>
    <n v="1125"/>
    <n v="18"/>
    <s v="Thursday"/>
  </r>
  <r>
    <n v="1805"/>
    <x v="804"/>
    <x v="804"/>
    <x v="804"/>
    <x v="100"/>
    <x v="3"/>
    <x v="2"/>
    <x v="7"/>
    <n v="2"/>
    <n v="316"/>
    <n v="632"/>
    <n v="2"/>
    <s v="Friday"/>
  </r>
  <r>
    <n v="1806"/>
    <x v="805"/>
    <x v="805"/>
    <x v="805"/>
    <x v="101"/>
    <x v="1"/>
    <x v="1"/>
    <x v="1"/>
    <n v="2"/>
    <n v="405"/>
    <n v="810"/>
    <n v="9"/>
    <s v="Saturday"/>
  </r>
  <r>
    <n v="1807"/>
    <x v="806"/>
    <x v="806"/>
    <x v="806"/>
    <x v="223"/>
    <x v="2"/>
    <x v="1"/>
    <x v="2"/>
    <n v="3"/>
    <n v="896"/>
    <n v="2688"/>
    <n v="16"/>
    <s v="Sunday"/>
  </r>
  <r>
    <n v="1808"/>
    <x v="807"/>
    <x v="807"/>
    <x v="807"/>
    <x v="247"/>
    <x v="3"/>
    <x v="3"/>
    <x v="5"/>
    <n v="3"/>
    <n v="284"/>
    <n v="852"/>
    <n v="23"/>
    <s v="Monday"/>
  </r>
  <r>
    <n v="1809"/>
    <x v="808"/>
    <x v="808"/>
    <x v="808"/>
    <x v="210"/>
    <x v="1"/>
    <x v="4"/>
    <x v="8"/>
    <n v="1"/>
    <n v="138"/>
    <n v="138"/>
    <n v="7"/>
    <s v="Tuesday"/>
  </r>
  <r>
    <n v="1810"/>
    <x v="809"/>
    <x v="809"/>
    <x v="809"/>
    <x v="274"/>
    <x v="0"/>
    <x v="2"/>
    <x v="4"/>
    <n v="5"/>
    <n v="322"/>
    <n v="1610"/>
    <n v="14"/>
    <s v="Wednesday"/>
  </r>
  <r>
    <n v="1811"/>
    <x v="810"/>
    <x v="810"/>
    <x v="810"/>
    <x v="10"/>
    <x v="3"/>
    <x v="1"/>
    <x v="6"/>
    <n v="4"/>
    <n v="283"/>
    <n v="1132"/>
    <n v="21"/>
    <s v="Thursday"/>
  </r>
  <r>
    <n v="1812"/>
    <x v="811"/>
    <x v="811"/>
    <x v="811"/>
    <x v="253"/>
    <x v="3"/>
    <x v="4"/>
    <x v="9"/>
    <n v="2"/>
    <n v="594"/>
    <n v="1188"/>
    <n v="5"/>
    <s v="Friday"/>
  </r>
  <r>
    <n v="1813"/>
    <x v="812"/>
    <x v="812"/>
    <x v="812"/>
    <x v="281"/>
    <x v="1"/>
    <x v="0"/>
    <x v="5"/>
    <n v="1"/>
    <n v="526"/>
    <n v="526"/>
    <n v="12"/>
    <s v="Saturday"/>
  </r>
  <r>
    <n v="1814"/>
    <x v="813"/>
    <x v="813"/>
    <x v="813"/>
    <x v="195"/>
    <x v="1"/>
    <x v="3"/>
    <x v="9"/>
    <n v="1"/>
    <n v="277"/>
    <n v="277"/>
    <n v="19"/>
    <s v="Sunday"/>
  </r>
  <r>
    <n v="1815"/>
    <x v="814"/>
    <x v="814"/>
    <x v="814"/>
    <x v="50"/>
    <x v="2"/>
    <x v="1"/>
    <x v="3"/>
    <n v="2"/>
    <n v="527"/>
    <n v="1054"/>
    <n v="2"/>
    <s v="Monday"/>
  </r>
  <r>
    <n v="1816"/>
    <x v="815"/>
    <x v="815"/>
    <x v="815"/>
    <x v="57"/>
    <x v="2"/>
    <x v="1"/>
    <x v="9"/>
    <n v="4"/>
    <n v="393"/>
    <n v="1572"/>
    <n v="10"/>
    <s v="Tuesday"/>
  </r>
  <r>
    <n v="1817"/>
    <x v="816"/>
    <x v="816"/>
    <x v="816"/>
    <x v="14"/>
    <x v="3"/>
    <x v="1"/>
    <x v="9"/>
    <n v="1"/>
    <n v="951"/>
    <n v="951"/>
    <n v="17"/>
    <s v="Wednesday"/>
  </r>
  <r>
    <n v="1818"/>
    <x v="817"/>
    <x v="817"/>
    <x v="817"/>
    <x v="33"/>
    <x v="0"/>
    <x v="4"/>
    <x v="6"/>
    <n v="1"/>
    <n v="250"/>
    <n v="250"/>
    <n v="0"/>
    <s v="Thursday"/>
  </r>
  <r>
    <n v="1819"/>
    <x v="818"/>
    <x v="818"/>
    <x v="818"/>
    <x v="18"/>
    <x v="2"/>
    <x v="3"/>
    <x v="6"/>
    <n v="5"/>
    <n v="483"/>
    <n v="2415"/>
    <n v="8"/>
    <s v="Friday"/>
  </r>
  <r>
    <n v="1820"/>
    <x v="819"/>
    <x v="819"/>
    <x v="819"/>
    <x v="241"/>
    <x v="0"/>
    <x v="3"/>
    <x v="9"/>
    <n v="4"/>
    <n v="737"/>
    <n v="2948"/>
    <n v="15"/>
    <s v="Saturday"/>
  </r>
  <r>
    <n v="1821"/>
    <x v="820"/>
    <x v="820"/>
    <x v="820"/>
    <x v="98"/>
    <x v="1"/>
    <x v="4"/>
    <x v="3"/>
    <n v="1"/>
    <n v="912"/>
    <n v="912"/>
    <n v="22"/>
    <s v="Sunday"/>
  </r>
  <r>
    <n v="1822"/>
    <x v="821"/>
    <x v="821"/>
    <x v="821"/>
    <x v="189"/>
    <x v="1"/>
    <x v="2"/>
    <x v="2"/>
    <n v="4"/>
    <n v="407"/>
    <n v="1628"/>
    <n v="5"/>
    <s v="Monday"/>
  </r>
  <r>
    <n v="1823"/>
    <x v="822"/>
    <x v="822"/>
    <x v="822"/>
    <x v="133"/>
    <x v="2"/>
    <x v="3"/>
    <x v="8"/>
    <n v="2"/>
    <n v="435"/>
    <n v="870"/>
    <n v="13"/>
    <s v="Tuesday"/>
  </r>
  <r>
    <n v="1824"/>
    <x v="823"/>
    <x v="823"/>
    <x v="823"/>
    <x v="202"/>
    <x v="3"/>
    <x v="4"/>
    <x v="4"/>
    <n v="3"/>
    <n v="845"/>
    <n v="2535"/>
    <n v="20"/>
    <s v="Wednesday"/>
  </r>
  <r>
    <n v="1825"/>
    <x v="824"/>
    <x v="824"/>
    <x v="824"/>
    <x v="56"/>
    <x v="1"/>
    <x v="4"/>
    <x v="3"/>
    <n v="1"/>
    <n v="991"/>
    <n v="991"/>
    <n v="3"/>
    <s v="Thursday"/>
  </r>
  <r>
    <n v="1826"/>
    <x v="825"/>
    <x v="825"/>
    <x v="825"/>
    <x v="282"/>
    <x v="0"/>
    <x v="1"/>
    <x v="4"/>
    <n v="5"/>
    <n v="474"/>
    <n v="2370"/>
    <n v="11"/>
    <s v="Friday"/>
  </r>
  <r>
    <n v="1827"/>
    <x v="826"/>
    <x v="826"/>
    <x v="826"/>
    <x v="57"/>
    <x v="3"/>
    <x v="4"/>
    <x v="7"/>
    <n v="2"/>
    <n v="107"/>
    <n v="214"/>
    <n v="18"/>
    <s v="Saturday"/>
  </r>
  <r>
    <n v="1828"/>
    <x v="827"/>
    <x v="827"/>
    <x v="827"/>
    <x v="136"/>
    <x v="2"/>
    <x v="1"/>
    <x v="0"/>
    <n v="4"/>
    <n v="440"/>
    <n v="1760"/>
    <n v="1"/>
    <s v="Sunday"/>
  </r>
  <r>
    <n v="1829"/>
    <x v="828"/>
    <x v="828"/>
    <x v="828"/>
    <x v="126"/>
    <x v="1"/>
    <x v="0"/>
    <x v="2"/>
    <n v="2"/>
    <n v="228"/>
    <n v="456"/>
    <n v="8"/>
    <s v="Monday"/>
  </r>
  <r>
    <n v="1830"/>
    <x v="829"/>
    <x v="829"/>
    <x v="829"/>
    <x v="115"/>
    <x v="2"/>
    <x v="4"/>
    <x v="4"/>
    <n v="1"/>
    <n v="875"/>
    <n v="875"/>
    <n v="16"/>
    <s v="Tuesday"/>
  </r>
  <r>
    <n v="1831"/>
    <x v="830"/>
    <x v="830"/>
    <x v="830"/>
    <x v="177"/>
    <x v="3"/>
    <x v="3"/>
    <x v="8"/>
    <n v="4"/>
    <n v="768"/>
    <n v="3072"/>
    <n v="23"/>
    <s v="Wednesday"/>
  </r>
  <r>
    <n v="1832"/>
    <x v="831"/>
    <x v="831"/>
    <x v="831"/>
    <x v="281"/>
    <x v="3"/>
    <x v="1"/>
    <x v="4"/>
    <n v="3"/>
    <n v="451"/>
    <n v="1353"/>
    <n v="6"/>
    <s v="Thursday"/>
  </r>
  <r>
    <n v="1833"/>
    <x v="832"/>
    <x v="832"/>
    <x v="832"/>
    <x v="129"/>
    <x v="3"/>
    <x v="0"/>
    <x v="5"/>
    <n v="2"/>
    <n v="457"/>
    <n v="914"/>
    <n v="14"/>
    <s v="Friday"/>
  </r>
  <r>
    <n v="1834"/>
    <x v="833"/>
    <x v="833"/>
    <x v="833"/>
    <x v="37"/>
    <x v="0"/>
    <x v="2"/>
    <x v="2"/>
    <n v="1"/>
    <n v="616"/>
    <n v="616"/>
    <n v="21"/>
    <s v="Saturday"/>
  </r>
  <r>
    <n v="1835"/>
    <x v="834"/>
    <x v="834"/>
    <x v="834"/>
    <x v="93"/>
    <x v="3"/>
    <x v="2"/>
    <x v="1"/>
    <n v="5"/>
    <n v="594"/>
    <n v="2970"/>
    <n v="4"/>
    <s v="Sunday"/>
  </r>
  <r>
    <n v="1836"/>
    <x v="835"/>
    <x v="835"/>
    <x v="835"/>
    <x v="229"/>
    <x v="3"/>
    <x v="2"/>
    <x v="3"/>
    <n v="4"/>
    <n v="185"/>
    <n v="740"/>
    <n v="11"/>
    <s v="Monday"/>
  </r>
  <r>
    <n v="1837"/>
    <x v="836"/>
    <x v="836"/>
    <x v="836"/>
    <x v="154"/>
    <x v="1"/>
    <x v="1"/>
    <x v="3"/>
    <n v="2"/>
    <n v="274"/>
    <n v="548"/>
    <n v="19"/>
    <s v="Tuesday"/>
  </r>
  <r>
    <n v="1838"/>
    <x v="837"/>
    <x v="837"/>
    <x v="837"/>
    <x v="194"/>
    <x v="0"/>
    <x v="4"/>
    <x v="8"/>
    <n v="2"/>
    <n v="901"/>
    <n v="1802"/>
    <n v="2"/>
    <s v="Wednesday"/>
  </r>
  <r>
    <n v="1839"/>
    <x v="838"/>
    <x v="838"/>
    <x v="838"/>
    <x v="102"/>
    <x v="0"/>
    <x v="1"/>
    <x v="8"/>
    <n v="3"/>
    <n v="292"/>
    <n v="876"/>
    <n v="9"/>
    <s v="Thursday"/>
  </r>
  <r>
    <n v="1840"/>
    <x v="839"/>
    <x v="839"/>
    <x v="839"/>
    <x v="109"/>
    <x v="2"/>
    <x v="2"/>
    <x v="2"/>
    <n v="3"/>
    <n v="410"/>
    <n v="1230"/>
    <n v="17"/>
    <s v="Friday"/>
  </r>
  <r>
    <n v="1841"/>
    <x v="840"/>
    <x v="840"/>
    <x v="840"/>
    <x v="85"/>
    <x v="3"/>
    <x v="4"/>
    <x v="7"/>
    <n v="5"/>
    <n v="218"/>
    <n v="1090"/>
    <n v="0"/>
    <s v="Saturday"/>
  </r>
  <r>
    <n v="1842"/>
    <x v="841"/>
    <x v="841"/>
    <x v="841"/>
    <x v="129"/>
    <x v="1"/>
    <x v="0"/>
    <x v="5"/>
    <n v="5"/>
    <n v="317"/>
    <n v="1585"/>
    <n v="7"/>
    <s v="Sunday"/>
  </r>
  <r>
    <n v="1843"/>
    <x v="842"/>
    <x v="842"/>
    <x v="842"/>
    <x v="174"/>
    <x v="2"/>
    <x v="2"/>
    <x v="0"/>
    <n v="1"/>
    <n v="526"/>
    <n v="526"/>
    <n v="14"/>
    <s v="Monday"/>
  </r>
  <r>
    <n v="1844"/>
    <x v="843"/>
    <x v="843"/>
    <x v="843"/>
    <x v="178"/>
    <x v="3"/>
    <x v="3"/>
    <x v="0"/>
    <n v="1"/>
    <n v="513"/>
    <n v="513"/>
    <n v="22"/>
    <s v="Tuesday"/>
  </r>
  <r>
    <n v="1845"/>
    <x v="844"/>
    <x v="844"/>
    <x v="844"/>
    <x v="266"/>
    <x v="0"/>
    <x v="4"/>
    <x v="6"/>
    <n v="5"/>
    <n v="213"/>
    <n v="1065"/>
    <n v="5"/>
    <s v="Wednesday"/>
  </r>
  <r>
    <n v="1846"/>
    <x v="845"/>
    <x v="845"/>
    <x v="845"/>
    <x v="112"/>
    <x v="3"/>
    <x v="1"/>
    <x v="5"/>
    <n v="5"/>
    <n v="244"/>
    <n v="1220"/>
    <n v="12"/>
    <s v="Thursday"/>
  </r>
  <r>
    <n v="1847"/>
    <x v="846"/>
    <x v="846"/>
    <x v="846"/>
    <x v="95"/>
    <x v="3"/>
    <x v="1"/>
    <x v="6"/>
    <n v="4"/>
    <n v="637"/>
    <n v="2548"/>
    <n v="20"/>
    <s v="Friday"/>
  </r>
  <r>
    <n v="1848"/>
    <x v="847"/>
    <x v="847"/>
    <x v="847"/>
    <x v="16"/>
    <x v="1"/>
    <x v="3"/>
    <x v="9"/>
    <n v="3"/>
    <n v="747"/>
    <n v="2241"/>
    <n v="3"/>
    <s v="Saturday"/>
  </r>
  <r>
    <n v="1849"/>
    <x v="848"/>
    <x v="848"/>
    <x v="848"/>
    <x v="86"/>
    <x v="1"/>
    <x v="1"/>
    <x v="1"/>
    <n v="1"/>
    <n v="402"/>
    <n v="402"/>
    <n v="10"/>
    <s v="Sunday"/>
  </r>
  <r>
    <n v="1850"/>
    <x v="849"/>
    <x v="849"/>
    <x v="849"/>
    <x v="65"/>
    <x v="1"/>
    <x v="3"/>
    <x v="1"/>
    <n v="3"/>
    <n v="843"/>
    <n v="2529"/>
    <n v="17"/>
    <s v="Monday"/>
  </r>
  <r>
    <n v="1851"/>
    <x v="850"/>
    <x v="850"/>
    <x v="850"/>
    <x v="236"/>
    <x v="2"/>
    <x v="2"/>
    <x v="2"/>
    <n v="3"/>
    <n v="980"/>
    <n v="2940"/>
    <n v="1"/>
    <s v="Tuesday"/>
  </r>
  <r>
    <n v="1852"/>
    <x v="851"/>
    <x v="851"/>
    <x v="851"/>
    <x v="135"/>
    <x v="1"/>
    <x v="2"/>
    <x v="6"/>
    <n v="5"/>
    <n v="687"/>
    <n v="3435"/>
    <n v="8"/>
    <s v="Wednesday"/>
  </r>
  <r>
    <n v="1853"/>
    <x v="852"/>
    <x v="852"/>
    <x v="852"/>
    <x v="68"/>
    <x v="2"/>
    <x v="1"/>
    <x v="7"/>
    <n v="4"/>
    <n v="939"/>
    <n v="3756"/>
    <n v="15"/>
    <s v="Thursday"/>
  </r>
  <r>
    <n v="1854"/>
    <x v="853"/>
    <x v="853"/>
    <x v="853"/>
    <x v="43"/>
    <x v="3"/>
    <x v="4"/>
    <x v="5"/>
    <n v="2"/>
    <n v="444"/>
    <n v="888"/>
    <n v="23"/>
    <s v="Friday"/>
  </r>
  <r>
    <n v="1855"/>
    <x v="854"/>
    <x v="854"/>
    <x v="854"/>
    <x v="178"/>
    <x v="2"/>
    <x v="1"/>
    <x v="0"/>
    <n v="4"/>
    <n v="913"/>
    <n v="3652"/>
    <n v="6"/>
    <s v="Saturday"/>
  </r>
  <r>
    <n v="1856"/>
    <x v="855"/>
    <x v="855"/>
    <x v="855"/>
    <x v="226"/>
    <x v="2"/>
    <x v="2"/>
    <x v="1"/>
    <n v="4"/>
    <n v="900"/>
    <n v="3600"/>
    <n v="13"/>
    <s v="Sunday"/>
  </r>
  <r>
    <n v="1857"/>
    <x v="856"/>
    <x v="856"/>
    <x v="856"/>
    <x v="210"/>
    <x v="1"/>
    <x v="4"/>
    <x v="4"/>
    <n v="3"/>
    <n v="100"/>
    <n v="300"/>
    <n v="20"/>
    <s v="Monday"/>
  </r>
  <r>
    <n v="1858"/>
    <x v="857"/>
    <x v="857"/>
    <x v="857"/>
    <x v="242"/>
    <x v="1"/>
    <x v="3"/>
    <x v="5"/>
    <n v="4"/>
    <n v="246"/>
    <n v="984"/>
    <n v="4"/>
    <s v="Tuesday"/>
  </r>
  <r>
    <n v="1859"/>
    <x v="858"/>
    <x v="858"/>
    <x v="858"/>
    <x v="159"/>
    <x v="0"/>
    <x v="2"/>
    <x v="1"/>
    <n v="1"/>
    <n v="386"/>
    <n v="386"/>
    <n v="11"/>
    <s v="Wednesday"/>
  </r>
  <r>
    <n v="1860"/>
    <x v="859"/>
    <x v="859"/>
    <x v="859"/>
    <x v="22"/>
    <x v="2"/>
    <x v="3"/>
    <x v="2"/>
    <n v="3"/>
    <n v="753"/>
    <n v="2259"/>
    <n v="18"/>
    <s v="Thursday"/>
  </r>
  <r>
    <n v="1861"/>
    <x v="860"/>
    <x v="860"/>
    <x v="860"/>
    <x v="283"/>
    <x v="3"/>
    <x v="0"/>
    <x v="2"/>
    <n v="1"/>
    <n v="152"/>
    <n v="152"/>
    <n v="2"/>
    <s v="Friday"/>
  </r>
  <r>
    <n v="1862"/>
    <x v="861"/>
    <x v="861"/>
    <x v="861"/>
    <x v="79"/>
    <x v="0"/>
    <x v="4"/>
    <x v="3"/>
    <n v="2"/>
    <n v="403"/>
    <n v="806"/>
    <n v="9"/>
    <s v="Saturday"/>
  </r>
  <r>
    <n v="1863"/>
    <x v="862"/>
    <x v="862"/>
    <x v="862"/>
    <x v="217"/>
    <x v="0"/>
    <x v="2"/>
    <x v="3"/>
    <n v="3"/>
    <n v="168"/>
    <n v="504"/>
    <n v="16"/>
    <s v="Sunday"/>
  </r>
  <r>
    <n v="1864"/>
    <x v="863"/>
    <x v="863"/>
    <x v="863"/>
    <x v="269"/>
    <x v="0"/>
    <x v="3"/>
    <x v="6"/>
    <n v="2"/>
    <n v="460"/>
    <n v="920"/>
    <n v="23"/>
    <s v="Monday"/>
  </r>
  <r>
    <n v="1865"/>
    <x v="864"/>
    <x v="864"/>
    <x v="864"/>
    <x v="86"/>
    <x v="1"/>
    <x v="3"/>
    <x v="8"/>
    <n v="3"/>
    <n v="701"/>
    <n v="2103"/>
    <n v="7"/>
    <s v="Tuesday"/>
  </r>
  <r>
    <n v="1866"/>
    <x v="865"/>
    <x v="865"/>
    <x v="865"/>
    <x v="210"/>
    <x v="1"/>
    <x v="3"/>
    <x v="5"/>
    <n v="5"/>
    <n v="319"/>
    <n v="1595"/>
    <n v="14"/>
    <s v="Wednesday"/>
  </r>
  <r>
    <n v="1867"/>
    <x v="866"/>
    <x v="866"/>
    <x v="866"/>
    <x v="187"/>
    <x v="1"/>
    <x v="1"/>
    <x v="9"/>
    <n v="4"/>
    <n v="803"/>
    <n v="3212"/>
    <n v="21"/>
    <s v="Thursday"/>
  </r>
  <r>
    <n v="1868"/>
    <x v="867"/>
    <x v="867"/>
    <x v="867"/>
    <x v="223"/>
    <x v="3"/>
    <x v="1"/>
    <x v="3"/>
    <n v="5"/>
    <n v="674"/>
    <n v="3370"/>
    <n v="5"/>
    <s v="Friday"/>
  </r>
  <r>
    <n v="1869"/>
    <x v="868"/>
    <x v="868"/>
    <x v="868"/>
    <x v="199"/>
    <x v="2"/>
    <x v="0"/>
    <x v="9"/>
    <n v="2"/>
    <n v="684"/>
    <n v="1368"/>
    <n v="12"/>
    <s v="Saturday"/>
  </r>
  <r>
    <n v="1870"/>
    <x v="869"/>
    <x v="869"/>
    <x v="869"/>
    <x v="230"/>
    <x v="0"/>
    <x v="0"/>
    <x v="4"/>
    <n v="4"/>
    <n v="260"/>
    <n v="1040"/>
    <n v="19"/>
    <s v="Sunday"/>
  </r>
  <r>
    <n v="1871"/>
    <x v="870"/>
    <x v="870"/>
    <x v="870"/>
    <x v="191"/>
    <x v="1"/>
    <x v="3"/>
    <x v="7"/>
    <n v="3"/>
    <n v="780"/>
    <n v="2340"/>
    <n v="2"/>
    <s v="Monday"/>
  </r>
  <r>
    <n v="1872"/>
    <x v="871"/>
    <x v="871"/>
    <x v="871"/>
    <x v="108"/>
    <x v="2"/>
    <x v="1"/>
    <x v="5"/>
    <n v="4"/>
    <n v="188"/>
    <n v="752"/>
    <n v="10"/>
    <s v="Tuesday"/>
  </r>
  <r>
    <n v="1873"/>
    <x v="872"/>
    <x v="872"/>
    <x v="872"/>
    <x v="214"/>
    <x v="0"/>
    <x v="4"/>
    <x v="0"/>
    <n v="1"/>
    <n v="787"/>
    <n v="787"/>
    <n v="17"/>
    <s v="Wednesday"/>
  </r>
  <r>
    <n v="1874"/>
    <x v="873"/>
    <x v="873"/>
    <x v="873"/>
    <x v="150"/>
    <x v="2"/>
    <x v="4"/>
    <x v="4"/>
    <n v="4"/>
    <n v="880"/>
    <n v="3520"/>
    <n v="0"/>
    <s v="Thursday"/>
  </r>
  <r>
    <n v="1875"/>
    <x v="874"/>
    <x v="874"/>
    <x v="874"/>
    <x v="239"/>
    <x v="0"/>
    <x v="3"/>
    <x v="9"/>
    <n v="1"/>
    <n v="684"/>
    <n v="684"/>
    <n v="8"/>
    <s v="Friday"/>
  </r>
  <r>
    <n v="1876"/>
    <x v="875"/>
    <x v="875"/>
    <x v="875"/>
    <x v="281"/>
    <x v="2"/>
    <x v="1"/>
    <x v="9"/>
    <n v="4"/>
    <n v="856"/>
    <n v="3424"/>
    <n v="15"/>
    <s v="Saturday"/>
  </r>
  <r>
    <n v="1877"/>
    <x v="876"/>
    <x v="876"/>
    <x v="876"/>
    <x v="67"/>
    <x v="1"/>
    <x v="4"/>
    <x v="9"/>
    <n v="1"/>
    <n v="688"/>
    <n v="688"/>
    <n v="22"/>
    <s v="Sunday"/>
  </r>
  <r>
    <n v="1878"/>
    <x v="877"/>
    <x v="877"/>
    <x v="877"/>
    <x v="125"/>
    <x v="2"/>
    <x v="1"/>
    <x v="2"/>
    <n v="2"/>
    <n v="258"/>
    <n v="516"/>
    <n v="5"/>
    <s v="Monday"/>
  </r>
  <r>
    <n v="1879"/>
    <x v="878"/>
    <x v="878"/>
    <x v="878"/>
    <x v="203"/>
    <x v="2"/>
    <x v="0"/>
    <x v="6"/>
    <n v="5"/>
    <n v="588"/>
    <n v="2940"/>
    <n v="13"/>
    <s v="Tuesday"/>
  </r>
  <r>
    <n v="1880"/>
    <x v="879"/>
    <x v="879"/>
    <x v="879"/>
    <x v="50"/>
    <x v="0"/>
    <x v="3"/>
    <x v="7"/>
    <n v="3"/>
    <n v="423"/>
    <n v="1269"/>
    <n v="20"/>
    <s v="Wednesday"/>
  </r>
  <r>
    <n v="1881"/>
    <x v="880"/>
    <x v="880"/>
    <x v="880"/>
    <x v="284"/>
    <x v="2"/>
    <x v="3"/>
    <x v="4"/>
    <n v="4"/>
    <n v="709"/>
    <n v="2836"/>
    <n v="3"/>
    <s v="Thursday"/>
  </r>
  <r>
    <n v="1882"/>
    <x v="881"/>
    <x v="881"/>
    <x v="881"/>
    <x v="66"/>
    <x v="3"/>
    <x v="1"/>
    <x v="1"/>
    <n v="5"/>
    <n v="480"/>
    <n v="2400"/>
    <n v="11"/>
    <s v="Friday"/>
  </r>
  <r>
    <n v="1883"/>
    <x v="882"/>
    <x v="882"/>
    <x v="882"/>
    <x v="259"/>
    <x v="0"/>
    <x v="1"/>
    <x v="2"/>
    <n v="3"/>
    <n v="201"/>
    <n v="603"/>
    <n v="18"/>
    <s v="Saturday"/>
  </r>
  <r>
    <n v="1884"/>
    <x v="883"/>
    <x v="883"/>
    <x v="883"/>
    <x v="112"/>
    <x v="2"/>
    <x v="2"/>
    <x v="7"/>
    <n v="3"/>
    <n v="593"/>
    <n v="1779"/>
    <n v="1"/>
    <s v="Sunday"/>
  </r>
  <r>
    <n v="1885"/>
    <x v="884"/>
    <x v="884"/>
    <x v="884"/>
    <x v="193"/>
    <x v="3"/>
    <x v="4"/>
    <x v="3"/>
    <n v="1"/>
    <n v="743"/>
    <n v="743"/>
    <n v="8"/>
    <s v="Monday"/>
  </r>
  <r>
    <n v="1886"/>
    <x v="885"/>
    <x v="885"/>
    <x v="885"/>
    <x v="154"/>
    <x v="0"/>
    <x v="0"/>
    <x v="3"/>
    <n v="2"/>
    <n v="713"/>
    <n v="1426"/>
    <n v="16"/>
    <s v="Tuesday"/>
  </r>
  <r>
    <n v="1887"/>
    <x v="886"/>
    <x v="886"/>
    <x v="886"/>
    <x v="139"/>
    <x v="1"/>
    <x v="4"/>
    <x v="3"/>
    <n v="2"/>
    <n v="118"/>
    <n v="236"/>
    <n v="23"/>
    <s v="Wednesday"/>
  </r>
  <r>
    <n v="1888"/>
    <x v="887"/>
    <x v="887"/>
    <x v="887"/>
    <x v="111"/>
    <x v="0"/>
    <x v="2"/>
    <x v="4"/>
    <n v="5"/>
    <n v="553"/>
    <n v="2765"/>
    <n v="6"/>
    <s v="Thursday"/>
  </r>
  <r>
    <n v="1889"/>
    <x v="888"/>
    <x v="888"/>
    <x v="888"/>
    <x v="170"/>
    <x v="0"/>
    <x v="1"/>
    <x v="6"/>
    <n v="2"/>
    <n v="581"/>
    <n v="1162"/>
    <n v="14"/>
    <s v="Friday"/>
  </r>
  <r>
    <n v="1890"/>
    <x v="889"/>
    <x v="889"/>
    <x v="889"/>
    <x v="60"/>
    <x v="2"/>
    <x v="4"/>
    <x v="9"/>
    <n v="4"/>
    <n v="693"/>
    <n v="2772"/>
    <n v="21"/>
    <s v="Saturday"/>
  </r>
  <r>
    <n v="1891"/>
    <x v="890"/>
    <x v="890"/>
    <x v="890"/>
    <x v="208"/>
    <x v="3"/>
    <x v="3"/>
    <x v="1"/>
    <n v="2"/>
    <n v="496"/>
    <n v="992"/>
    <n v="4"/>
    <s v="Sunday"/>
  </r>
  <r>
    <n v="1892"/>
    <x v="891"/>
    <x v="891"/>
    <x v="891"/>
    <x v="151"/>
    <x v="0"/>
    <x v="4"/>
    <x v="8"/>
    <n v="5"/>
    <n v="378"/>
    <n v="1890"/>
    <n v="11"/>
    <s v="Monday"/>
  </r>
  <r>
    <n v="1893"/>
    <x v="892"/>
    <x v="892"/>
    <x v="892"/>
    <x v="285"/>
    <x v="0"/>
    <x v="1"/>
    <x v="4"/>
    <n v="2"/>
    <n v="950"/>
    <n v="1900"/>
    <n v="19"/>
    <s v="Tuesday"/>
  </r>
  <r>
    <n v="1894"/>
    <x v="893"/>
    <x v="893"/>
    <x v="893"/>
    <x v="242"/>
    <x v="0"/>
    <x v="4"/>
    <x v="8"/>
    <n v="4"/>
    <n v="464"/>
    <n v="1856"/>
    <n v="2"/>
    <s v="Wednesday"/>
  </r>
  <r>
    <n v="1895"/>
    <x v="894"/>
    <x v="894"/>
    <x v="894"/>
    <x v="42"/>
    <x v="2"/>
    <x v="2"/>
    <x v="9"/>
    <n v="1"/>
    <n v="430"/>
    <n v="430"/>
    <n v="9"/>
    <s v="Thursday"/>
  </r>
  <r>
    <n v="1896"/>
    <x v="895"/>
    <x v="895"/>
    <x v="895"/>
    <x v="72"/>
    <x v="0"/>
    <x v="0"/>
    <x v="6"/>
    <n v="5"/>
    <n v="740"/>
    <n v="3700"/>
    <n v="17"/>
    <s v="Friday"/>
  </r>
  <r>
    <n v="1897"/>
    <x v="896"/>
    <x v="896"/>
    <x v="896"/>
    <x v="159"/>
    <x v="3"/>
    <x v="1"/>
    <x v="6"/>
    <n v="1"/>
    <n v="443"/>
    <n v="443"/>
    <n v="0"/>
    <s v="Saturday"/>
  </r>
  <r>
    <n v="1898"/>
    <x v="897"/>
    <x v="897"/>
    <x v="897"/>
    <x v="197"/>
    <x v="2"/>
    <x v="3"/>
    <x v="9"/>
    <n v="1"/>
    <n v="921"/>
    <n v="921"/>
    <n v="7"/>
    <s v="Sunday"/>
  </r>
  <r>
    <n v="1899"/>
    <x v="898"/>
    <x v="898"/>
    <x v="898"/>
    <x v="182"/>
    <x v="1"/>
    <x v="2"/>
    <x v="9"/>
    <n v="1"/>
    <n v="554"/>
    <n v="554"/>
    <n v="14"/>
    <s v="Monday"/>
  </r>
  <r>
    <n v="1900"/>
    <x v="899"/>
    <x v="899"/>
    <x v="899"/>
    <x v="56"/>
    <x v="1"/>
    <x v="1"/>
    <x v="5"/>
    <n v="3"/>
    <n v="700"/>
    <n v="2100"/>
    <n v="22"/>
    <s v="Tuesday"/>
  </r>
  <r>
    <n v="1901"/>
    <x v="900"/>
    <x v="900"/>
    <x v="900"/>
    <x v="125"/>
    <x v="2"/>
    <x v="3"/>
    <x v="8"/>
    <n v="3"/>
    <n v="824"/>
    <n v="2472"/>
    <n v="5"/>
    <s v="Wednesday"/>
  </r>
  <r>
    <n v="1902"/>
    <x v="901"/>
    <x v="901"/>
    <x v="901"/>
    <x v="142"/>
    <x v="3"/>
    <x v="3"/>
    <x v="6"/>
    <n v="1"/>
    <n v="754"/>
    <n v="754"/>
    <n v="12"/>
    <s v="Thursday"/>
  </r>
  <r>
    <n v="1903"/>
    <x v="902"/>
    <x v="902"/>
    <x v="902"/>
    <x v="281"/>
    <x v="2"/>
    <x v="1"/>
    <x v="9"/>
    <n v="5"/>
    <n v="164"/>
    <n v="820"/>
    <n v="20"/>
    <s v="Friday"/>
  </r>
  <r>
    <n v="1904"/>
    <x v="903"/>
    <x v="903"/>
    <x v="903"/>
    <x v="129"/>
    <x v="2"/>
    <x v="2"/>
    <x v="8"/>
    <n v="4"/>
    <n v="175"/>
    <n v="700"/>
    <n v="3"/>
    <s v="Saturday"/>
  </r>
  <r>
    <n v="1905"/>
    <x v="904"/>
    <x v="904"/>
    <x v="904"/>
    <x v="120"/>
    <x v="2"/>
    <x v="3"/>
    <x v="9"/>
    <n v="4"/>
    <n v="810"/>
    <n v="3240"/>
    <n v="10"/>
    <s v="Sunday"/>
  </r>
  <r>
    <n v="1906"/>
    <x v="905"/>
    <x v="905"/>
    <x v="905"/>
    <x v="244"/>
    <x v="2"/>
    <x v="0"/>
    <x v="0"/>
    <n v="2"/>
    <n v="242"/>
    <n v="484"/>
    <n v="17"/>
    <s v="Monday"/>
  </r>
  <r>
    <n v="1907"/>
    <x v="906"/>
    <x v="906"/>
    <x v="906"/>
    <x v="215"/>
    <x v="0"/>
    <x v="2"/>
    <x v="9"/>
    <n v="5"/>
    <n v="927"/>
    <n v="4635"/>
    <n v="1"/>
    <s v="Tuesday"/>
  </r>
  <r>
    <n v="1908"/>
    <x v="907"/>
    <x v="907"/>
    <x v="907"/>
    <x v="116"/>
    <x v="1"/>
    <x v="3"/>
    <x v="5"/>
    <n v="3"/>
    <n v="704"/>
    <n v="2112"/>
    <n v="8"/>
    <s v="Wednesday"/>
  </r>
  <r>
    <n v="1909"/>
    <x v="908"/>
    <x v="908"/>
    <x v="908"/>
    <x v="24"/>
    <x v="3"/>
    <x v="1"/>
    <x v="1"/>
    <n v="1"/>
    <n v="572"/>
    <n v="572"/>
    <n v="15"/>
    <s v="Thursday"/>
  </r>
  <r>
    <n v="1910"/>
    <x v="909"/>
    <x v="909"/>
    <x v="909"/>
    <x v="128"/>
    <x v="0"/>
    <x v="1"/>
    <x v="6"/>
    <n v="2"/>
    <n v="516"/>
    <n v="1032"/>
    <n v="23"/>
    <s v="Friday"/>
  </r>
  <r>
    <n v="1911"/>
    <x v="910"/>
    <x v="910"/>
    <x v="910"/>
    <x v="40"/>
    <x v="1"/>
    <x v="2"/>
    <x v="6"/>
    <n v="4"/>
    <n v="404"/>
    <n v="1616"/>
    <n v="6"/>
    <s v="Saturday"/>
  </r>
  <r>
    <n v="1912"/>
    <x v="911"/>
    <x v="911"/>
    <x v="911"/>
    <x v="161"/>
    <x v="2"/>
    <x v="3"/>
    <x v="8"/>
    <n v="3"/>
    <n v="835"/>
    <n v="2505"/>
    <n v="13"/>
    <s v="Sunday"/>
  </r>
  <r>
    <n v="1913"/>
    <x v="912"/>
    <x v="912"/>
    <x v="912"/>
    <x v="40"/>
    <x v="1"/>
    <x v="3"/>
    <x v="0"/>
    <n v="3"/>
    <n v="596"/>
    <n v="1788"/>
    <n v="20"/>
    <s v="Monday"/>
  </r>
  <r>
    <n v="1914"/>
    <x v="913"/>
    <x v="913"/>
    <x v="913"/>
    <x v="146"/>
    <x v="1"/>
    <x v="2"/>
    <x v="7"/>
    <n v="1"/>
    <n v="390"/>
    <n v="390"/>
    <n v="4"/>
    <s v="Tuesday"/>
  </r>
  <r>
    <n v="1915"/>
    <x v="914"/>
    <x v="914"/>
    <x v="914"/>
    <x v="12"/>
    <x v="0"/>
    <x v="2"/>
    <x v="4"/>
    <n v="4"/>
    <n v="201"/>
    <n v="804"/>
    <n v="11"/>
    <s v="Wednesday"/>
  </r>
  <r>
    <n v="1916"/>
    <x v="915"/>
    <x v="915"/>
    <x v="915"/>
    <x v="133"/>
    <x v="0"/>
    <x v="2"/>
    <x v="3"/>
    <n v="5"/>
    <n v="366"/>
    <n v="1830"/>
    <n v="18"/>
    <s v="Thursday"/>
  </r>
  <r>
    <n v="1917"/>
    <x v="916"/>
    <x v="916"/>
    <x v="916"/>
    <x v="98"/>
    <x v="3"/>
    <x v="0"/>
    <x v="6"/>
    <n v="3"/>
    <n v="966"/>
    <n v="2898"/>
    <n v="2"/>
    <s v="Friday"/>
  </r>
  <r>
    <n v="1918"/>
    <x v="917"/>
    <x v="917"/>
    <x v="917"/>
    <x v="60"/>
    <x v="2"/>
    <x v="0"/>
    <x v="3"/>
    <n v="1"/>
    <n v="721"/>
    <n v="721"/>
    <n v="9"/>
    <s v="Saturday"/>
  </r>
  <r>
    <n v="1919"/>
    <x v="918"/>
    <x v="918"/>
    <x v="918"/>
    <x v="277"/>
    <x v="2"/>
    <x v="0"/>
    <x v="3"/>
    <n v="5"/>
    <n v="941"/>
    <n v="4705"/>
    <n v="16"/>
    <s v="Sunday"/>
  </r>
  <r>
    <n v="1920"/>
    <x v="919"/>
    <x v="919"/>
    <x v="919"/>
    <x v="89"/>
    <x v="2"/>
    <x v="1"/>
    <x v="9"/>
    <n v="4"/>
    <n v="876"/>
    <n v="3504"/>
    <n v="23"/>
    <s v="Monday"/>
  </r>
  <r>
    <n v="1921"/>
    <x v="920"/>
    <x v="920"/>
    <x v="920"/>
    <x v="72"/>
    <x v="1"/>
    <x v="0"/>
    <x v="4"/>
    <n v="3"/>
    <n v="102"/>
    <n v="306"/>
    <n v="7"/>
    <s v="Tuesday"/>
  </r>
  <r>
    <n v="1922"/>
    <x v="921"/>
    <x v="921"/>
    <x v="921"/>
    <x v="274"/>
    <x v="1"/>
    <x v="0"/>
    <x v="1"/>
    <n v="5"/>
    <n v="184"/>
    <n v="920"/>
    <n v="14"/>
    <s v="Wednesday"/>
  </r>
  <r>
    <n v="1923"/>
    <x v="922"/>
    <x v="922"/>
    <x v="922"/>
    <x v="84"/>
    <x v="2"/>
    <x v="0"/>
    <x v="6"/>
    <n v="5"/>
    <n v="893"/>
    <n v="4465"/>
    <n v="21"/>
    <s v="Thursday"/>
  </r>
  <r>
    <n v="1924"/>
    <x v="923"/>
    <x v="923"/>
    <x v="923"/>
    <x v="194"/>
    <x v="3"/>
    <x v="3"/>
    <x v="9"/>
    <n v="5"/>
    <n v="427"/>
    <n v="2135"/>
    <n v="5"/>
    <s v="Friday"/>
  </r>
  <r>
    <n v="1925"/>
    <x v="924"/>
    <x v="924"/>
    <x v="924"/>
    <x v="235"/>
    <x v="1"/>
    <x v="4"/>
    <x v="6"/>
    <n v="3"/>
    <n v="915"/>
    <n v="2745"/>
    <n v="12"/>
    <s v="Saturday"/>
  </r>
  <r>
    <n v="1926"/>
    <x v="925"/>
    <x v="925"/>
    <x v="925"/>
    <x v="267"/>
    <x v="3"/>
    <x v="0"/>
    <x v="9"/>
    <n v="3"/>
    <n v="549"/>
    <n v="1647"/>
    <n v="19"/>
    <s v="Sunday"/>
  </r>
  <r>
    <n v="1927"/>
    <x v="926"/>
    <x v="926"/>
    <x v="926"/>
    <x v="286"/>
    <x v="1"/>
    <x v="2"/>
    <x v="6"/>
    <n v="2"/>
    <n v="553"/>
    <n v="1106"/>
    <n v="2"/>
    <s v="Monday"/>
  </r>
  <r>
    <n v="1928"/>
    <x v="927"/>
    <x v="927"/>
    <x v="927"/>
    <x v="145"/>
    <x v="0"/>
    <x v="0"/>
    <x v="5"/>
    <n v="4"/>
    <n v="728"/>
    <n v="2912"/>
    <n v="10"/>
    <s v="Tuesday"/>
  </r>
  <r>
    <n v="1929"/>
    <x v="928"/>
    <x v="928"/>
    <x v="928"/>
    <x v="234"/>
    <x v="0"/>
    <x v="4"/>
    <x v="0"/>
    <n v="1"/>
    <n v="320"/>
    <n v="320"/>
    <n v="17"/>
    <s v="Wednesday"/>
  </r>
  <r>
    <n v="1930"/>
    <x v="929"/>
    <x v="929"/>
    <x v="929"/>
    <x v="40"/>
    <x v="2"/>
    <x v="1"/>
    <x v="9"/>
    <n v="5"/>
    <n v="253"/>
    <n v="1265"/>
    <n v="0"/>
    <s v="Thursday"/>
  </r>
  <r>
    <n v="1931"/>
    <x v="930"/>
    <x v="930"/>
    <x v="930"/>
    <x v="287"/>
    <x v="0"/>
    <x v="1"/>
    <x v="2"/>
    <n v="2"/>
    <n v="764"/>
    <n v="1528"/>
    <n v="8"/>
    <s v="Friday"/>
  </r>
  <r>
    <n v="1932"/>
    <x v="931"/>
    <x v="931"/>
    <x v="931"/>
    <x v="238"/>
    <x v="1"/>
    <x v="0"/>
    <x v="3"/>
    <n v="1"/>
    <n v="111"/>
    <n v="111"/>
    <n v="15"/>
    <s v="Saturday"/>
  </r>
  <r>
    <n v="1933"/>
    <x v="932"/>
    <x v="932"/>
    <x v="932"/>
    <x v="147"/>
    <x v="1"/>
    <x v="2"/>
    <x v="6"/>
    <n v="2"/>
    <n v="232"/>
    <n v="464"/>
    <n v="22"/>
    <s v="Sunday"/>
  </r>
  <r>
    <n v="1934"/>
    <x v="933"/>
    <x v="933"/>
    <x v="933"/>
    <x v="84"/>
    <x v="0"/>
    <x v="2"/>
    <x v="6"/>
    <n v="3"/>
    <n v="403"/>
    <n v="1209"/>
    <n v="5"/>
    <s v="Monday"/>
  </r>
  <r>
    <n v="1935"/>
    <x v="934"/>
    <x v="934"/>
    <x v="934"/>
    <x v="258"/>
    <x v="0"/>
    <x v="3"/>
    <x v="7"/>
    <n v="5"/>
    <n v="392"/>
    <n v="1960"/>
    <n v="13"/>
    <s v="Tuesday"/>
  </r>
  <r>
    <n v="1936"/>
    <x v="935"/>
    <x v="935"/>
    <x v="935"/>
    <x v="45"/>
    <x v="0"/>
    <x v="2"/>
    <x v="4"/>
    <n v="1"/>
    <n v="399"/>
    <n v="399"/>
    <n v="20"/>
    <s v="Wednesday"/>
  </r>
  <r>
    <n v="1937"/>
    <x v="936"/>
    <x v="936"/>
    <x v="936"/>
    <x v="198"/>
    <x v="2"/>
    <x v="3"/>
    <x v="1"/>
    <n v="1"/>
    <n v="839"/>
    <n v="839"/>
    <n v="3"/>
    <s v="Thursday"/>
  </r>
  <r>
    <n v="1938"/>
    <x v="937"/>
    <x v="937"/>
    <x v="937"/>
    <x v="235"/>
    <x v="0"/>
    <x v="3"/>
    <x v="1"/>
    <n v="1"/>
    <n v="882"/>
    <n v="882"/>
    <n v="11"/>
    <s v="Friday"/>
  </r>
  <r>
    <n v="1939"/>
    <x v="938"/>
    <x v="938"/>
    <x v="938"/>
    <x v="25"/>
    <x v="1"/>
    <x v="2"/>
    <x v="9"/>
    <n v="1"/>
    <n v="142"/>
    <n v="142"/>
    <n v="18"/>
    <s v="Saturday"/>
  </r>
  <r>
    <n v="1940"/>
    <x v="939"/>
    <x v="939"/>
    <x v="939"/>
    <x v="104"/>
    <x v="0"/>
    <x v="2"/>
    <x v="7"/>
    <n v="1"/>
    <n v="442"/>
    <n v="442"/>
    <n v="1"/>
    <s v="Sunday"/>
  </r>
  <r>
    <n v="1941"/>
    <x v="940"/>
    <x v="940"/>
    <x v="940"/>
    <x v="56"/>
    <x v="2"/>
    <x v="3"/>
    <x v="8"/>
    <n v="2"/>
    <n v="425"/>
    <n v="850"/>
    <n v="8"/>
    <s v="Monday"/>
  </r>
  <r>
    <n v="1942"/>
    <x v="941"/>
    <x v="941"/>
    <x v="941"/>
    <x v="101"/>
    <x v="2"/>
    <x v="1"/>
    <x v="4"/>
    <n v="5"/>
    <n v="913"/>
    <n v="4565"/>
    <n v="16"/>
    <s v="Tuesday"/>
  </r>
  <r>
    <n v="1943"/>
    <x v="942"/>
    <x v="942"/>
    <x v="942"/>
    <x v="195"/>
    <x v="1"/>
    <x v="0"/>
    <x v="5"/>
    <n v="3"/>
    <n v="597"/>
    <n v="1791"/>
    <n v="23"/>
    <s v="Wednesday"/>
  </r>
  <r>
    <n v="1944"/>
    <x v="943"/>
    <x v="943"/>
    <x v="943"/>
    <x v="106"/>
    <x v="1"/>
    <x v="1"/>
    <x v="5"/>
    <n v="3"/>
    <n v="463"/>
    <n v="1389"/>
    <n v="6"/>
    <s v="Thursday"/>
  </r>
  <r>
    <n v="1945"/>
    <x v="944"/>
    <x v="944"/>
    <x v="944"/>
    <x v="169"/>
    <x v="0"/>
    <x v="2"/>
    <x v="1"/>
    <n v="3"/>
    <n v="990"/>
    <n v="2970"/>
    <n v="14"/>
    <s v="Friday"/>
  </r>
  <r>
    <n v="1946"/>
    <x v="945"/>
    <x v="945"/>
    <x v="945"/>
    <x v="113"/>
    <x v="1"/>
    <x v="4"/>
    <x v="9"/>
    <n v="3"/>
    <n v="526"/>
    <n v="1578"/>
    <n v="21"/>
    <s v="Saturday"/>
  </r>
  <r>
    <n v="1947"/>
    <x v="946"/>
    <x v="946"/>
    <x v="946"/>
    <x v="202"/>
    <x v="3"/>
    <x v="2"/>
    <x v="6"/>
    <n v="2"/>
    <n v="120"/>
    <n v="240"/>
    <n v="4"/>
    <s v="Sunday"/>
  </r>
  <r>
    <n v="1948"/>
    <x v="947"/>
    <x v="947"/>
    <x v="947"/>
    <x v="246"/>
    <x v="1"/>
    <x v="3"/>
    <x v="7"/>
    <n v="4"/>
    <n v="506"/>
    <n v="2024"/>
    <n v="11"/>
    <s v="Monday"/>
  </r>
  <r>
    <n v="1949"/>
    <x v="948"/>
    <x v="948"/>
    <x v="948"/>
    <x v="77"/>
    <x v="3"/>
    <x v="4"/>
    <x v="9"/>
    <n v="5"/>
    <n v="718"/>
    <n v="3590"/>
    <n v="19"/>
    <s v="Tuesday"/>
  </r>
  <r>
    <n v="1950"/>
    <x v="949"/>
    <x v="949"/>
    <x v="949"/>
    <x v="267"/>
    <x v="3"/>
    <x v="4"/>
    <x v="3"/>
    <n v="1"/>
    <n v="435"/>
    <n v="435"/>
    <n v="2"/>
    <s v="Wednesday"/>
  </r>
  <r>
    <n v="1951"/>
    <x v="950"/>
    <x v="950"/>
    <x v="950"/>
    <x v="32"/>
    <x v="1"/>
    <x v="0"/>
    <x v="6"/>
    <n v="4"/>
    <n v="914"/>
    <n v="3656"/>
    <n v="9"/>
    <s v="Thursday"/>
  </r>
  <r>
    <n v="1952"/>
    <x v="951"/>
    <x v="951"/>
    <x v="951"/>
    <x v="199"/>
    <x v="3"/>
    <x v="2"/>
    <x v="6"/>
    <n v="3"/>
    <n v="216"/>
    <n v="648"/>
    <n v="17"/>
    <s v="Friday"/>
  </r>
  <r>
    <n v="1953"/>
    <x v="952"/>
    <x v="952"/>
    <x v="952"/>
    <x v="40"/>
    <x v="1"/>
    <x v="0"/>
    <x v="8"/>
    <n v="4"/>
    <n v="223"/>
    <n v="892"/>
    <n v="0"/>
    <s v="Saturday"/>
  </r>
  <r>
    <n v="1954"/>
    <x v="953"/>
    <x v="953"/>
    <x v="953"/>
    <x v="189"/>
    <x v="1"/>
    <x v="1"/>
    <x v="5"/>
    <n v="5"/>
    <n v="498"/>
    <n v="2490"/>
    <n v="7"/>
    <s v="Sunday"/>
  </r>
  <r>
    <n v="1955"/>
    <x v="954"/>
    <x v="954"/>
    <x v="954"/>
    <x v="38"/>
    <x v="2"/>
    <x v="4"/>
    <x v="5"/>
    <n v="1"/>
    <n v="892"/>
    <n v="892"/>
    <n v="14"/>
    <s v="Monday"/>
  </r>
  <r>
    <n v="1956"/>
    <x v="955"/>
    <x v="955"/>
    <x v="955"/>
    <x v="234"/>
    <x v="3"/>
    <x v="0"/>
    <x v="7"/>
    <n v="1"/>
    <n v="903"/>
    <n v="903"/>
    <n v="22"/>
    <s v="Tuesday"/>
  </r>
  <r>
    <n v="1957"/>
    <x v="956"/>
    <x v="956"/>
    <x v="956"/>
    <x v="230"/>
    <x v="3"/>
    <x v="1"/>
    <x v="7"/>
    <n v="5"/>
    <n v="814"/>
    <n v="4070"/>
    <n v="5"/>
    <s v="Wednesday"/>
  </r>
  <r>
    <n v="1958"/>
    <x v="957"/>
    <x v="957"/>
    <x v="957"/>
    <x v="285"/>
    <x v="0"/>
    <x v="2"/>
    <x v="3"/>
    <n v="5"/>
    <n v="150"/>
    <n v="750"/>
    <n v="12"/>
    <s v="Thursday"/>
  </r>
  <r>
    <n v="1959"/>
    <x v="958"/>
    <x v="958"/>
    <x v="958"/>
    <x v="116"/>
    <x v="1"/>
    <x v="2"/>
    <x v="9"/>
    <n v="3"/>
    <n v="882"/>
    <n v="2646"/>
    <n v="20"/>
    <s v="Friday"/>
  </r>
  <r>
    <n v="1960"/>
    <x v="959"/>
    <x v="959"/>
    <x v="959"/>
    <x v="143"/>
    <x v="2"/>
    <x v="3"/>
    <x v="6"/>
    <n v="1"/>
    <n v="423"/>
    <n v="423"/>
    <n v="3"/>
    <s v="Saturday"/>
  </r>
  <r>
    <n v="1961"/>
    <x v="960"/>
    <x v="960"/>
    <x v="960"/>
    <x v="238"/>
    <x v="2"/>
    <x v="1"/>
    <x v="5"/>
    <n v="4"/>
    <n v="888"/>
    <n v="3552"/>
    <n v="10"/>
    <s v="Sunday"/>
  </r>
  <r>
    <n v="1962"/>
    <x v="961"/>
    <x v="961"/>
    <x v="961"/>
    <x v="14"/>
    <x v="0"/>
    <x v="1"/>
    <x v="8"/>
    <n v="2"/>
    <n v="240"/>
    <n v="480"/>
    <n v="17"/>
    <s v="Monday"/>
  </r>
  <r>
    <n v="1963"/>
    <x v="962"/>
    <x v="962"/>
    <x v="962"/>
    <x v="150"/>
    <x v="3"/>
    <x v="0"/>
    <x v="1"/>
    <n v="2"/>
    <n v="569"/>
    <n v="1138"/>
    <n v="1"/>
    <s v="Tuesday"/>
  </r>
  <r>
    <n v="1964"/>
    <x v="963"/>
    <x v="963"/>
    <x v="963"/>
    <x v="34"/>
    <x v="2"/>
    <x v="4"/>
    <x v="5"/>
    <n v="5"/>
    <n v="886"/>
    <n v="4430"/>
    <n v="8"/>
    <s v="Wednesday"/>
  </r>
  <r>
    <n v="1965"/>
    <x v="964"/>
    <x v="964"/>
    <x v="964"/>
    <x v="245"/>
    <x v="3"/>
    <x v="4"/>
    <x v="1"/>
    <n v="3"/>
    <n v="901"/>
    <n v="2703"/>
    <n v="15"/>
    <s v="Thursday"/>
  </r>
  <r>
    <n v="1966"/>
    <x v="965"/>
    <x v="965"/>
    <x v="965"/>
    <x v="144"/>
    <x v="2"/>
    <x v="3"/>
    <x v="2"/>
    <n v="2"/>
    <n v="433"/>
    <n v="866"/>
    <n v="23"/>
    <s v="Friday"/>
  </r>
  <r>
    <n v="1967"/>
    <x v="966"/>
    <x v="966"/>
    <x v="966"/>
    <x v="92"/>
    <x v="2"/>
    <x v="3"/>
    <x v="8"/>
    <n v="1"/>
    <n v="992"/>
    <n v="992"/>
    <n v="6"/>
    <s v="Saturday"/>
  </r>
  <r>
    <n v="1968"/>
    <x v="967"/>
    <x v="967"/>
    <x v="967"/>
    <x v="91"/>
    <x v="1"/>
    <x v="3"/>
    <x v="5"/>
    <n v="5"/>
    <n v="472"/>
    <n v="2360"/>
    <n v="13"/>
    <s v="Sunday"/>
  </r>
  <r>
    <n v="1969"/>
    <x v="968"/>
    <x v="968"/>
    <x v="968"/>
    <x v="252"/>
    <x v="3"/>
    <x v="1"/>
    <x v="1"/>
    <n v="4"/>
    <n v="663"/>
    <n v="2652"/>
    <n v="20"/>
    <s v="Monday"/>
  </r>
  <r>
    <n v="1970"/>
    <x v="969"/>
    <x v="969"/>
    <x v="969"/>
    <x v="239"/>
    <x v="2"/>
    <x v="2"/>
    <x v="4"/>
    <n v="5"/>
    <n v="593"/>
    <n v="2965"/>
    <n v="4"/>
    <s v="Tuesday"/>
  </r>
  <r>
    <n v="1971"/>
    <x v="970"/>
    <x v="970"/>
    <x v="970"/>
    <x v="203"/>
    <x v="1"/>
    <x v="2"/>
    <x v="3"/>
    <n v="4"/>
    <n v="638"/>
    <n v="2552"/>
    <n v="11"/>
    <s v="Wednesday"/>
  </r>
  <r>
    <n v="1972"/>
    <x v="971"/>
    <x v="971"/>
    <x v="971"/>
    <x v="122"/>
    <x v="2"/>
    <x v="0"/>
    <x v="1"/>
    <n v="5"/>
    <n v="768"/>
    <n v="3840"/>
    <n v="18"/>
    <s v="Thursday"/>
  </r>
  <r>
    <n v="1973"/>
    <x v="972"/>
    <x v="972"/>
    <x v="972"/>
    <x v="173"/>
    <x v="1"/>
    <x v="4"/>
    <x v="2"/>
    <n v="5"/>
    <n v="850"/>
    <n v="4250"/>
    <n v="2"/>
    <s v="Friday"/>
  </r>
  <r>
    <n v="1974"/>
    <x v="973"/>
    <x v="973"/>
    <x v="973"/>
    <x v="138"/>
    <x v="1"/>
    <x v="4"/>
    <x v="6"/>
    <n v="5"/>
    <n v="255"/>
    <n v="1275"/>
    <n v="9"/>
    <s v="Saturday"/>
  </r>
  <r>
    <n v="1975"/>
    <x v="974"/>
    <x v="974"/>
    <x v="974"/>
    <x v="49"/>
    <x v="3"/>
    <x v="0"/>
    <x v="6"/>
    <n v="4"/>
    <n v="390"/>
    <n v="1560"/>
    <n v="16"/>
    <s v="Sunday"/>
  </r>
  <r>
    <n v="1976"/>
    <x v="975"/>
    <x v="975"/>
    <x v="975"/>
    <x v="249"/>
    <x v="1"/>
    <x v="1"/>
    <x v="7"/>
    <n v="4"/>
    <n v="747"/>
    <n v="2988"/>
    <n v="23"/>
    <s v="Monday"/>
  </r>
  <r>
    <n v="1977"/>
    <x v="976"/>
    <x v="976"/>
    <x v="976"/>
    <x v="49"/>
    <x v="2"/>
    <x v="2"/>
    <x v="1"/>
    <n v="5"/>
    <n v="243"/>
    <n v="1215"/>
    <n v="7"/>
    <s v="Tuesday"/>
  </r>
  <r>
    <n v="1978"/>
    <x v="977"/>
    <x v="977"/>
    <x v="977"/>
    <x v="288"/>
    <x v="0"/>
    <x v="3"/>
    <x v="9"/>
    <n v="2"/>
    <n v="205"/>
    <n v="410"/>
    <n v="14"/>
    <s v="Wednesday"/>
  </r>
  <r>
    <n v="1979"/>
    <x v="978"/>
    <x v="978"/>
    <x v="978"/>
    <x v="234"/>
    <x v="2"/>
    <x v="2"/>
    <x v="0"/>
    <n v="3"/>
    <n v="519"/>
    <n v="1557"/>
    <n v="21"/>
    <s v="Thursday"/>
  </r>
  <r>
    <n v="1980"/>
    <x v="979"/>
    <x v="979"/>
    <x v="979"/>
    <x v="161"/>
    <x v="2"/>
    <x v="0"/>
    <x v="3"/>
    <n v="3"/>
    <n v="769"/>
    <n v="2307"/>
    <n v="5"/>
    <s v="Friday"/>
  </r>
  <r>
    <n v="1981"/>
    <x v="980"/>
    <x v="980"/>
    <x v="980"/>
    <x v="75"/>
    <x v="1"/>
    <x v="2"/>
    <x v="4"/>
    <n v="3"/>
    <n v="757"/>
    <n v="2271"/>
    <n v="12"/>
    <s v="Saturday"/>
  </r>
  <r>
    <n v="1982"/>
    <x v="981"/>
    <x v="981"/>
    <x v="981"/>
    <x v="223"/>
    <x v="2"/>
    <x v="3"/>
    <x v="7"/>
    <n v="4"/>
    <n v="101"/>
    <n v="404"/>
    <n v="19"/>
    <s v="Sunday"/>
  </r>
  <r>
    <n v="1983"/>
    <x v="982"/>
    <x v="982"/>
    <x v="982"/>
    <x v="26"/>
    <x v="1"/>
    <x v="4"/>
    <x v="0"/>
    <n v="4"/>
    <n v="688"/>
    <n v="2752"/>
    <n v="2"/>
    <s v="Monday"/>
  </r>
  <r>
    <n v="1984"/>
    <x v="983"/>
    <x v="983"/>
    <x v="983"/>
    <x v="158"/>
    <x v="3"/>
    <x v="0"/>
    <x v="6"/>
    <n v="2"/>
    <n v="743"/>
    <n v="1486"/>
    <n v="10"/>
    <s v="Tuesday"/>
  </r>
  <r>
    <n v="1985"/>
    <x v="984"/>
    <x v="984"/>
    <x v="984"/>
    <x v="210"/>
    <x v="1"/>
    <x v="1"/>
    <x v="5"/>
    <n v="3"/>
    <n v="189"/>
    <n v="567"/>
    <n v="17"/>
    <s v="Wednesday"/>
  </r>
  <r>
    <n v="1986"/>
    <x v="985"/>
    <x v="985"/>
    <x v="985"/>
    <x v="33"/>
    <x v="3"/>
    <x v="2"/>
    <x v="1"/>
    <n v="3"/>
    <n v="444"/>
    <n v="1332"/>
    <n v="0"/>
    <s v="Thursday"/>
  </r>
  <r>
    <n v="1987"/>
    <x v="986"/>
    <x v="986"/>
    <x v="986"/>
    <x v="134"/>
    <x v="0"/>
    <x v="2"/>
    <x v="0"/>
    <n v="5"/>
    <n v="449"/>
    <n v="2245"/>
    <n v="8"/>
    <s v="Friday"/>
  </r>
  <r>
    <n v="1988"/>
    <x v="987"/>
    <x v="987"/>
    <x v="987"/>
    <x v="263"/>
    <x v="2"/>
    <x v="1"/>
    <x v="4"/>
    <n v="4"/>
    <n v="558"/>
    <n v="2232"/>
    <n v="15"/>
    <s v="Saturday"/>
  </r>
  <r>
    <n v="1989"/>
    <x v="988"/>
    <x v="988"/>
    <x v="988"/>
    <x v="174"/>
    <x v="3"/>
    <x v="1"/>
    <x v="8"/>
    <n v="3"/>
    <n v="362"/>
    <n v="1086"/>
    <n v="22"/>
    <s v="Sunday"/>
  </r>
  <r>
    <n v="1990"/>
    <x v="989"/>
    <x v="989"/>
    <x v="989"/>
    <x v="214"/>
    <x v="0"/>
    <x v="3"/>
    <x v="8"/>
    <n v="2"/>
    <n v="450"/>
    <n v="900"/>
    <n v="5"/>
    <s v="Monday"/>
  </r>
  <r>
    <n v="1991"/>
    <x v="990"/>
    <x v="990"/>
    <x v="990"/>
    <x v="59"/>
    <x v="1"/>
    <x v="2"/>
    <x v="6"/>
    <n v="2"/>
    <n v="207"/>
    <n v="414"/>
    <n v="13"/>
    <s v="Tuesday"/>
  </r>
  <r>
    <n v="1992"/>
    <x v="991"/>
    <x v="991"/>
    <x v="991"/>
    <x v="29"/>
    <x v="0"/>
    <x v="0"/>
    <x v="5"/>
    <n v="3"/>
    <n v="685"/>
    <n v="2055"/>
    <n v="20"/>
    <s v="Wednesday"/>
  </r>
  <r>
    <n v="1993"/>
    <x v="992"/>
    <x v="992"/>
    <x v="992"/>
    <x v="245"/>
    <x v="3"/>
    <x v="2"/>
    <x v="7"/>
    <n v="4"/>
    <n v="138"/>
    <n v="552"/>
    <n v="3"/>
    <s v="Thursday"/>
  </r>
  <r>
    <n v="1994"/>
    <x v="993"/>
    <x v="993"/>
    <x v="993"/>
    <x v="167"/>
    <x v="2"/>
    <x v="3"/>
    <x v="5"/>
    <n v="2"/>
    <n v="258"/>
    <n v="516"/>
    <n v="11"/>
    <s v="Friday"/>
  </r>
  <r>
    <n v="1995"/>
    <x v="994"/>
    <x v="994"/>
    <x v="994"/>
    <x v="170"/>
    <x v="0"/>
    <x v="0"/>
    <x v="8"/>
    <n v="5"/>
    <n v="682"/>
    <n v="3410"/>
    <n v="18"/>
    <s v="Saturday"/>
  </r>
  <r>
    <n v="1996"/>
    <x v="995"/>
    <x v="995"/>
    <x v="995"/>
    <x v="203"/>
    <x v="0"/>
    <x v="0"/>
    <x v="1"/>
    <n v="2"/>
    <n v="411"/>
    <n v="822"/>
    <n v="1"/>
    <s v="Sunday"/>
  </r>
  <r>
    <n v="1997"/>
    <x v="996"/>
    <x v="996"/>
    <x v="996"/>
    <x v="45"/>
    <x v="1"/>
    <x v="0"/>
    <x v="4"/>
    <n v="1"/>
    <n v="340"/>
    <n v="340"/>
    <n v="8"/>
    <s v="Monday"/>
  </r>
  <r>
    <n v="1998"/>
    <x v="997"/>
    <x v="997"/>
    <x v="997"/>
    <x v="176"/>
    <x v="1"/>
    <x v="3"/>
    <x v="2"/>
    <n v="1"/>
    <n v="544"/>
    <n v="544"/>
    <n v="16"/>
    <s v="Tuesday"/>
  </r>
  <r>
    <n v="1999"/>
    <x v="998"/>
    <x v="998"/>
    <x v="998"/>
    <x v="281"/>
    <x v="2"/>
    <x v="2"/>
    <x v="1"/>
    <n v="4"/>
    <n v="397"/>
    <n v="1588"/>
    <n v="23"/>
    <s v="Wednesday"/>
  </r>
  <r>
    <n v="2000"/>
    <x v="999"/>
    <x v="999"/>
    <x v="999"/>
    <x v="47"/>
    <x v="1"/>
    <x v="4"/>
    <x v="2"/>
    <n v="3"/>
    <n v="135"/>
    <n v="405"/>
    <n v="6"/>
    <s v="Thursday"/>
  </r>
  <r>
    <n v="2001"/>
    <x v="1000"/>
    <x v="1000"/>
    <x v="1000"/>
    <x v="86"/>
    <x v="3"/>
    <x v="0"/>
    <x v="7"/>
    <n v="4"/>
    <n v="183"/>
    <n v="732"/>
    <n v="14"/>
    <s v="Friday"/>
  </r>
  <r>
    <n v="2002"/>
    <x v="1001"/>
    <x v="1001"/>
    <x v="1001"/>
    <x v="99"/>
    <x v="3"/>
    <x v="1"/>
    <x v="9"/>
    <n v="4"/>
    <n v="551"/>
    <n v="2204"/>
    <n v="21"/>
    <s v="Saturday"/>
  </r>
  <r>
    <n v="2003"/>
    <x v="1002"/>
    <x v="1002"/>
    <x v="1002"/>
    <x v="152"/>
    <x v="0"/>
    <x v="3"/>
    <x v="1"/>
    <n v="4"/>
    <n v="985"/>
    <n v="3940"/>
    <n v="4"/>
    <s v="Sunday"/>
  </r>
  <r>
    <n v="2004"/>
    <x v="1003"/>
    <x v="1003"/>
    <x v="1003"/>
    <x v="49"/>
    <x v="1"/>
    <x v="0"/>
    <x v="6"/>
    <n v="4"/>
    <n v="874"/>
    <n v="3496"/>
    <n v="11"/>
    <s v="Monday"/>
  </r>
  <r>
    <n v="2005"/>
    <x v="1004"/>
    <x v="1004"/>
    <x v="1004"/>
    <x v="289"/>
    <x v="1"/>
    <x v="3"/>
    <x v="0"/>
    <n v="5"/>
    <n v="921"/>
    <n v="4605"/>
    <n v="19"/>
    <s v="Tuesday"/>
  </r>
  <r>
    <n v="2006"/>
    <x v="1005"/>
    <x v="1005"/>
    <x v="1005"/>
    <x v="162"/>
    <x v="0"/>
    <x v="1"/>
    <x v="0"/>
    <n v="5"/>
    <n v="484"/>
    <n v="2420"/>
    <n v="2"/>
    <s v="Wednesday"/>
  </r>
  <r>
    <n v="2007"/>
    <x v="1006"/>
    <x v="1006"/>
    <x v="1006"/>
    <x v="183"/>
    <x v="2"/>
    <x v="0"/>
    <x v="5"/>
    <n v="2"/>
    <n v="271"/>
    <n v="542"/>
    <n v="9"/>
    <s v="Thursday"/>
  </r>
  <r>
    <n v="2008"/>
    <x v="1007"/>
    <x v="1007"/>
    <x v="1007"/>
    <x v="215"/>
    <x v="1"/>
    <x v="2"/>
    <x v="1"/>
    <n v="1"/>
    <n v="475"/>
    <n v="475"/>
    <n v="17"/>
    <s v="Friday"/>
  </r>
  <r>
    <n v="2009"/>
    <x v="1008"/>
    <x v="1008"/>
    <x v="1008"/>
    <x v="46"/>
    <x v="1"/>
    <x v="3"/>
    <x v="6"/>
    <n v="4"/>
    <n v="784"/>
    <n v="3136"/>
    <n v="0"/>
    <s v="Saturday"/>
  </r>
  <r>
    <n v="2010"/>
    <x v="1009"/>
    <x v="1009"/>
    <x v="1009"/>
    <x v="63"/>
    <x v="2"/>
    <x v="0"/>
    <x v="2"/>
    <n v="2"/>
    <n v="461"/>
    <n v="922"/>
    <n v="7"/>
    <s v="Sunday"/>
  </r>
  <r>
    <n v="2011"/>
    <x v="1010"/>
    <x v="1010"/>
    <x v="1010"/>
    <x v="64"/>
    <x v="1"/>
    <x v="0"/>
    <x v="6"/>
    <n v="1"/>
    <n v="658"/>
    <n v="658"/>
    <n v="14"/>
    <s v="Monday"/>
  </r>
  <r>
    <n v="2012"/>
    <x v="1011"/>
    <x v="1011"/>
    <x v="1011"/>
    <x v="41"/>
    <x v="3"/>
    <x v="3"/>
    <x v="0"/>
    <n v="3"/>
    <n v="990"/>
    <n v="2970"/>
    <n v="22"/>
    <s v="Tuesday"/>
  </r>
  <r>
    <n v="2013"/>
    <x v="1012"/>
    <x v="1012"/>
    <x v="1012"/>
    <x v="31"/>
    <x v="3"/>
    <x v="1"/>
    <x v="1"/>
    <n v="5"/>
    <n v="240"/>
    <n v="1200"/>
    <n v="5"/>
    <s v="Wednesday"/>
  </r>
  <r>
    <n v="2014"/>
    <x v="1013"/>
    <x v="1013"/>
    <x v="1013"/>
    <x v="107"/>
    <x v="2"/>
    <x v="3"/>
    <x v="4"/>
    <n v="1"/>
    <n v="986"/>
    <n v="986"/>
    <n v="12"/>
    <s v="Thursday"/>
  </r>
  <r>
    <n v="2015"/>
    <x v="1014"/>
    <x v="1014"/>
    <x v="1014"/>
    <x v="149"/>
    <x v="2"/>
    <x v="4"/>
    <x v="1"/>
    <n v="3"/>
    <n v="217"/>
    <n v="651"/>
    <n v="20"/>
    <s v="Friday"/>
  </r>
  <r>
    <n v="2016"/>
    <x v="1015"/>
    <x v="1015"/>
    <x v="1015"/>
    <x v="287"/>
    <x v="3"/>
    <x v="2"/>
    <x v="5"/>
    <n v="1"/>
    <n v="376"/>
    <n v="376"/>
    <n v="3"/>
    <s v="Saturday"/>
  </r>
  <r>
    <n v="2017"/>
    <x v="1016"/>
    <x v="1016"/>
    <x v="1016"/>
    <x v="3"/>
    <x v="3"/>
    <x v="1"/>
    <x v="5"/>
    <n v="5"/>
    <n v="825"/>
    <n v="4125"/>
    <n v="10"/>
    <s v="Sunday"/>
  </r>
  <r>
    <n v="2018"/>
    <x v="1017"/>
    <x v="1017"/>
    <x v="1017"/>
    <x v="110"/>
    <x v="3"/>
    <x v="2"/>
    <x v="3"/>
    <n v="5"/>
    <n v="319"/>
    <n v="1595"/>
    <n v="17"/>
    <s v="Monday"/>
  </r>
  <r>
    <n v="2019"/>
    <x v="1018"/>
    <x v="1018"/>
    <x v="1018"/>
    <x v="150"/>
    <x v="3"/>
    <x v="2"/>
    <x v="9"/>
    <n v="2"/>
    <n v="125"/>
    <n v="250"/>
    <n v="1"/>
    <s v="Tuesday"/>
  </r>
  <r>
    <n v="2020"/>
    <x v="1019"/>
    <x v="1019"/>
    <x v="1019"/>
    <x v="179"/>
    <x v="2"/>
    <x v="3"/>
    <x v="2"/>
    <n v="4"/>
    <n v="620"/>
    <n v="2480"/>
    <n v="8"/>
    <s v="Wednesday"/>
  </r>
  <r>
    <n v="2021"/>
    <x v="1020"/>
    <x v="1020"/>
    <x v="1020"/>
    <x v="283"/>
    <x v="2"/>
    <x v="4"/>
    <x v="5"/>
    <n v="1"/>
    <n v="882"/>
    <n v="882"/>
    <n v="15"/>
    <s v="Thursday"/>
  </r>
  <r>
    <n v="2022"/>
    <x v="1021"/>
    <x v="1021"/>
    <x v="1021"/>
    <x v="58"/>
    <x v="0"/>
    <x v="0"/>
    <x v="5"/>
    <n v="1"/>
    <n v="109"/>
    <n v="109"/>
    <n v="23"/>
    <s v="Friday"/>
  </r>
  <r>
    <n v="2023"/>
    <x v="1022"/>
    <x v="1022"/>
    <x v="1022"/>
    <x v="226"/>
    <x v="2"/>
    <x v="4"/>
    <x v="3"/>
    <n v="3"/>
    <n v="477"/>
    <n v="1431"/>
    <n v="6"/>
    <s v="Saturday"/>
  </r>
  <r>
    <n v="2024"/>
    <x v="1023"/>
    <x v="1023"/>
    <x v="1023"/>
    <x v="39"/>
    <x v="3"/>
    <x v="1"/>
    <x v="0"/>
    <n v="5"/>
    <n v="732"/>
    <n v="3660"/>
    <n v="13"/>
    <s v="Sunday"/>
  </r>
  <r>
    <n v="2025"/>
    <x v="1024"/>
    <x v="1024"/>
    <x v="1024"/>
    <x v="92"/>
    <x v="1"/>
    <x v="4"/>
    <x v="0"/>
    <n v="1"/>
    <n v="736"/>
    <n v="736"/>
    <n v="20"/>
    <s v="Monday"/>
  </r>
  <r>
    <n v="2026"/>
    <x v="1025"/>
    <x v="1025"/>
    <x v="1025"/>
    <x v="118"/>
    <x v="3"/>
    <x v="2"/>
    <x v="6"/>
    <n v="5"/>
    <n v="781"/>
    <n v="3905"/>
    <n v="4"/>
    <s v="Tuesday"/>
  </r>
  <r>
    <n v="2027"/>
    <x v="1026"/>
    <x v="1026"/>
    <x v="1026"/>
    <x v="290"/>
    <x v="3"/>
    <x v="0"/>
    <x v="2"/>
    <n v="1"/>
    <n v="683"/>
    <n v="683"/>
    <n v="11"/>
    <s v="Wednesday"/>
  </r>
  <r>
    <n v="2028"/>
    <x v="1027"/>
    <x v="1027"/>
    <x v="1027"/>
    <x v="81"/>
    <x v="2"/>
    <x v="4"/>
    <x v="1"/>
    <n v="2"/>
    <n v="251"/>
    <n v="502"/>
    <n v="18"/>
    <s v="Thursday"/>
  </r>
  <r>
    <n v="2029"/>
    <x v="1028"/>
    <x v="1028"/>
    <x v="1028"/>
    <x v="75"/>
    <x v="0"/>
    <x v="0"/>
    <x v="9"/>
    <n v="4"/>
    <n v="819"/>
    <n v="3276"/>
    <n v="2"/>
    <s v="Friday"/>
  </r>
  <r>
    <n v="2030"/>
    <x v="1029"/>
    <x v="1029"/>
    <x v="1029"/>
    <x v="253"/>
    <x v="1"/>
    <x v="4"/>
    <x v="7"/>
    <n v="1"/>
    <n v="148"/>
    <n v="148"/>
    <n v="9"/>
    <s v="Saturday"/>
  </r>
  <r>
    <n v="2031"/>
    <x v="1030"/>
    <x v="1030"/>
    <x v="1030"/>
    <x v="60"/>
    <x v="1"/>
    <x v="0"/>
    <x v="4"/>
    <n v="5"/>
    <n v="253"/>
    <n v="1265"/>
    <n v="16"/>
    <s v="Sunday"/>
  </r>
  <r>
    <n v="2032"/>
    <x v="1031"/>
    <x v="1031"/>
    <x v="1031"/>
    <x v="219"/>
    <x v="0"/>
    <x v="4"/>
    <x v="3"/>
    <n v="2"/>
    <n v="958"/>
    <n v="1916"/>
    <n v="23"/>
    <s v="Monday"/>
  </r>
  <r>
    <n v="2033"/>
    <x v="1032"/>
    <x v="1032"/>
    <x v="1032"/>
    <x v="35"/>
    <x v="3"/>
    <x v="1"/>
    <x v="9"/>
    <n v="1"/>
    <n v="392"/>
    <n v="392"/>
    <n v="7"/>
    <s v="Tuesday"/>
  </r>
  <r>
    <n v="2034"/>
    <x v="1033"/>
    <x v="1033"/>
    <x v="1033"/>
    <x v="219"/>
    <x v="2"/>
    <x v="0"/>
    <x v="7"/>
    <n v="3"/>
    <n v="679"/>
    <n v="2037"/>
    <n v="14"/>
    <s v="Wednesday"/>
  </r>
  <r>
    <n v="2035"/>
    <x v="1034"/>
    <x v="1034"/>
    <x v="1034"/>
    <x v="185"/>
    <x v="3"/>
    <x v="3"/>
    <x v="4"/>
    <n v="4"/>
    <n v="149"/>
    <n v="596"/>
    <n v="21"/>
    <s v="Thursday"/>
  </r>
  <r>
    <n v="2036"/>
    <x v="1035"/>
    <x v="1035"/>
    <x v="1035"/>
    <x v="231"/>
    <x v="1"/>
    <x v="2"/>
    <x v="5"/>
    <n v="1"/>
    <n v="763"/>
    <n v="763"/>
    <n v="5"/>
    <s v="Friday"/>
  </r>
  <r>
    <n v="2037"/>
    <x v="1036"/>
    <x v="1036"/>
    <x v="1036"/>
    <x v="281"/>
    <x v="1"/>
    <x v="0"/>
    <x v="1"/>
    <n v="2"/>
    <n v="630"/>
    <n v="1260"/>
    <n v="12"/>
    <s v="Saturday"/>
  </r>
  <r>
    <n v="2038"/>
    <x v="1037"/>
    <x v="1037"/>
    <x v="1037"/>
    <x v="7"/>
    <x v="3"/>
    <x v="2"/>
    <x v="2"/>
    <n v="3"/>
    <n v="711"/>
    <n v="2133"/>
    <n v="19"/>
    <s v="Sunday"/>
  </r>
  <r>
    <n v="2039"/>
    <x v="1038"/>
    <x v="1038"/>
    <x v="1038"/>
    <x v="100"/>
    <x v="1"/>
    <x v="4"/>
    <x v="5"/>
    <n v="2"/>
    <n v="159"/>
    <n v="318"/>
    <n v="2"/>
    <s v="Monday"/>
  </r>
  <r>
    <n v="2040"/>
    <x v="1039"/>
    <x v="1039"/>
    <x v="1039"/>
    <x v="184"/>
    <x v="2"/>
    <x v="4"/>
    <x v="6"/>
    <n v="2"/>
    <n v="266"/>
    <n v="532"/>
    <n v="10"/>
    <s v="Tuesday"/>
  </r>
  <r>
    <n v="2041"/>
    <x v="1040"/>
    <x v="1040"/>
    <x v="1040"/>
    <x v="159"/>
    <x v="1"/>
    <x v="4"/>
    <x v="8"/>
    <n v="3"/>
    <n v="301"/>
    <n v="903"/>
    <n v="17"/>
    <s v="Wednesday"/>
  </r>
  <r>
    <n v="2042"/>
    <x v="1041"/>
    <x v="1041"/>
    <x v="1041"/>
    <x v="32"/>
    <x v="2"/>
    <x v="4"/>
    <x v="9"/>
    <n v="2"/>
    <n v="956"/>
    <n v="1912"/>
    <n v="0"/>
    <s v="Thursday"/>
  </r>
  <r>
    <n v="2043"/>
    <x v="1042"/>
    <x v="1042"/>
    <x v="1042"/>
    <x v="183"/>
    <x v="3"/>
    <x v="4"/>
    <x v="1"/>
    <n v="3"/>
    <n v="245"/>
    <n v="735"/>
    <n v="8"/>
    <s v="Friday"/>
  </r>
  <r>
    <n v="2044"/>
    <x v="1043"/>
    <x v="1043"/>
    <x v="1043"/>
    <x v="241"/>
    <x v="3"/>
    <x v="1"/>
    <x v="8"/>
    <n v="1"/>
    <n v="775"/>
    <n v="775"/>
    <n v="15"/>
    <s v="Saturday"/>
  </r>
  <r>
    <n v="2045"/>
    <x v="1044"/>
    <x v="1044"/>
    <x v="1044"/>
    <x v="95"/>
    <x v="2"/>
    <x v="2"/>
    <x v="7"/>
    <n v="3"/>
    <n v="538"/>
    <n v="1614"/>
    <n v="22"/>
    <s v="Sunday"/>
  </r>
  <r>
    <n v="2046"/>
    <x v="1045"/>
    <x v="1045"/>
    <x v="1045"/>
    <x v="234"/>
    <x v="2"/>
    <x v="0"/>
    <x v="9"/>
    <n v="3"/>
    <n v="341"/>
    <n v="1023"/>
    <n v="5"/>
    <s v="Monday"/>
  </r>
  <r>
    <n v="2047"/>
    <x v="1046"/>
    <x v="1046"/>
    <x v="1046"/>
    <x v="190"/>
    <x v="2"/>
    <x v="1"/>
    <x v="3"/>
    <n v="4"/>
    <n v="680"/>
    <n v="2720"/>
    <n v="13"/>
    <s v="Tuesday"/>
  </r>
  <r>
    <n v="2048"/>
    <x v="1047"/>
    <x v="1047"/>
    <x v="1047"/>
    <x v="18"/>
    <x v="1"/>
    <x v="1"/>
    <x v="6"/>
    <n v="3"/>
    <n v="786"/>
    <n v="2358"/>
    <n v="20"/>
    <s v="Wednesday"/>
  </r>
  <r>
    <n v="2049"/>
    <x v="1048"/>
    <x v="1048"/>
    <x v="1048"/>
    <x v="238"/>
    <x v="3"/>
    <x v="1"/>
    <x v="1"/>
    <n v="3"/>
    <n v="660"/>
    <n v="1980"/>
    <n v="3"/>
    <s v="Thursday"/>
  </r>
  <r>
    <n v="2050"/>
    <x v="1049"/>
    <x v="1049"/>
    <x v="1049"/>
    <x v="267"/>
    <x v="1"/>
    <x v="1"/>
    <x v="7"/>
    <n v="1"/>
    <n v="582"/>
    <n v="582"/>
    <n v="11"/>
    <s v="Friday"/>
  </r>
  <r>
    <n v="2051"/>
    <x v="1050"/>
    <x v="1050"/>
    <x v="1050"/>
    <x v="105"/>
    <x v="1"/>
    <x v="1"/>
    <x v="7"/>
    <n v="4"/>
    <n v="207"/>
    <n v="828"/>
    <n v="18"/>
    <s v="Saturday"/>
  </r>
  <r>
    <n v="2052"/>
    <x v="1051"/>
    <x v="1051"/>
    <x v="1051"/>
    <x v="140"/>
    <x v="2"/>
    <x v="2"/>
    <x v="0"/>
    <n v="5"/>
    <n v="325"/>
    <n v="1625"/>
    <n v="1"/>
    <s v="Sunday"/>
  </r>
  <r>
    <n v="2053"/>
    <x v="1052"/>
    <x v="1052"/>
    <x v="1052"/>
    <x v="92"/>
    <x v="1"/>
    <x v="0"/>
    <x v="4"/>
    <n v="1"/>
    <n v="772"/>
    <n v="772"/>
    <n v="8"/>
    <s v="Monday"/>
  </r>
  <r>
    <n v="2054"/>
    <x v="1053"/>
    <x v="1053"/>
    <x v="1053"/>
    <x v="143"/>
    <x v="0"/>
    <x v="2"/>
    <x v="2"/>
    <n v="1"/>
    <n v="730"/>
    <n v="730"/>
    <n v="16"/>
    <s v="Tuesday"/>
  </r>
  <r>
    <n v="2055"/>
    <x v="1054"/>
    <x v="1054"/>
    <x v="1054"/>
    <x v="31"/>
    <x v="0"/>
    <x v="0"/>
    <x v="7"/>
    <n v="5"/>
    <n v="760"/>
    <n v="3800"/>
    <n v="23"/>
    <s v="Wednesday"/>
  </r>
  <r>
    <n v="2056"/>
    <x v="1055"/>
    <x v="1055"/>
    <x v="1055"/>
    <x v="236"/>
    <x v="0"/>
    <x v="1"/>
    <x v="6"/>
    <n v="3"/>
    <n v="761"/>
    <n v="2283"/>
    <n v="6"/>
    <s v="Thursday"/>
  </r>
  <r>
    <n v="2057"/>
    <x v="1056"/>
    <x v="1056"/>
    <x v="1056"/>
    <x v="168"/>
    <x v="0"/>
    <x v="1"/>
    <x v="8"/>
    <n v="2"/>
    <n v="531"/>
    <n v="1062"/>
    <n v="14"/>
    <s v="Friday"/>
  </r>
  <r>
    <n v="2058"/>
    <x v="1057"/>
    <x v="1057"/>
    <x v="1057"/>
    <x v="168"/>
    <x v="0"/>
    <x v="4"/>
    <x v="1"/>
    <n v="4"/>
    <n v="904"/>
    <n v="3616"/>
    <n v="21"/>
    <s v="Saturday"/>
  </r>
  <r>
    <n v="2059"/>
    <x v="1058"/>
    <x v="1058"/>
    <x v="1058"/>
    <x v="291"/>
    <x v="2"/>
    <x v="3"/>
    <x v="1"/>
    <n v="2"/>
    <n v="754"/>
    <n v="1508"/>
    <n v="4"/>
    <s v="Sunday"/>
  </r>
  <r>
    <n v="2060"/>
    <x v="1059"/>
    <x v="1059"/>
    <x v="1059"/>
    <x v="73"/>
    <x v="1"/>
    <x v="3"/>
    <x v="6"/>
    <n v="5"/>
    <n v="518"/>
    <n v="2590"/>
    <n v="11"/>
    <s v="Monday"/>
  </r>
  <r>
    <n v="2061"/>
    <x v="1060"/>
    <x v="1060"/>
    <x v="1060"/>
    <x v="2"/>
    <x v="1"/>
    <x v="2"/>
    <x v="5"/>
    <n v="1"/>
    <n v="554"/>
    <n v="554"/>
    <n v="19"/>
    <s v="Tuesday"/>
  </r>
  <r>
    <n v="2062"/>
    <x v="1061"/>
    <x v="1061"/>
    <x v="1061"/>
    <x v="185"/>
    <x v="0"/>
    <x v="2"/>
    <x v="0"/>
    <n v="1"/>
    <n v="259"/>
    <n v="259"/>
    <n v="2"/>
    <s v="Wednesday"/>
  </r>
  <r>
    <n v="2063"/>
    <x v="1062"/>
    <x v="1062"/>
    <x v="1062"/>
    <x v="179"/>
    <x v="1"/>
    <x v="0"/>
    <x v="6"/>
    <n v="4"/>
    <n v="622"/>
    <n v="2488"/>
    <n v="9"/>
    <s v="Thursday"/>
  </r>
  <r>
    <n v="2064"/>
    <x v="1063"/>
    <x v="1063"/>
    <x v="1063"/>
    <x v="160"/>
    <x v="0"/>
    <x v="4"/>
    <x v="8"/>
    <n v="1"/>
    <n v="749"/>
    <n v="749"/>
    <n v="17"/>
    <s v="Friday"/>
  </r>
  <r>
    <n v="2065"/>
    <x v="1064"/>
    <x v="1064"/>
    <x v="1064"/>
    <x v="290"/>
    <x v="1"/>
    <x v="0"/>
    <x v="9"/>
    <n v="1"/>
    <n v="689"/>
    <n v="689"/>
    <n v="0"/>
    <s v="Saturday"/>
  </r>
  <r>
    <n v="2066"/>
    <x v="1065"/>
    <x v="1065"/>
    <x v="1065"/>
    <x v="165"/>
    <x v="2"/>
    <x v="4"/>
    <x v="3"/>
    <n v="4"/>
    <n v="176"/>
    <n v="704"/>
    <n v="7"/>
    <s v="Sunday"/>
  </r>
  <r>
    <n v="2067"/>
    <x v="1066"/>
    <x v="1066"/>
    <x v="1066"/>
    <x v="65"/>
    <x v="3"/>
    <x v="3"/>
    <x v="3"/>
    <n v="4"/>
    <n v="608"/>
    <n v="2432"/>
    <n v="14"/>
    <s v="Monday"/>
  </r>
  <r>
    <n v="2068"/>
    <x v="1067"/>
    <x v="1067"/>
    <x v="1067"/>
    <x v="255"/>
    <x v="0"/>
    <x v="3"/>
    <x v="8"/>
    <n v="5"/>
    <n v="540"/>
    <n v="2700"/>
    <n v="22"/>
    <s v="Tuesday"/>
  </r>
  <r>
    <n v="2069"/>
    <x v="1068"/>
    <x v="1068"/>
    <x v="1068"/>
    <x v="20"/>
    <x v="2"/>
    <x v="4"/>
    <x v="4"/>
    <n v="1"/>
    <n v="353"/>
    <n v="353"/>
    <n v="5"/>
    <s v="Wednesday"/>
  </r>
  <r>
    <n v="2070"/>
    <x v="1069"/>
    <x v="1069"/>
    <x v="1069"/>
    <x v="147"/>
    <x v="2"/>
    <x v="0"/>
    <x v="5"/>
    <n v="1"/>
    <n v="869"/>
    <n v="869"/>
    <n v="12"/>
    <s v="Thursday"/>
  </r>
  <r>
    <n v="2071"/>
    <x v="1070"/>
    <x v="1070"/>
    <x v="1070"/>
    <x v="95"/>
    <x v="0"/>
    <x v="2"/>
    <x v="0"/>
    <n v="5"/>
    <n v="419"/>
    <n v="2095"/>
    <n v="20"/>
    <s v="Friday"/>
  </r>
  <r>
    <n v="2072"/>
    <x v="1071"/>
    <x v="1071"/>
    <x v="1071"/>
    <x v="83"/>
    <x v="0"/>
    <x v="4"/>
    <x v="4"/>
    <n v="3"/>
    <n v="902"/>
    <n v="2706"/>
    <n v="3"/>
    <s v="Saturday"/>
  </r>
  <r>
    <n v="2073"/>
    <x v="1072"/>
    <x v="1072"/>
    <x v="1072"/>
    <x v="30"/>
    <x v="2"/>
    <x v="4"/>
    <x v="8"/>
    <n v="3"/>
    <n v="362"/>
    <n v="1086"/>
    <n v="10"/>
    <s v="Sunday"/>
  </r>
  <r>
    <n v="2074"/>
    <x v="1073"/>
    <x v="1073"/>
    <x v="1073"/>
    <x v="178"/>
    <x v="0"/>
    <x v="4"/>
    <x v="6"/>
    <n v="3"/>
    <n v="696"/>
    <n v="2088"/>
    <n v="17"/>
    <s v="Monday"/>
  </r>
  <r>
    <n v="2075"/>
    <x v="1074"/>
    <x v="1074"/>
    <x v="1074"/>
    <x v="222"/>
    <x v="0"/>
    <x v="0"/>
    <x v="5"/>
    <n v="5"/>
    <n v="757"/>
    <n v="3785"/>
    <n v="1"/>
    <s v="Tuesday"/>
  </r>
  <r>
    <n v="2076"/>
    <x v="1075"/>
    <x v="1075"/>
    <x v="1075"/>
    <x v="249"/>
    <x v="3"/>
    <x v="2"/>
    <x v="5"/>
    <n v="1"/>
    <n v="934"/>
    <n v="934"/>
    <n v="8"/>
    <s v="Wednesday"/>
  </r>
  <r>
    <n v="2077"/>
    <x v="1076"/>
    <x v="1076"/>
    <x v="1076"/>
    <x v="292"/>
    <x v="3"/>
    <x v="0"/>
    <x v="4"/>
    <n v="5"/>
    <n v="653"/>
    <n v="3265"/>
    <n v="15"/>
    <s v="Thursday"/>
  </r>
  <r>
    <n v="2078"/>
    <x v="1077"/>
    <x v="1077"/>
    <x v="1077"/>
    <x v="169"/>
    <x v="0"/>
    <x v="1"/>
    <x v="6"/>
    <n v="5"/>
    <n v="473"/>
    <n v="2365"/>
    <n v="23"/>
    <s v="Friday"/>
  </r>
  <r>
    <n v="2079"/>
    <x v="1078"/>
    <x v="1078"/>
    <x v="1078"/>
    <x v="51"/>
    <x v="2"/>
    <x v="1"/>
    <x v="9"/>
    <n v="3"/>
    <n v="736"/>
    <n v="2208"/>
    <n v="6"/>
    <s v="Saturday"/>
  </r>
  <r>
    <n v="2080"/>
    <x v="1079"/>
    <x v="1079"/>
    <x v="1079"/>
    <x v="142"/>
    <x v="1"/>
    <x v="4"/>
    <x v="8"/>
    <n v="2"/>
    <n v="266"/>
    <n v="532"/>
    <n v="13"/>
    <s v="Sunday"/>
  </r>
  <r>
    <n v="2081"/>
    <x v="1080"/>
    <x v="1080"/>
    <x v="1080"/>
    <x v="86"/>
    <x v="0"/>
    <x v="4"/>
    <x v="2"/>
    <n v="1"/>
    <n v="852"/>
    <n v="852"/>
    <n v="20"/>
    <s v="Monday"/>
  </r>
  <r>
    <n v="2082"/>
    <x v="1081"/>
    <x v="1081"/>
    <x v="1081"/>
    <x v="168"/>
    <x v="0"/>
    <x v="4"/>
    <x v="4"/>
    <n v="3"/>
    <n v="558"/>
    <n v="1674"/>
    <n v="4"/>
    <s v="Tuesday"/>
  </r>
  <r>
    <n v="2083"/>
    <x v="1082"/>
    <x v="1082"/>
    <x v="1082"/>
    <x v="224"/>
    <x v="1"/>
    <x v="2"/>
    <x v="8"/>
    <n v="2"/>
    <n v="379"/>
    <n v="758"/>
    <n v="11"/>
    <s v="Wednesday"/>
  </r>
  <r>
    <n v="2084"/>
    <x v="1083"/>
    <x v="1083"/>
    <x v="1083"/>
    <x v="235"/>
    <x v="1"/>
    <x v="2"/>
    <x v="9"/>
    <n v="2"/>
    <n v="799"/>
    <n v="1598"/>
    <n v="18"/>
    <s v="Thursday"/>
  </r>
  <r>
    <n v="2085"/>
    <x v="1084"/>
    <x v="1084"/>
    <x v="1084"/>
    <x v="226"/>
    <x v="1"/>
    <x v="4"/>
    <x v="7"/>
    <n v="4"/>
    <n v="401"/>
    <n v="1604"/>
    <n v="2"/>
    <s v="Friday"/>
  </r>
  <r>
    <n v="2086"/>
    <x v="1085"/>
    <x v="1085"/>
    <x v="1085"/>
    <x v="127"/>
    <x v="3"/>
    <x v="2"/>
    <x v="0"/>
    <n v="1"/>
    <n v="630"/>
    <n v="630"/>
    <n v="9"/>
    <s v="Saturday"/>
  </r>
  <r>
    <n v="2087"/>
    <x v="1086"/>
    <x v="1086"/>
    <x v="1086"/>
    <x v="142"/>
    <x v="3"/>
    <x v="3"/>
    <x v="1"/>
    <n v="2"/>
    <n v="679"/>
    <n v="1358"/>
    <n v="16"/>
    <s v="Sunday"/>
  </r>
  <r>
    <n v="2088"/>
    <x v="1087"/>
    <x v="1087"/>
    <x v="1087"/>
    <x v="109"/>
    <x v="3"/>
    <x v="4"/>
    <x v="2"/>
    <n v="3"/>
    <n v="317"/>
    <n v="951"/>
    <n v="23"/>
    <s v="Monday"/>
  </r>
  <r>
    <n v="2089"/>
    <x v="1088"/>
    <x v="1088"/>
    <x v="1088"/>
    <x v="293"/>
    <x v="2"/>
    <x v="3"/>
    <x v="1"/>
    <n v="4"/>
    <n v="201"/>
    <n v="804"/>
    <n v="7"/>
    <s v="Tuesday"/>
  </r>
  <r>
    <n v="2090"/>
    <x v="1089"/>
    <x v="1089"/>
    <x v="1089"/>
    <x v="110"/>
    <x v="0"/>
    <x v="0"/>
    <x v="1"/>
    <n v="1"/>
    <n v="653"/>
    <n v="653"/>
    <n v="14"/>
    <s v="Wednesday"/>
  </r>
  <r>
    <n v="2091"/>
    <x v="1090"/>
    <x v="1090"/>
    <x v="1090"/>
    <x v="102"/>
    <x v="3"/>
    <x v="3"/>
    <x v="6"/>
    <n v="5"/>
    <n v="387"/>
    <n v="1935"/>
    <n v="21"/>
    <s v="Thursday"/>
  </r>
  <r>
    <n v="2092"/>
    <x v="1091"/>
    <x v="1091"/>
    <x v="1091"/>
    <x v="194"/>
    <x v="2"/>
    <x v="0"/>
    <x v="4"/>
    <n v="3"/>
    <n v="266"/>
    <n v="798"/>
    <n v="5"/>
    <s v="Friday"/>
  </r>
  <r>
    <n v="2093"/>
    <x v="1092"/>
    <x v="1092"/>
    <x v="1092"/>
    <x v="126"/>
    <x v="2"/>
    <x v="0"/>
    <x v="5"/>
    <n v="2"/>
    <n v="720"/>
    <n v="1440"/>
    <n v="12"/>
    <s v="Saturday"/>
  </r>
  <r>
    <n v="2094"/>
    <x v="1093"/>
    <x v="1093"/>
    <x v="1093"/>
    <x v="260"/>
    <x v="1"/>
    <x v="4"/>
    <x v="8"/>
    <n v="2"/>
    <n v="135"/>
    <n v="270"/>
    <n v="19"/>
    <s v="Sunday"/>
  </r>
  <r>
    <n v="2095"/>
    <x v="1094"/>
    <x v="1094"/>
    <x v="1094"/>
    <x v="163"/>
    <x v="1"/>
    <x v="4"/>
    <x v="7"/>
    <n v="3"/>
    <n v="843"/>
    <n v="2529"/>
    <n v="2"/>
    <s v="Monday"/>
  </r>
  <r>
    <n v="2096"/>
    <x v="1095"/>
    <x v="1095"/>
    <x v="1095"/>
    <x v="168"/>
    <x v="3"/>
    <x v="0"/>
    <x v="7"/>
    <n v="2"/>
    <n v="840"/>
    <n v="1680"/>
    <n v="10"/>
    <s v="Tuesday"/>
  </r>
  <r>
    <n v="2097"/>
    <x v="1096"/>
    <x v="1096"/>
    <x v="1096"/>
    <x v="134"/>
    <x v="0"/>
    <x v="2"/>
    <x v="5"/>
    <n v="4"/>
    <n v="452"/>
    <n v="1808"/>
    <n v="17"/>
    <s v="Wednesday"/>
  </r>
  <r>
    <n v="2098"/>
    <x v="1097"/>
    <x v="1097"/>
    <x v="1097"/>
    <x v="98"/>
    <x v="0"/>
    <x v="1"/>
    <x v="0"/>
    <n v="1"/>
    <n v="775"/>
    <n v="775"/>
    <n v="0"/>
    <s v="Thursday"/>
  </r>
  <r>
    <n v="2099"/>
    <x v="1098"/>
    <x v="1098"/>
    <x v="1098"/>
    <x v="93"/>
    <x v="0"/>
    <x v="3"/>
    <x v="5"/>
    <n v="4"/>
    <n v="998"/>
    <n v="3992"/>
    <n v="8"/>
    <s v="Friday"/>
  </r>
  <r>
    <n v="2100"/>
    <x v="1099"/>
    <x v="1099"/>
    <x v="1099"/>
    <x v="158"/>
    <x v="2"/>
    <x v="0"/>
    <x v="6"/>
    <n v="2"/>
    <n v="172"/>
    <n v="344"/>
    <n v="15"/>
    <s v="Saturday"/>
  </r>
  <r>
    <n v="2101"/>
    <x v="1100"/>
    <x v="1100"/>
    <x v="1100"/>
    <x v="282"/>
    <x v="2"/>
    <x v="1"/>
    <x v="2"/>
    <n v="5"/>
    <n v="747"/>
    <n v="3735"/>
    <n v="22"/>
    <s v="Sunday"/>
  </r>
  <r>
    <n v="2102"/>
    <x v="1101"/>
    <x v="1101"/>
    <x v="1101"/>
    <x v="133"/>
    <x v="2"/>
    <x v="4"/>
    <x v="2"/>
    <n v="1"/>
    <n v="452"/>
    <n v="452"/>
    <n v="5"/>
    <s v="Monday"/>
  </r>
  <r>
    <n v="2103"/>
    <x v="1102"/>
    <x v="1102"/>
    <x v="1102"/>
    <x v="263"/>
    <x v="2"/>
    <x v="4"/>
    <x v="0"/>
    <n v="1"/>
    <n v="990"/>
    <n v="990"/>
    <n v="13"/>
    <s v="Tuesday"/>
  </r>
  <r>
    <n v="2104"/>
    <x v="1103"/>
    <x v="1103"/>
    <x v="1103"/>
    <x v="62"/>
    <x v="0"/>
    <x v="0"/>
    <x v="4"/>
    <n v="3"/>
    <n v="169"/>
    <n v="507"/>
    <n v="20"/>
    <s v="Wednesday"/>
  </r>
  <r>
    <n v="2105"/>
    <x v="1104"/>
    <x v="1104"/>
    <x v="1104"/>
    <x v="293"/>
    <x v="0"/>
    <x v="2"/>
    <x v="6"/>
    <n v="3"/>
    <n v="524"/>
    <n v="1572"/>
    <n v="3"/>
    <s v="Thursday"/>
  </r>
  <r>
    <n v="2106"/>
    <x v="1105"/>
    <x v="1105"/>
    <x v="1105"/>
    <x v="86"/>
    <x v="1"/>
    <x v="0"/>
    <x v="4"/>
    <n v="5"/>
    <n v="807"/>
    <n v="4035"/>
    <n v="11"/>
    <s v="Friday"/>
  </r>
  <r>
    <n v="2107"/>
    <x v="1106"/>
    <x v="1106"/>
    <x v="1106"/>
    <x v="73"/>
    <x v="0"/>
    <x v="3"/>
    <x v="3"/>
    <n v="1"/>
    <n v="880"/>
    <n v="880"/>
    <n v="18"/>
    <s v="Saturday"/>
  </r>
  <r>
    <n v="2108"/>
    <x v="1107"/>
    <x v="1107"/>
    <x v="1107"/>
    <x v="161"/>
    <x v="2"/>
    <x v="1"/>
    <x v="1"/>
    <n v="5"/>
    <n v="660"/>
    <n v="3300"/>
    <n v="1"/>
    <s v="Sunday"/>
  </r>
  <r>
    <n v="2109"/>
    <x v="1108"/>
    <x v="1108"/>
    <x v="1108"/>
    <x v="33"/>
    <x v="2"/>
    <x v="2"/>
    <x v="6"/>
    <n v="3"/>
    <n v="927"/>
    <n v="2781"/>
    <n v="8"/>
    <s v="Monday"/>
  </r>
  <r>
    <n v="2110"/>
    <x v="1109"/>
    <x v="1109"/>
    <x v="1109"/>
    <x v="36"/>
    <x v="3"/>
    <x v="0"/>
    <x v="8"/>
    <n v="3"/>
    <n v="741"/>
    <n v="2223"/>
    <n v="16"/>
    <s v="Tuesday"/>
  </r>
  <r>
    <n v="2111"/>
    <x v="1110"/>
    <x v="1110"/>
    <x v="1110"/>
    <x v="37"/>
    <x v="0"/>
    <x v="3"/>
    <x v="0"/>
    <n v="1"/>
    <n v="616"/>
    <n v="616"/>
    <n v="23"/>
    <s v="Wednesday"/>
  </r>
  <r>
    <n v="2112"/>
    <x v="1111"/>
    <x v="1111"/>
    <x v="1111"/>
    <x v="50"/>
    <x v="0"/>
    <x v="3"/>
    <x v="9"/>
    <n v="4"/>
    <n v="527"/>
    <n v="2108"/>
    <n v="6"/>
    <s v="Thursday"/>
  </r>
  <r>
    <n v="2113"/>
    <x v="1112"/>
    <x v="1112"/>
    <x v="1112"/>
    <x v="261"/>
    <x v="1"/>
    <x v="2"/>
    <x v="1"/>
    <n v="2"/>
    <n v="638"/>
    <n v="1276"/>
    <n v="14"/>
    <s v="Friday"/>
  </r>
  <r>
    <n v="2114"/>
    <x v="1113"/>
    <x v="1113"/>
    <x v="1113"/>
    <x v="78"/>
    <x v="1"/>
    <x v="3"/>
    <x v="5"/>
    <n v="3"/>
    <n v="259"/>
    <n v="777"/>
    <n v="21"/>
    <s v="Saturday"/>
  </r>
  <r>
    <n v="2115"/>
    <x v="1114"/>
    <x v="1114"/>
    <x v="1114"/>
    <x v="79"/>
    <x v="2"/>
    <x v="3"/>
    <x v="7"/>
    <n v="3"/>
    <n v="248"/>
    <n v="744"/>
    <n v="4"/>
    <s v="Sunday"/>
  </r>
  <r>
    <n v="2116"/>
    <x v="1115"/>
    <x v="1115"/>
    <x v="1115"/>
    <x v="92"/>
    <x v="3"/>
    <x v="3"/>
    <x v="5"/>
    <n v="4"/>
    <n v="875"/>
    <n v="3500"/>
    <n v="11"/>
    <s v="Monday"/>
  </r>
  <r>
    <n v="2117"/>
    <x v="1116"/>
    <x v="1116"/>
    <x v="1116"/>
    <x v="294"/>
    <x v="0"/>
    <x v="3"/>
    <x v="7"/>
    <n v="4"/>
    <n v="329"/>
    <n v="1316"/>
    <n v="19"/>
    <s v="Tuesday"/>
  </r>
  <r>
    <n v="2118"/>
    <x v="1117"/>
    <x v="1117"/>
    <x v="1117"/>
    <x v="155"/>
    <x v="0"/>
    <x v="0"/>
    <x v="5"/>
    <n v="5"/>
    <n v="811"/>
    <n v="4055"/>
    <n v="2"/>
    <s v="Wednesday"/>
  </r>
  <r>
    <n v="2119"/>
    <x v="1118"/>
    <x v="1118"/>
    <x v="1118"/>
    <x v="14"/>
    <x v="3"/>
    <x v="2"/>
    <x v="0"/>
    <n v="5"/>
    <n v="661"/>
    <n v="3305"/>
    <n v="9"/>
    <s v="Thursday"/>
  </r>
  <r>
    <n v="2120"/>
    <x v="1119"/>
    <x v="1119"/>
    <x v="1119"/>
    <x v="286"/>
    <x v="0"/>
    <x v="1"/>
    <x v="2"/>
    <n v="2"/>
    <n v="166"/>
    <n v="332"/>
    <n v="17"/>
    <s v="Friday"/>
  </r>
  <r>
    <n v="2121"/>
    <x v="1120"/>
    <x v="1120"/>
    <x v="1120"/>
    <x v="1"/>
    <x v="1"/>
    <x v="1"/>
    <x v="7"/>
    <n v="2"/>
    <n v="911"/>
    <n v="1822"/>
    <n v="0"/>
    <s v="Saturday"/>
  </r>
  <r>
    <n v="2122"/>
    <x v="1121"/>
    <x v="1121"/>
    <x v="1121"/>
    <x v="17"/>
    <x v="3"/>
    <x v="3"/>
    <x v="5"/>
    <n v="1"/>
    <n v="480"/>
    <n v="480"/>
    <n v="7"/>
    <s v="Sunday"/>
  </r>
  <r>
    <n v="2123"/>
    <x v="1122"/>
    <x v="1122"/>
    <x v="1122"/>
    <x v="224"/>
    <x v="0"/>
    <x v="0"/>
    <x v="0"/>
    <n v="5"/>
    <n v="157"/>
    <n v="785"/>
    <n v="14"/>
    <s v="Monday"/>
  </r>
  <r>
    <n v="2124"/>
    <x v="1123"/>
    <x v="1123"/>
    <x v="1123"/>
    <x v="211"/>
    <x v="1"/>
    <x v="3"/>
    <x v="5"/>
    <n v="3"/>
    <n v="358"/>
    <n v="1074"/>
    <n v="22"/>
    <s v="Tuesday"/>
  </r>
  <r>
    <n v="2125"/>
    <x v="1124"/>
    <x v="1124"/>
    <x v="1124"/>
    <x v="90"/>
    <x v="1"/>
    <x v="3"/>
    <x v="6"/>
    <n v="5"/>
    <n v="441"/>
    <n v="2205"/>
    <n v="5"/>
    <s v="Wednesday"/>
  </r>
  <r>
    <n v="2126"/>
    <x v="1125"/>
    <x v="1125"/>
    <x v="1125"/>
    <x v="243"/>
    <x v="2"/>
    <x v="0"/>
    <x v="0"/>
    <n v="3"/>
    <n v="937"/>
    <n v="2811"/>
    <n v="12"/>
    <s v="Thursday"/>
  </r>
  <r>
    <n v="2127"/>
    <x v="1126"/>
    <x v="1126"/>
    <x v="1126"/>
    <x v="190"/>
    <x v="0"/>
    <x v="4"/>
    <x v="3"/>
    <n v="4"/>
    <n v="229"/>
    <n v="916"/>
    <n v="20"/>
    <s v="Friday"/>
  </r>
  <r>
    <n v="2128"/>
    <x v="1127"/>
    <x v="1127"/>
    <x v="1127"/>
    <x v="223"/>
    <x v="3"/>
    <x v="2"/>
    <x v="1"/>
    <n v="5"/>
    <n v="826"/>
    <n v="4130"/>
    <n v="3"/>
    <s v="Saturday"/>
  </r>
  <r>
    <n v="2129"/>
    <x v="1128"/>
    <x v="1128"/>
    <x v="1128"/>
    <x v="193"/>
    <x v="1"/>
    <x v="1"/>
    <x v="6"/>
    <n v="4"/>
    <n v="271"/>
    <n v="1084"/>
    <n v="10"/>
    <s v="Sunday"/>
  </r>
  <r>
    <n v="2130"/>
    <x v="1129"/>
    <x v="1129"/>
    <x v="1129"/>
    <x v="5"/>
    <x v="1"/>
    <x v="0"/>
    <x v="3"/>
    <n v="2"/>
    <n v="869"/>
    <n v="1738"/>
    <n v="17"/>
    <s v="Monday"/>
  </r>
  <r>
    <n v="2131"/>
    <x v="1130"/>
    <x v="1130"/>
    <x v="1130"/>
    <x v="46"/>
    <x v="2"/>
    <x v="1"/>
    <x v="4"/>
    <n v="2"/>
    <n v="713"/>
    <n v="1426"/>
    <n v="1"/>
    <s v="Tuesday"/>
  </r>
  <r>
    <n v="2132"/>
    <x v="1131"/>
    <x v="1131"/>
    <x v="1131"/>
    <x v="209"/>
    <x v="3"/>
    <x v="0"/>
    <x v="2"/>
    <n v="1"/>
    <n v="308"/>
    <n v="308"/>
    <n v="8"/>
    <s v="Wednesday"/>
  </r>
  <r>
    <n v="2133"/>
    <x v="1132"/>
    <x v="1132"/>
    <x v="1132"/>
    <x v="229"/>
    <x v="2"/>
    <x v="0"/>
    <x v="3"/>
    <n v="5"/>
    <n v="902"/>
    <n v="4510"/>
    <n v="15"/>
    <s v="Thursday"/>
  </r>
  <r>
    <n v="2134"/>
    <x v="1133"/>
    <x v="1133"/>
    <x v="1133"/>
    <x v="85"/>
    <x v="1"/>
    <x v="4"/>
    <x v="3"/>
    <n v="4"/>
    <n v="453"/>
    <n v="1812"/>
    <n v="23"/>
    <s v="Friday"/>
  </r>
  <r>
    <n v="2135"/>
    <x v="1134"/>
    <x v="1134"/>
    <x v="1134"/>
    <x v="193"/>
    <x v="0"/>
    <x v="3"/>
    <x v="6"/>
    <n v="3"/>
    <n v="570"/>
    <n v="1710"/>
    <n v="6"/>
    <s v="Saturday"/>
  </r>
  <r>
    <n v="2136"/>
    <x v="1135"/>
    <x v="1135"/>
    <x v="1135"/>
    <x v="30"/>
    <x v="3"/>
    <x v="2"/>
    <x v="8"/>
    <n v="2"/>
    <n v="897"/>
    <n v="1794"/>
    <n v="13"/>
    <s v="Sunday"/>
  </r>
  <r>
    <n v="2137"/>
    <x v="1136"/>
    <x v="1136"/>
    <x v="1136"/>
    <x v="176"/>
    <x v="0"/>
    <x v="4"/>
    <x v="3"/>
    <n v="2"/>
    <n v="215"/>
    <n v="430"/>
    <n v="20"/>
    <s v="Monday"/>
  </r>
  <r>
    <n v="2138"/>
    <x v="1137"/>
    <x v="1137"/>
    <x v="1137"/>
    <x v="77"/>
    <x v="0"/>
    <x v="1"/>
    <x v="7"/>
    <n v="3"/>
    <n v="363"/>
    <n v="1089"/>
    <n v="4"/>
    <s v="Tuesday"/>
  </r>
  <r>
    <n v="2139"/>
    <x v="1138"/>
    <x v="1138"/>
    <x v="1138"/>
    <x v="258"/>
    <x v="2"/>
    <x v="2"/>
    <x v="0"/>
    <n v="4"/>
    <n v="761"/>
    <n v="3044"/>
    <n v="11"/>
    <s v="Wednesday"/>
  </r>
  <r>
    <n v="2140"/>
    <x v="1139"/>
    <x v="1139"/>
    <x v="1139"/>
    <x v="295"/>
    <x v="1"/>
    <x v="3"/>
    <x v="7"/>
    <n v="4"/>
    <n v="911"/>
    <n v="3644"/>
    <n v="18"/>
    <s v="Thursday"/>
  </r>
  <r>
    <n v="2141"/>
    <x v="1140"/>
    <x v="1140"/>
    <x v="1140"/>
    <x v="50"/>
    <x v="0"/>
    <x v="4"/>
    <x v="1"/>
    <n v="5"/>
    <n v="541"/>
    <n v="2705"/>
    <n v="2"/>
    <s v="Friday"/>
  </r>
  <r>
    <n v="2142"/>
    <x v="1141"/>
    <x v="1141"/>
    <x v="1141"/>
    <x v="53"/>
    <x v="3"/>
    <x v="0"/>
    <x v="4"/>
    <n v="5"/>
    <n v="647"/>
    <n v="3235"/>
    <n v="9"/>
    <s v="Saturday"/>
  </r>
  <r>
    <n v="2143"/>
    <x v="1142"/>
    <x v="1142"/>
    <x v="1142"/>
    <x v="109"/>
    <x v="2"/>
    <x v="1"/>
    <x v="4"/>
    <n v="1"/>
    <n v="552"/>
    <n v="552"/>
    <n v="16"/>
    <s v="Sunday"/>
  </r>
  <r>
    <n v="2144"/>
    <x v="1143"/>
    <x v="1143"/>
    <x v="1143"/>
    <x v="19"/>
    <x v="3"/>
    <x v="4"/>
    <x v="2"/>
    <n v="2"/>
    <n v="944"/>
    <n v="1888"/>
    <n v="23"/>
    <s v="Monday"/>
  </r>
  <r>
    <n v="2145"/>
    <x v="1144"/>
    <x v="1144"/>
    <x v="1144"/>
    <x v="26"/>
    <x v="0"/>
    <x v="4"/>
    <x v="1"/>
    <n v="5"/>
    <n v="576"/>
    <n v="2880"/>
    <n v="7"/>
    <s v="Tuesday"/>
  </r>
  <r>
    <n v="2146"/>
    <x v="1145"/>
    <x v="1145"/>
    <x v="1145"/>
    <x v="235"/>
    <x v="3"/>
    <x v="2"/>
    <x v="2"/>
    <n v="4"/>
    <n v="386"/>
    <n v="1544"/>
    <n v="14"/>
    <s v="Wednesday"/>
  </r>
  <r>
    <n v="2147"/>
    <x v="1146"/>
    <x v="1146"/>
    <x v="1146"/>
    <x v="152"/>
    <x v="2"/>
    <x v="1"/>
    <x v="5"/>
    <n v="3"/>
    <n v="402"/>
    <n v="1206"/>
    <n v="21"/>
    <s v="Thursday"/>
  </r>
  <r>
    <n v="2148"/>
    <x v="1147"/>
    <x v="1147"/>
    <x v="1147"/>
    <x v="113"/>
    <x v="2"/>
    <x v="1"/>
    <x v="5"/>
    <n v="4"/>
    <n v="410"/>
    <n v="1640"/>
    <n v="5"/>
    <s v="Friday"/>
  </r>
  <r>
    <n v="2149"/>
    <x v="1148"/>
    <x v="1148"/>
    <x v="1148"/>
    <x v="146"/>
    <x v="1"/>
    <x v="1"/>
    <x v="8"/>
    <n v="2"/>
    <n v="307"/>
    <n v="614"/>
    <n v="12"/>
    <s v="Saturday"/>
  </r>
  <r>
    <n v="2150"/>
    <x v="1149"/>
    <x v="1149"/>
    <x v="1149"/>
    <x v="268"/>
    <x v="3"/>
    <x v="2"/>
    <x v="0"/>
    <n v="4"/>
    <n v="717"/>
    <n v="2868"/>
    <n v="19"/>
    <s v="Sunday"/>
  </r>
  <r>
    <n v="2151"/>
    <x v="1150"/>
    <x v="1150"/>
    <x v="1150"/>
    <x v="10"/>
    <x v="2"/>
    <x v="1"/>
    <x v="4"/>
    <n v="1"/>
    <n v="545"/>
    <n v="545"/>
    <n v="2"/>
    <s v="Monday"/>
  </r>
  <r>
    <n v="2152"/>
    <x v="1151"/>
    <x v="1151"/>
    <x v="1151"/>
    <x v="53"/>
    <x v="2"/>
    <x v="2"/>
    <x v="0"/>
    <n v="2"/>
    <n v="769"/>
    <n v="1538"/>
    <n v="10"/>
    <s v="Tuesday"/>
  </r>
  <r>
    <n v="2153"/>
    <x v="1152"/>
    <x v="1152"/>
    <x v="1152"/>
    <x v="13"/>
    <x v="1"/>
    <x v="0"/>
    <x v="7"/>
    <n v="3"/>
    <n v="732"/>
    <n v="2196"/>
    <n v="17"/>
    <s v="Wednesday"/>
  </r>
  <r>
    <n v="2154"/>
    <x v="1153"/>
    <x v="1153"/>
    <x v="1153"/>
    <x v="289"/>
    <x v="2"/>
    <x v="2"/>
    <x v="1"/>
    <n v="1"/>
    <n v="154"/>
    <n v="154"/>
    <n v="0"/>
    <s v="Thursday"/>
  </r>
  <r>
    <n v="2155"/>
    <x v="1154"/>
    <x v="1154"/>
    <x v="1154"/>
    <x v="289"/>
    <x v="0"/>
    <x v="3"/>
    <x v="2"/>
    <n v="2"/>
    <n v="111"/>
    <n v="222"/>
    <n v="8"/>
    <s v="Friday"/>
  </r>
  <r>
    <n v="2156"/>
    <x v="1155"/>
    <x v="1155"/>
    <x v="1155"/>
    <x v="176"/>
    <x v="3"/>
    <x v="1"/>
    <x v="7"/>
    <n v="3"/>
    <n v="756"/>
    <n v="2268"/>
    <n v="15"/>
    <s v="Saturday"/>
  </r>
  <r>
    <n v="2157"/>
    <x v="1156"/>
    <x v="1156"/>
    <x v="1156"/>
    <x v="42"/>
    <x v="1"/>
    <x v="3"/>
    <x v="5"/>
    <n v="1"/>
    <n v="499"/>
    <n v="499"/>
    <n v="22"/>
    <s v="Sunday"/>
  </r>
  <r>
    <n v="2158"/>
    <x v="1157"/>
    <x v="1157"/>
    <x v="1157"/>
    <x v="152"/>
    <x v="0"/>
    <x v="3"/>
    <x v="9"/>
    <n v="1"/>
    <n v="747"/>
    <n v="747"/>
    <n v="5"/>
    <s v="Monday"/>
  </r>
  <r>
    <n v="2159"/>
    <x v="1158"/>
    <x v="1158"/>
    <x v="1158"/>
    <x v="261"/>
    <x v="0"/>
    <x v="0"/>
    <x v="3"/>
    <n v="2"/>
    <n v="614"/>
    <n v="1228"/>
    <n v="13"/>
    <s v="Tuesday"/>
  </r>
  <r>
    <n v="2160"/>
    <x v="1159"/>
    <x v="1159"/>
    <x v="1159"/>
    <x v="189"/>
    <x v="3"/>
    <x v="4"/>
    <x v="2"/>
    <n v="5"/>
    <n v="755"/>
    <n v="3775"/>
    <n v="20"/>
    <s v="Wednesday"/>
  </r>
  <r>
    <n v="2161"/>
    <x v="1160"/>
    <x v="1160"/>
    <x v="1160"/>
    <x v="31"/>
    <x v="1"/>
    <x v="0"/>
    <x v="2"/>
    <n v="1"/>
    <n v="641"/>
    <n v="641"/>
    <n v="3"/>
    <s v="Thursday"/>
  </r>
  <r>
    <n v="2162"/>
    <x v="1161"/>
    <x v="1161"/>
    <x v="1161"/>
    <x v="153"/>
    <x v="2"/>
    <x v="2"/>
    <x v="4"/>
    <n v="1"/>
    <n v="336"/>
    <n v="336"/>
    <n v="11"/>
    <s v="Friday"/>
  </r>
  <r>
    <n v="2163"/>
    <x v="1162"/>
    <x v="1162"/>
    <x v="1162"/>
    <x v="263"/>
    <x v="1"/>
    <x v="2"/>
    <x v="6"/>
    <n v="3"/>
    <n v="378"/>
    <n v="1134"/>
    <n v="18"/>
    <s v="Saturday"/>
  </r>
  <r>
    <n v="2164"/>
    <x v="1163"/>
    <x v="1163"/>
    <x v="1163"/>
    <x v="198"/>
    <x v="2"/>
    <x v="1"/>
    <x v="0"/>
    <n v="4"/>
    <n v="447"/>
    <n v="1788"/>
    <n v="1"/>
    <s v="Sunday"/>
  </r>
  <r>
    <n v="2165"/>
    <x v="1164"/>
    <x v="1164"/>
    <x v="1164"/>
    <x v="147"/>
    <x v="3"/>
    <x v="3"/>
    <x v="9"/>
    <n v="2"/>
    <n v="726"/>
    <n v="1452"/>
    <n v="8"/>
    <s v="Monday"/>
  </r>
  <r>
    <n v="2166"/>
    <x v="1165"/>
    <x v="1165"/>
    <x v="1165"/>
    <x v="244"/>
    <x v="3"/>
    <x v="0"/>
    <x v="4"/>
    <n v="2"/>
    <n v="203"/>
    <n v="406"/>
    <n v="16"/>
    <s v="Tuesday"/>
  </r>
  <r>
    <n v="2167"/>
    <x v="1166"/>
    <x v="1166"/>
    <x v="1166"/>
    <x v="50"/>
    <x v="0"/>
    <x v="4"/>
    <x v="3"/>
    <n v="5"/>
    <n v="729"/>
    <n v="3645"/>
    <n v="23"/>
    <s v="Wednesday"/>
  </r>
  <r>
    <n v="2168"/>
    <x v="1167"/>
    <x v="1167"/>
    <x v="1167"/>
    <x v="86"/>
    <x v="0"/>
    <x v="0"/>
    <x v="4"/>
    <n v="5"/>
    <n v="616"/>
    <n v="3080"/>
    <n v="6"/>
    <s v="Thursday"/>
  </r>
  <r>
    <n v="2169"/>
    <x v="1168"/>
    <x v="1168"/>
    <x v="1168"/>
    <x v="70"/>
    <x v="0"/>
    <x v="1"/>
    <x v="4"/>
    <n v="2"/>
    <n v="971"/>
    <n v="1942"/>
    <n v="14"/>
    <s v="Friday"/>
  </r>
  <r>
    <n v="2170"/>
    <x v="1169"/>
    <x v="1169"/>
    <x v="1169"/>
    <x v="135"/>
    <x v="3"/>
    <x v="0"/>
    <x v="4"/>
    <n v="5"/>
    <n v="347"/>
    <n v="1735"/>
    <n v="21"/>
    <s v="Saturday"/>
  </r>
  <r>
    <n v="2171"/>
    <x v="1170"/>
    <x v="1170"/>
    <x v="1170"/>
    <x v="160"/>
    <x v="2"/>
    <x v="4"/>
    <x v="0"/>
    <n v="3"/>
    <n v="463"/>
    <n v="1389"/>
    <n v="4"/>
    <s v="Sunday"/>
  </r>
  <r>
    <n v="2172"/>
    <x v="1171"/>
    <x v="1171"/>
    <x v="1171"/>
    <x v="199"/>
    <x v="3"/>
    <x v="4"/>
    <x v="4"/>
    <n v="2"/>
    <n v="420"/>
    <n v="840"/>
    <n v="11"/>
    <s v="Monday"/>
  </r>
  <r>
    <n v="2173"/>
    <x v="1172"/>
    <x v="1172"/>
    <x v="1172"/>
    <x v="145"/>
    <x v="3"/>
    <x v="3"/>
    <x v="4"/>
    <n v="5"/>
    <n v="732"/>
    <n v="3660"/>
    <n v="19"/>
    <s v="Tuesday"/>
  </r>
  <r>
    <n v="2174"/>
    <x v="1173"/>
    <x v="1173"/>
    <x v="1173"/>
    <x v="122"/>
    <x v="0"/>
    <x v="3"/>
    <x v="4"/>
    <n v="2"/>
    <n v="385"/>
    <n v="770"/>
    <n v="2"/>
    <s v="Wednesday"/>
  </r>
  <r>
    <n v="2175"/>
    <x v="1174"/>
    <x v="1174"/>
    <x v="1174"/>
    <x v="179"/>
    <x v="1"/>
    <x v="1"/>
    <x v="4"/>
    <n v="4"/>
    <n v="248"/>
    <n v="992"/>
    <n v="9"/>
    <s v="Thursday"/>
  </r>
  <r>
    <n v="2176"/>
    <x v="1175"/>
    <x v="1175"/>
    <x v="1175"/>
    <x v="254"/>
    <x v="0"/>
    <x v="3"/>
    <x v="6"/>
    <n v="1"/>
    <n v="183"/>
    <n v="183"/>
    <n v="17"/>
    <s v="Friday"/>
  </r>
  <r>
    <n v="2177"/>
    <x v="1176"/>
    <x v="1176"/>
    <x v="1176"/>
    <x v="45"/>
    <x v="1"/>
    <x v="2"/>
    <x v="2"/>
    <n v="2"/>
    <n v="505"/>
    <n v="1010"/>
    <n v="0"/>
    <s v="Saturday"/>
  </r>
  <r>
    <n v="2178"/>
    <x v="1177"/>
    <x v="1177"/>
    <x v="1177"/>
    <x v="96"/>
    <x v="2"/>
    <x v="3"/>
    <x v="9"/>
    <n v="1"/>
    <n v="555"/>
    <n v="555"/>
    <n v="7"/>
    <s v="Sunday"/>
  </r>
  <r>
    <n v="2179"/>
    <x v="1178"/>
    <x v="1178"/>
    <x v="1178"/>
    <x v="279"/>
    <x v="2"/>
    <x v="2"/>
    <x v="7"/>
    <n v="5"/>
    <n v="842"/>
    <n v="4210"/>
    <n v="14"/>
    <s v="Monday"/>
  </r>
  <r>
    <n v="2180"/>
    <x v="1179"/>
    <x v="1179"/>
    <x v="1179"/>
    <x v="27"/>
    <x v="2"/>
    <x v="0"/>
    <x v="7"/>
    <n v="1"/>
    <n v="899"/>
    <n v="899"/>
    <n v="22"/>
    <s v="Tuesday"/>
  </r>
  <r>
    <n v="2181"/>
    <x v="1180"/>
    <x v="1180"/>
    <x v="1180"/>
    <x v="14"/>
    <x v="0"/>
    <x v="2"/>
    <x v="7"/>
    <n v="2"/>
    <n v="260"/>
    <n v="520"/>
    <n v="5"/>
    <s v="Wednesday"/>
  </r>
  <r>
    <n v="2182"/>
    <x v="1181"/>
    <x v="1181"/>
    <x v="1181"/>
    <x v="214"/>
    <x v="0"/>
    <x v="1"/>
    <x v="3"/>
    <n v="4"/>
    <n v="883"/>
    <n v="3532"/>
    <n v="12"/>
    <s v="Thursday"/>
  </r>
  <r>
    <n v="2183"/>
    <x v="1182"/>
    <x v="1182"/>
    <x v="1182"/>
    <x v="204"/>
    <x v="0"/>
    <x v="4"/>
    <x v="6"/>
    <n v="5"/>
    <n v="559"/>
    <n v="2795"/>
    <n v="20"/>
    <s v="Friday"/>
  </r>
  <r>
    <n v="2184"/>
    <x v="1183"/>
    <x v="1183"/>
    <x v="1183"/>
    <x v="101"/>
    <x v="3"/>
    <x v="1"/>
    <x v="8"/>
    <n v="2"/>
    <n v="649"/>
    <n v="1298"/>
    <n v="3"/>
    <s v="Saturday"/>
  </r>
  <r>
    <n v="2185"/>
    <x v="1184"/>
    <x v="1184"/>
    <x v="1184"/>
    <x v="198"/>
    <x v="0"/>
    <x v="1"/>
    <x v="5"/>
    <n v="5"/>
    <n v="599"/>
    <n v="2995"/>
    <n v="10"/>
    <s v="Sunday"/>
  </r>
  <r>
    <n v="2186"/>
    <x v="1185"/>
    <x v="1185"/>
    <x v="1185"/>
    <x v="287"/>
    <x v="3"/>
    <x v="1"/>
    <x v="8"/>
    <n v="3"/>
    <n v="837"/>
    <n v="2511"/>
    <n v="17"/>
    <s v="Monday"/>
  </r>
  <r>
    <n v="2187"/>
    <x v="1186"/>
    <x v="1186"/>
    <x v="1186"/>
    <x v="200"/>
    <x v="2"/>
    <x v="1"/>
    <x v="3"/>
    <n v="1"/>
    <n v="608"/>
    <n v="608"/>
    <n v="1"/>
    <s v="Tuesday"/>
  </r>
  <r>
    <n v="2188"/>
    <x v="1187"/>
    <x v="1187"/>
    <x v="1187"/>
    <x v="109"/>
    <x v="0"/>
    <x v="3"/>
    <x v="2"/>
    <n v="3"/>
    <n v="753"/>
    <n v="2259"/>
    <n v="8"/>
    <s v="Wednesday"/>
  </r>
  <r>
    <n v="2189"/>
    <x v="1188"/>
    <x v="1188"/>
    <x v="1188"/>
    <x v="95"/>
    <x v="3"/>
    <x v="0"/>
    <x v="6"/>
    <n v="2"/>
    <n v="903"/>
    <n v="1806"/>
    <n v="15"/>
    <s v="Thursday"/>
  </r>
  <r>
    <n v="2190"/>
    <x v="1189"/>
    <x v="1189"/>
    <x v="1189"/>
    <x v="226"/>
    <x v="2"/>
    <x v="4"/>
    <x v="2"/>
    <n v="4"/>
    <n v="580"/>
    <n v="2320"/>
    <n v="23"/>
    <s v="Friday"/>
  </r>
  <r>
    <n v="2191"/>
    <x v="1190"/>
    <x v="1190"/>
    <x v="1190"/>
    <x v="88"/>
    <x v="2"/>
    <x v="2"/>
    <x v="3"/>
    <n v="5"/>
    <n v="762"/>
    <n v="3810"/>
    <n v="6"/>
    <s v="Saturday"/>
  </r>
  <r>
    <n v="2192"/>
    <x v="1191"/>
    <x v="1191"/>
    <x v="1191"/>
    <x v="16"/>
    <x v="0"/>
    <x v="2"/>
    <x v="6"/>
    <n v="1"/>
    <n v="213"/>
    <n v="213"/>
    <n v="13"/>
    <s v="Sunday"/>
  </r>
  <r>
    <n v="2193"/>
    <x v="1192"/>
    <x v="1192"/>
    <x v="1192"/>
    <x v="142"/>
    <x v="1"/>
    <x v="0"/>
    <x v="0"/>
    <n v="5"/>
    <n v="848"/>
    <n v="4240"/>
    <n v="20"/>
    <s v="Monday"/>
  </r>
  <r>
    <n v="2194"/>
    <x v="1193"/>
    <x v="1193"/>
    <x v="1193"/>
    <x v="161"/>
    <x v="1"/>
    <x v="1"/>
    <x v="3"/>
    <n v="2"/>
    <n v="677"/>
    <n v="1354"/>
    <n v="4"/>
    <s v="Tuesday"/>
  </r>
  <r>
    <n v="2195"/>
    <x v="1194"/>
    <x v="1194"/>
    <x v="1194"/>
    <x v="31"/>
    <x v="2"/>
    <x v="1"/>
    <x v="9"/>
    <n v="5"/>
    <n v="460"/>
    <n v="2300"/>
    <n v="11"/>
    <s v="Wednesday"/>
  </r>
  <r>
    <n v="2196"/>
    <x v="1195"/>
    <x v="1195"/>
    <x v="1195"/>
    <x v="140"/>
    <x v="1"/>
    <x v="4"/>
    <x v="5"/>
    <n v="1"/>
    <n v="440"/>
    <n v="440"/>
    <n v="18"/>
    <s v="Thursday"/>
  </r>
  <r>
    <n v="2197"/>
    <x v="1196"/>
    <x v="1196"/>
    <x v="1196"/>
    <x v="112"/>
    <x v="1"/>
    <x v="2"/>
    <x v="0"/>
    <n v="2"/>
    <n v="869"/>
    <n v="1738"/>
    <n v="2"/>
    <s v="Friday"/>
  </r>
  <r>
    <n v="2198"/>
    <x v="1197"/>
    <x v="1197"/>
    <x v="1197"/>
    <x v="270"/>
    <x v="3"/>
    <x v="1"/>
    <x v="1"/>
    <n v="5"/>
    <n v="860"/>
    <n v="4300"/>
    <n v="9"/>
    <s v="Saturday"/>
  </r>
  <r>
    <n v="2199"/>
    <x v="1198"/>
    <x v="1198"/>
    <x v="1198"/>
    <x v="226"/>
    <x v="3"/>
    <x v="3"/>
    <x v="4"/>
    <n v="4"/>
    <n v="548"/>
    <n v="2192"/>
    <n v="16"/>
    <s v="Sunday"/>
  </r>
  <r>
    <n v="2200"/>
    <x v="1199"/>
    <x v="1199"/>
    <x v="1199"/>
    <x v="33"/>
    <x v="3"/>
    <x v="4"/>
    <x v="6"/>
    <n v="2"/>
    <n v="942"/>
    <n v="1884"/>
    <n v="0"/>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178BF-5A05-4E55-8CCB-959C8EF0A4B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J14" firstHeaderRow="0"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h="1" x="3"/>
        <item h="1" x="0"/>
        <item h="1"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Quantity" fld="8" baseField="0" baseItem="0"/>
    <dataField name="Sum of Sales" fld="1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C0FE0-AFFC-4BB9-82DE-A9343AE8345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9"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h="1" x="3"/>
        <item h="1" x="0"/>
        <item h="1"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2">
          <reference field="4294967294" count="1" selected="0">
            <x v="0"/>
          </reference>
          <reference field="6" count="1" selected="0">
            <x v="2"/>
          </reference>
        </references>
      </pivotArea>
    </chartFormat>
    <chartFormat chart="4" format="11">
      <pivotArea type="data" outline="0" fieldPosition="0">
        <references count="2">
          <reference field="4294967294" count="1" selected="0">
            <x v="0"/>
          </reference>
          <reference field="6" count="1" selected="0">
            <x v="3"/>
          </reference>
        </references>
      </pivotArea>
    </chartFormat>
    <chartFormat chart="4"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A54BD-0550-4C06-9EB6-56DC755E048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5"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h="1" x="3"/>
        <item h="1" x="0"/>
        <item h="1" x="1"/>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3"/>
    </i>
    <i t="grand">
      <x/>
    </i>
  </rowItems>
  <colItems count="1">
    <i/>
  </colItems>
  <dataFields count="1">
    <dataField name="Sum of Sales" fld="1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6B9D05-089A-4011-880D-146689B2C40B}"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2:F25"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FE660D-D119-40C6-A44B-40BE382B8257}" sourceName="Region">
  <pivotTables>
    <pivotTable tabId="3" name="PivotTable2"/>
    <pivotTable tabId="3" name="PivotTable3"/>
    <pivotTable tabId="3" name="PivotTable4"/>
  </pivotTables>
  <data>
    <tabular pivotCacheId="1615133384">
      <items count="4">
        <i x="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C0A8A1-C212-4063-AD22-B4537A90216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D727547-C12A-48B9-8C56-37EAFA22E729}" cache="Slicer_Region" caption="Region" columnCount="4" rowHeight="86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1" totalsRowShown="0" headerRowDxfId="17" dataDxfId="15" headerRowBorderDxfId="16" tableBorderDxfId="14" totalsRowBorderDxfId="13">
  <autoFilter ref="A1:M1201" xr:uid="{EB85A1C7-8883-4B14-A8CE-53FAB1EE7F7E}"/>
  <tableColumns count="13">
    <tableColumn id="1" xr3:uid="{7E5F9F74-EDC7-4112-B0E8-018274BECB7B}" name="OrderID" dataDxfId="12"/>
    <tableColumn id="13" xr3:uid="{0E5883EF-D318-46EB-AAFF-41C8C9420B87}" name="Time" dataDxfId="11"/>
    <tableColumn id="15" xr3:uid="{0B066E0C-464B-40B4-8CC4-B9AF17468894}" name="Time 2"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abSelected="1" workbookViewId="0">
      <selection sqref="A1:M1201"/>
    </sheetView>
  </sheetViews>
  <sheetFormatPr defaultRowHeight="14.4" x14ac:dyDescent="0.3"/>
  <cols>
    <col min="1" max="1" width="12.33203125" customWidth="1"/>
    <col min="2" max="3" width="12.33203125" style="18" customWidth="1"/>
    <col min="4" max="4" width="10.44140625" style="1" bestFit="1" customWidth="1"/>
    <col min="5" max="5" width="14.109375" customWidth="1"/>
    <col min="6" max="6" width="11" customWidth="1"/>
    <col min="7" max="7" width="13.33203125" customWidth="1"/>
    <col min="8" max="8" width="15.109375" customWidth="1"/>
    <col min="9" max="9" width="13.109375" customWidth="1"/>
    <col min="10" max="10" width="8.88671875" customWidth="1"/>
    <col min="11" max="11" width="9" customWidth="1"/>
    <col min="13" max="13" width="14.5546875" customWidth="1"/>
  </cols>
  <sheetData>
    <row r="1" spans="1:13" ht="18" x14ac:dyDescent="0.3">
      <c r="A1" s="6" t="s">
        <v>0</v>
      </c>
      <c r="B1" s="15" t="s">
        <v>324</v>
      </c>
      <c r="C1" s="15" t="s">
        <v>326</v>
      </c>
      <c r="D1" s="7" t="s">
        <v>325</v>
      </c>
      <c r="E1" s="8" t="s">
        <v>1</v>
      </c>
      <c r="F1" s="8" t="s">
        <v>2</v>
      </c>
      <c r="G1" s="8" t="s">
        <v>3</v>
      </c>
      <c r="H1" s="8" t="s">
        <v>4</v>
      </c>
      <c r="I1" s="8" t="s">
        <v>5</v>
      </c>
      <c r="J1" s="8" t="s">
        <v>6</v>
      </c>
      <c r="K1" s="9" t="s">
        <v>7</v>
      </c>
      <c r="L1" s="8" t="s">
        <v>323</v>
      </c>
      <c r="M1" s="8" t="s">
        <v>327</v>
      </c>
    </row>
    <row r="2" spans="1:13" x14ac:dyDescent="0.3">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3" x14ac:dyDescent="0.3">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3" x14ac:dyDescent="0.3">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3" x14ac:dyDescent="0.3">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row>
    <row r="6" spans="1:13" x14ac:dyDescent="0.3">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3" x14ac:dyDescent="0.3">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3" x14ac:dyDescent="0.3">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3" x14ac:dyDescent="0.3">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3" x14ac:dyDescent="0.3">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3" x14ac:dyDescent="0.3">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3" x14ac:dyDescent="0.3">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3" x14ac:dyDescent="0.3">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3" x14ac:dyDescent="0.3">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3" x14ac:dyDescent="0.3">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3" x14ac:dyDescent="0.3">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3">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3">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3">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3">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3">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3">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3">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3">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3">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3">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3">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3">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3">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3">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3">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3">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3">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3">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3">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3">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3">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3">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3">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3">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3">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3">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3">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3">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3">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3">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3">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3">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3">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3">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3">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3">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3">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3">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3">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3">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3">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3">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3">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3">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3">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3">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3">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3">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3">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3">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3">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3">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3">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3">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3">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3">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3">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3">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3">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3">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3">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3">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3">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3">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3">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3">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3">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3">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3">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3">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3">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3">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3">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3">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3">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3">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3">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3">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3">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3">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3">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3">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3">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3">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3">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3">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3">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3">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3">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3">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3">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3">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3">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3">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3">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3">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3">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3">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3">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3">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3">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3">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3">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3">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3">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3">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3">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3">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3">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3">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3">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3">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3">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3">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3">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3">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3">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3">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3">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3">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3">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3">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3">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3">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3">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3">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3">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3">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3">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3">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3">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3">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3">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3">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3">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3">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3">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3">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3">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3">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3">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3">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3">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3">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3">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3">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3">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3">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3">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3">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3">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3">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3">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3">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3">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3">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3">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3">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3">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3">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3">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3">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3">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3">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3">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3">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3">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3">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3">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3">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3">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3">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3">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3">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3">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3">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3">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3">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3">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3">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3">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3">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3">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3">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3">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3">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3">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3">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3">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3">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3">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3">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3">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3">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3">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3">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3">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3">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3">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3">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3">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3">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3">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3">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3">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3">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3">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3">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3">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3">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3">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3">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3">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3">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3">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3">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3">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3">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3">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3">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3">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3">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3">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3">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3">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3">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3">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3">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3">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3">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3">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3">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3">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3">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3">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3">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3">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3">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3">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3">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3">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3">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3">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3">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3">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3">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3">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3">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3">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3">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3">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3">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3">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3">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3">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3">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3">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3">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3">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3">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3">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3">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3">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3">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3">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3">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3">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3">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3">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3">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3">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3">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3">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3">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3">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3">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3">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3">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3">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3">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3">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3">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3">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3">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3">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3">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3">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3">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3">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3">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3">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3">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3">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3">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3">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3">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3">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3">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3">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3">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3">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3">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3">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3">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3">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3">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3">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3">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3">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3">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3">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3">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3">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3">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3">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3">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3">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3">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3">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3">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3">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3">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3">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3">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3">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3">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3">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3">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3">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3">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3">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3">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3">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3">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3">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3">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3">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3">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3">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3">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3">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3">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3">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3">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3">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3">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3">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3">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3">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3">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3">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3">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3">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3">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3">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3">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3">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3">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3">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3">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3">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3">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3">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3">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3">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3">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3">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3">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3">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3">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3">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3">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3">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3">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3">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3">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3">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3">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3">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3">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3">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3">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3">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3">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3">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3">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3">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3">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3">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3">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3">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3">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3">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3">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3">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3">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3">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3">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3">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3">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3">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3">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3">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3">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3">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3">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3">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3">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3">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3">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3">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3">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3">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3">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3">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3">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3">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3">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3">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3">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3">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3">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3">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3">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3">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3">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3">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3">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3">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3">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3">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3">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3">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3">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3">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3">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3">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3">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3">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3">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3">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3">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3">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3">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3">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3">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3">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3">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3">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3">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3">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3">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3">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3">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3">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3">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3">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3">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3">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3">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3">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3">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3">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3">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3">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3">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3">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3">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3">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3">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3">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3">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3">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3">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3">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3">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3">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3">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3">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3">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3">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3">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3">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3">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3">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3">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3">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3">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3">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3">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3">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3">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3">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3">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3">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3">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3">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3">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3">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3">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3">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3">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3">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3">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3">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3">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3">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3">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3">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3">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3">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3">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3">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3">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3">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3">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3">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3">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3">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3">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3">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3">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3">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3">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3">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3">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3">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3">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3">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3">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3">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3">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3">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3">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3">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3">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3">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3">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3">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3">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3">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3">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3">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3">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3">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3">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3">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3">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3">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3">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3">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3">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3">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3">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3">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3">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3">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3">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3">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3">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3">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3">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3">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3">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3">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3">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3">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3">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3">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3">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3">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3">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3">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3">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3">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3">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3">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3">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3">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3">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3">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3">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3">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3">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3">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3">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3">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3">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3">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3">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3">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3">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3">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3">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3">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3">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3">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3">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3">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3">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3">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3">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3">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3">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3">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3">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3">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3">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3">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3">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3">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3">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3">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3">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3">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3">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3">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3">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3">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3">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3">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3">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3">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3">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3">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3">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3">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3">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3">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3">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3">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3">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3">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3">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3">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3">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3">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3">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3">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3">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3">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3">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3">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3">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3">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3">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3">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3">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3">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3">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3">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3">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3">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3">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3">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3">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3">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3">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3">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3">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3">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3">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3">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3">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3">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3">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3">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3">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3">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3">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3">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3">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3">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3">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3">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3">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3">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3">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3">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3">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3">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3">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3">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3">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3">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3">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3">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3">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3">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3">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3">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3">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3">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3">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3">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3">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3">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3">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3">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3">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3">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3">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3">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3">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3">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3">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3">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3">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3">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3">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3">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3">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3">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3">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3">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3">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3">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3">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3">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3">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3">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3">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3">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3">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3">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3">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3">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3">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3">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3">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3">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3">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3">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3">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3">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3">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3">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3">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3">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3">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3">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3">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3">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3">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3">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3">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3">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3">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3">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3">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3">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3">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3">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3">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3">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3">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3">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3">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3">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3">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3">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3">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3">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3">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3">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3">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3">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3">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3">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3">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3">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3">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3">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3">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3">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3">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3">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3">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3">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3">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3">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3">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3">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3">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3">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3">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3">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3">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3">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3">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3">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3">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3">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3">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3">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3">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3">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3">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3">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3">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3">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3">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3">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3">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3">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3">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3">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3">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3">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3">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3">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3">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3">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3">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3">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3">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3">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3">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3">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3">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3">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3">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3">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3">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3">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3">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3">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3">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3">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3">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3">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3">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3">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3">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3">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3">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3">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3">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3">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3">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3">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3">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3">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3">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3">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3">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3">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3">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3">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3">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3">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3">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3">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3">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3">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3">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3">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3">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3">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3">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3">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3">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3">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3">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3">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3">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3">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3">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3">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3">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3">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3">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3">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3">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3">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3">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3">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3">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3">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3">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3">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3">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3">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3">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3">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3">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3">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3">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3">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3">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3">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3">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3">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3">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3">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3">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3">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3">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3">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3">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3">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3">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3">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3">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3">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3">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3">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3">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3">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3">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3">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3">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3">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3">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3">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3">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3">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3">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3">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3">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3">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3">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3">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3">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3">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3">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3">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3">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3">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3">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3">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3">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3">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3">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3">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3">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3">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3">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3">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3">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3">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3">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3">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3">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3">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3">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3">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3">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3">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3">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3">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3">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3">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3">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3">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3">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3">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3">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3">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3">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3">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3">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3">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3">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3">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3">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3">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3">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3">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3">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3">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3">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3">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3">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3">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3">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3">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3">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3">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3">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3">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3">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3">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3">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3">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3">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3">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3">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3">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3">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3">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3">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3">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3">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3">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3">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3">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3">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3">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3">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3">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3">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3">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3">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3">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3">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3">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3">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3">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3">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3">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3">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3">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3">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3">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3">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3">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3">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3">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3">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3">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3">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3">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3">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3">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3">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3">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3">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3">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3">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3">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3">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3">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3">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3">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3">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3">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3">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3">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3">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3">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3">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3">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3">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3">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3">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3">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3">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3">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3">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3">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3">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3">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3">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3">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3">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3">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3">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3">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3">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3">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3">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3">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3">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3">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3">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3">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3">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3">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3">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3">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3">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3">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3">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3">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3">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3">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3">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3">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3">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3">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3">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3">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3">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3">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3">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3">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3">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3">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3">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3">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3">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3">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3">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3">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3">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3">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3">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3">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3">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3">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3">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3">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3">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3">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3">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3">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3">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3">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3">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3">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3">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3">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3">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3">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3">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3">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3">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3">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3">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3">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3">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3">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3">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3">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3">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3">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3">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3">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3">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3">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3">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3">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3">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3">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3">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3">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3">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3">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3">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3">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3">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3">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3">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3">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3">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3">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3">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3">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3">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3">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3">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3" x14ac:dyDescent="0.3">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3" x14ac:dyDescent="0.3">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3" x14ac:dyDescent="0.3">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3" x14ac:dyDescent="0.3">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3" x14ac:dyDescent="0.3">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3" x14ac:dyDescent="0.3">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3" x14ac:dyDescent="0.3">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3" x14ac:dyDescent="0.3">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3" x14ac:dyDescent="0.3">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3" x14ac:dyDescent="0.3">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3" x14ac:dyDescent="0.3">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3" x14ac:dyDescent="0.3">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3" x14ac:dyDescent="0.3">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row>
    <row r="1182" spans="1:13" x14ac:dyDescent="0.3">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3" x14ac:dyDescent="0.3">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3" x14ac:dyDescent="0.3">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3">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3">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3">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3">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3">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3">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3">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3">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3">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3">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3">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3">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3">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3">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3">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3">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3">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F9C5-8A7A-4832-901F-C5C6630680C6}">
  <dimension ref="B3:N25"/>
  <sheetViews>
    <sheetView zoomScale="87" zoomScaleNormal="181" workbookViewId="0">
      <selection activeCell="H3" sqref="H3:J14"/>
    </sheetView>
  </sheetViews>
  <sheetFormatPr defaultRowHeight="14.4" x14ac:dyDescent="0.3"/>
  <cols>
    <col min="2" max="2" width="13.109375" bestFit="1" customWidth="1"/>
    <col min="3" max="3" width="11.88671875" bestFit="1" customWidth="1"/>
    <col min="4" max="4" width="11.6640625" bestFit="1" customWidth="1"/>
    <col min="5" max="5" width="13.109375" bestFit="1" customWidth="1"/>
    <col min="6" max="6" width="11.88671875" bestFit="1" customWidth="1"/>
    <col min="8" max="8" width="13.109375" bestFit="1" customWidth="1"/>
    <col min="9" max="9" width="15.44140625" bestFit="1" customWidth="1"/>
    <col min="10" max="10" width="11.88671875" bestFit="1" customWidth="1"/>
    <col min="13" max="13" width="10" bestFit="1" customWidth="1"/>
  </cols>
  <sheetData>
    <row r="3" spans="2:14" x14ac:dyDescent="0.3">
      <c r="B3" s="19" t="s">
        <v>328</v>
      </c>
      <c r="C3" t="s">
        <v>330</v>
      </c>
      <c r="E3" s="19" t="s">
        <v>328</v>
      </c>
      <c r="F3" t="s">
        <v>330</v>
      </c>
      <c r="H3" s="19" t="s">
        <v>328</v>
      </c>
      <c r="I3" t="s">
        <v>331</v>
      </c>
      <c r="J3" t="s">
        <v>330</v>
      </c>
    </row>
    <row r="4" spans="2:14" x14ac:dyDescent="0.3">
      <c r="B4" s="20" t="s">
        <v>16</v>
      </c>
      <c r="C4" s="22">
        <v>526033</v>
      </c>
      <c r="E4" s="20" t="s">
        <v>10</v>
      </c>
      <c r="F4" s="22">
        <v>110662</v>
      </c>
      <c r="H4" s="20" t="s">
        <v>39</v>
      </c>
      <c r="I4" s="22">
        <v>94</v>
      </c>
      <c r="J4" s="22">
        <v>53869</v>
      </c>
    </row>
    <row r="5" spans="2:14" x14ac:dyDescent="0.3">
      <c r="B5" s="20" t="s">
        <v>329</v>
      </c>
      <c r="C5" s="22">
        <v>526033</v>
      </c>
      <c r="E5" s="20" t="s">
        <v>38</v>
      </c>
      <c r="F5" s="22">
        <v>84805</v>
      </c>
      <c r="H5" s="20" t="s">
        <v>24</v>
      </c>
      <c r="I5" s="22">
        <v>108</v>
      </c>
      <c r="J5" s="22">
        <v>60275</v>
      </c>
    </row>
    <row r="6" spans="2:14" x14ac:dyDescent="0.3">
      <c r="E6" s="20" t="s">
        <v>14</v>
      </c>
      <c r="F6" s="22">
        <v>120142</v>
      </c>
      <c r="H6" s="20" t="s">
        <v>32</v>
      </c>
      <c r="I6" s="22">
        <v>83</v>
      </c>
      <c r="J6" s="22">
        <v>45732</v>
      </c>
    </row>
    <row r="7" spans="2:14" x14ac:dyDescent="0.3">
      <c r="E7" s="20" t="s">
        <v>23</v>
      </c>
      <c r="F7" s="22">
        <v>108626</v>
      </c>
      <c r="H7" s="20" t="s">
        <v>55</v>
      </c>
      <c r="I7" s="22">
        <v>115</v>
      </c>
      <c r="J7" s="22">
        <v>66137</v>
      </c>
      <c r="M7" t="s">
        <v>344</v>
      </c>
      <c r="N7">
        <f>GETPIVOTDATA("Sum of Sales",$H$3)</f>
        <v>526033</v>
      </c>
    </row>
    <row r="8" spans="2:14" x14ac:dyDescent="0.3">
      <c r="E8" s="20" t="s">
        <v>17</v>
      </c>
      <c r="F8" s="22">
        <v>101798</v>
      </c>
      <c r="H8" s="20" t="s">
        <v>41</v>
      </c>
      <c r="I8" s="22">
        <v>53</v>
      </c>
      <c r="J8" s="22">
        <v>30988</v>
      </c>
      <c r="M8" t="s">
        <v>345</v>
      </c>
      <c r="N8">
        <f>GETPIVOTDATA("Sum of Quantity",$H$3)</f>
        <v>942</v>
      </c>
    </row>
    <row r="9" spans="2:14" x14ac:dyDescent="0.3">
      <c r="E9" s="20" t="s">
        <v>329</v>
      </c>
      <c r="F9" s="22">
        <v>526033</v>
      </c>
      <c r="H9" s="20" t="s">
        <v>11</v>
      </c>
      <c r="I9" s="22">
        <v>105</v>
      </c>
      <c r="J9" s="22">
        <v>56749</v>
      </c>
    </row>
    <row r="10" spans="2:14" x14ac:dyDescent="0.3">
      <c r="H10" s="20" t="s">
        <v>28</v>
      </c>
      <c r="I10" s="22">
        <v>114</v>
      </c>
      <c r="J10" s="22">
        <v>63212</v>
      </c>
    </row>
    <row r="11" spans="2:14" x14ac:dyDescent="0.3">
      <c r="H11" s="20" t="s">
        <v>34</v>
      </c>
      <c r="I11" s="22">
        <v>113</v>
      </c>
      <c r="J11" s="22">
        <v>65908</v>
      </c>
    </row>
    <row r="12" spans="2:14" x14ac:dyDescent="0.3">
      <c r="E12" s="19" t="s">
        <v>328</v>
      </c>
      <c r="F12" t="s">
        <v>330</v>
      </c>
      <c r="H12" s="20" t="s">
        <v>21</v>
      </c>
      <c r="I12" s="22">
        <v>70</v>
      </c>
      <c r="J12" s="22">
        <v>40889</v>
      </c>
    </row>
    <row r="13" spans="2:14" x14ac:dyDescent="0.3">
      <c r="E13" s="20" t="s">
        <v>332</v>
      </c>
      <c r="F13">
        <v>169442</v>
      </c>
      <c r="H13" s="20" t="s">
        <v>18</v>
      </c>
      <c r="I13" s="22">
        <v>87</v>
      </c>
      <c r="J13" s="22">
        <v>42274</v>
      </c>
    </row>
    <row r="14" spans="2:14" x14ac:dyDescent="0.3">
      <c r="E14" s="20" t="s">
        <v>333</v>
      </c>
      <c r="F14">
        <v>144910</v>
      </c>
      <c r="H14" s="20" t="s">
        <v>329</v>
      </c>
      <c r="I14" s="22">
        <v>942</v>
      </c>
      <c r="J14" s="22">
        <v>526033</v>
      </c>
    </row>
    <row r="15" spans="2:14" x14ac:dyDescent="0.3">
      <c r="E15" s="20" t="s">
        <v>334</v>
      </c>
      <c r="F15">
        <v>159235</v>
      </c>
    </row>
    <row r="16" spans="2:14" x14ac:dyDescent="0.3">
      <c r="E16" s="20" t="s">
        <v>335</v>
      </c>
      <c r="F16">
        <v>150250</v>
      </c>
    </row>
    <row r="17" spans="5:6" x14ac:dyDescent="0.3">
      <c r="E17" s="20" t="s">
        <v>336</v>
      </c>
      <c r="F17">
        <v>171650</v>
      </c>
    </row>
    <row r="18" spans="5:6" x14ac:dyDescent="0.3">
      <c r="E18" s="20" t="s">
        <v>337</v>
      </c>
      <c r="F18">
        <v>178237</v>
      </c>
    </row>
    <row r="19" spans="5:6" x14ac:dyDescent="0.3">
      <c r="E19" s="20" t="s">
        <v>338</v>
      </c>
      <c r="F19">
        <v>179630</v>
      </c>
    </row>
    <row r="20" spans="5:6" x14ac:dyDescent="0.3">
      <c r="E20" s="20" t="s">
        <v>339</v>
      </c>
      <c r="F20">
        <v>155929</v>
      </c>
    </row>
    <row r="21" spans="5:6" x14ac:dyDescent="0.3">
      <c r="E21" s="20" t="s">
        <v>340</v>
      </c>
      <c r="F21">
        <v>151007</v>
      </c>
    </row>
    <row r="22" spans="5:6" x14ac:dyDescent="0.3">
      <c r="E22" s="20" t="s">
        <v>341</v>
      </c>
      <c r="F22">
        <v>173130</v>
      </c>
    </row>
    <row r="23" spans="5:6" x14ac:dyDescent="0.3">
      <c r="E23" s="20" t="s">
        <v>342</v>
      </c>
      <c r="F23">
        <v>157836</v>
      </c>
    </row>
    <row r="24" spans="5:6" x14ac:dyDescent="0.3">
      <c r="E24" s="20" t="s">
        <v>343</v>
      </c>
      <c r="F24">
        <v>177667</v>
      </c>
    </row>
    <row r="25" spans="5:6" x14ac:dyDescent="0.3">
      <c r="E25" s="20" t="s">
        <v>329</v>
      </c>
      <c r="F25">
        <v>1968923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ABAC-2A78-497A-8F4E-2B3C7BC5970A}">
  <dimension ref="B2:V27"/>
  <sheetViews>
    <sheetView showGridLines="0" zoomScaleNormal="100" workbookViewId="0">
      <selection activeCell="V13" sqref="V13"/>
    </sheetView>
  </sheetViews>
  <sheetFormatPr defaultRowHeight="14.4" x14ac:dyDescent="0.3"/>
  <cols>
    <col min="10" max="10" width="7.77734375" customWidth="1"/>
  </cols>
  <sheetData>
    <row r="2" spans="2:22" x14ac:dyDescent="0.3">
      <c r="B2" s="21"/>
      <c r="C2" s="21"/>
      <c r="D2" s="21"/>
      <c r="E2" s="21"/>
      <c r="F2" s="21"/>
      <c r="G2" s="21"/>
      <c r="H2" s="21"/>
      <c r="I2" s="21"/>
      <c r="J2" s="21"/>
      <c r="K2" s="21"/>
      <c r="L2" s="21"/>
      <c r="M2" s="21"/>
      <c r="N2" s="21"/>
      <c r="O2" s="21"/>
      <c r="P2" s="21"/>
      <c r="Q2" s="21"/>
      <c r="R2" s="21"/>
      <c r="S2" s="21"/>
      <c r="T2" s="21"/>
      <c r="U2" s="21"/>
      <c r="V2" s="21"/>
    </row>
    <row r="3" spans="2:22" x14ac:dyDescent="0.3">
      <c r="B3" s="21"/>
      <c r="C3" s="21"/>
      <c r="D3" s="21"/>
      <c r="E3" s="21"/>
      <c r="F3" s="21"/>
      <c r="G3" s="21"/>
      <c r="H3" s="21"/>
      <c r="I3" s="21"/>
      <c r="J3" s="21"/>
      <c r="K3" s="21"/>
      <c r="L3" s="21"/>
      <c r="M3" s="21"/>
      <c r="N3" s="21"/>
      <c r="O3" s="21"/>
      <c r="P3" s="21"/>
      <c r="Q3" s="21"/>
      <c r="R3" s="21"/>
      <c r="S3" s="21"/>
      <c r="T3" s="21"/>
      <c r="U3" s="21"/>
      <c r="V3" s="21"/>
    </row>
    <row r="4" spans="2:22" x14ac:dyDescent="0.3">
      <c r="B4" s="21"/>
      <c r="C4" s="21"/>
      <c r="D4" s="21"/>
      <c r="E4" s="21"/>
      <c r="F4" s="21"/>
      <c r="G4" s="21"/>
      <c r="H4" s="21"/>
      <c r="I4" s="21"/>
      <c r="J4" s="21"/>
      <c r="K4" s="21"/>
      <c r="L4" s="21"/>
      <c r="M4" s="21"/>
      <c r="N4" s="21"/>
      <c r="O4" s="21"/>
      <c r="P4" s="21"/>
      <c r="Q4" s="21"/>
      <c r="R4" s="21"/>
      <c r="S4" s="21"/>
      <c r="T4" s="21"/>
      <c r="U4" s="21"/>
      <c r="V4" s="21"/>
    </row>
    <row r="5" spans="2:22" x14ac:dyDescent="0.3">
      <c r="B5" s="21"/>
      <c r="C5" s="21"/>
      <c r="D5" s="21"/>
      <c r="E5" s="21"/>
      <c r="F5" s="21"/>
      <c r="G5" s="21"/>
      <c r="H5" s="21"/>
      <c r="I5" s="21"/>
      <c r="J5" s="21"/>
      <c r="K5" s="21"/>
      <c r="L5" s="21"/>
      <c r="M5" s="21"/>
      <c r="N5" s="21"/>
      <c r="O5" s="21"/>
      <c r="P5" s="21"/>
      <c r="Q5" s="21"/>
      <c r="R5" s="21"/>
      <c r="S5" s="21"/>
      <c r="T5" s="21"/>
      <c r="U5" s="21"/>
      <c r="V5" s="21"/>
    </row>
    <row r="6" spans="2:22" x14ac:dyDescent="0.3">
      <c r="B6" s="21"/>
      <c r="C6" s="21"/>
      <c r="D6" s="21"/>
      <c r="E6" s="21"/>
      <c r="F6" s="21"/>
      <c r="G6" s="21"/>
      <c r="H6" s="21"/>
      <c r="I6" s="21"/>
      <c r="J6" s="21"/>
      <c r="K6" s="21"/>
      <c r="L6" s="21"/>
      <c r="M6" s="21"/>
      <c r="N6" s="21"/>
      <c r="O6" s="21"/>
      <c r="P6" s="21"/>
      <c r="Q6" s="21"/>
      <c r="R6" s="21"/>
      <c r="S6" s="21"/>
      <c r="T6" s="21"/>
      <c r="U6" s="21"/>
      <c r="V6" s="21"/>
    </row>
    <row r="7" spans="2:22" x14ac:dyDescent="0.3">
      <c r="B7" s="21"/>
      <c r="C7" s="21"/>
      <c r="D7" s="21"/>
      <c r="E7" s="21"/>
      <c r="F7" s="21"/>
      <c r="G7" s="21"/>
      <c r="H7" s="21"/>
      <c r="I7" s="21"/>
      <c r="J7" s="21"/>
      <c r="K7" s="21"/>
      <c r="L7" s="21"/>
      <c r="M7" s="21"/>
      <c r="N7" s="21"/>
      <c r="O7" s="21"/>
      <c r="P7" s="21"/>
      <c r="Q7" s="21"/>
      <c r="R7" s="21"/>
      <c r="S7" s="21"/>
      <c r="T7" s="21"/>
      <c r="U7" s="21"/>
      <c r="V7" s="21"/>
    </row>
    <row r="8" spans="2:22" x14ac:dyDescent="0.3">
      <c r="B8" s="21"/>
      <c r="C8" s="21"/>
      <c r="D8" s="21"/>
      <c r="E8" s="21"/>
      <c r="F8" s="21"/>
      <c r="G8" s="21"/>
      <c r="H8" s="21"/>
      <c r="I8" s="21"/>
      <c r="J8" s="21"/>
      <c r="K8" s="21"/>
      <c r="L8" s="21"/>
      <c r="M8" s="21"/>
      <c r="N8" s="21"/>
      <c r="O8" s="21"/>
      <c r="P8" s="21"/>
      <c r="Q8" s="21"/>
      <c r="R8" s="21"/>
      <c r="S8" s="21"/>
      <c r="T8" s="21"/>
      <c r="U8" s="21"/>
      <c r="V8" s="21"/>
    </row>
    <row r="9" spans="2:22" x14ac:dyDescent="0.3">
      <c r="B9" s="21"/>
      <c r="C9" s="21"/>
      <c r="D9" s="21"/>
      <c r="E9" s="21"/>
      <c r="F9" s="21"/>
      <c r="G9" s="21"/>
      <c r="H9" s="21"/>
      <c r="I9" s="21"/>
      <c r="J9" s="21"/>
      <c r="K9" s="21"/>
      <c r="L9" s="21"/>
      <c r="M9" s="21"/>
      <c r="N9" s="21"/>
      <c r="O9" s="21"/>
      <c r="P9" s="21"/>
      <c r="Q9" s="21"/>
      <c r="R9" s="21"/>
      <c r="S9" s="21"/>
      <c r="T9" s="21"/>
      <c r="U9" s="21"/>
      <c r="V9" s="21"/>
    </row>
    <row r="10" spans="2:22" x14ac:dyDescent="0.3">
      <c r="B10" s="21"/>
      <c r="C10" s="21"/>
      <c r="D10" s="21"/>
      <c r="E10" s="21"/>
      <c r="F10" s="21"/>
      <c r="G10" s="21"/>
      <c r="H10" s="21"/>
      <c r="I10" s="21"/>
      <c r="J10" s="21"/>
      <c r="K10" s="21"/>
      <c r="L10" s="21"/>
      <c r="M10" s="21"/>
      <c r="N10" s="21"/>
      <c r="O10" s="21"/>
      <c r="P10" s="21"/>
      <c r="Q10" s="21"/>
      <c r="R10" s="21"/>
      <c r="S10" s="21"/>
      <c r="T10" s="21"/>
      <c r="U10" s="21"/>
      <c r="V10" s="21"/>
    </row>
    <row r="11" spans="2:22" x14ac:dyDescent="0.3">
      <c r="B11" s="21"/>
      <c r="C11" s="21"/>
      <c r="D11" s="21"/>
      <c r="E11" s="21"/>
      <c r="F11" s="21"/>
      <c r="G11" s="21"/>
      <c r="H11" s="21"/>
      <c r="I11" s="21"/>
      <c r="J11" s="21"/>
      <c r="K11" s="21"/>
      <c r="L11" s="21"/>
      <c r="M11" s="21"/>
      <c r="N11" s="21"/>
      <c r="O11" s="21"/>
      <c r="P11" s="21"/>
      <c r="Q11" s="21"/>
      <c r="R11" s="21"/>
      <c r="S11" s="21"/>
      <c r="T11" s="21"/>
      <c r="U11" s="21"/>
      <c r="V11" s="21"/>
    </row>
    <row r="12" spans="2:22" x14ac:dyDescent="0.3">
      <c r="B12" s="21"/>
      <c r="C12" s="21"/>
      <c r="D12" s="21"/>
      <c r="E12" s="21"/>
      <c r="F12" s="21"/>
      <c r="G12" s="21"/>
      <c r="H12" s="21"/>
      <c r="I12" s="21"/>
      <c r="J12" s="21"/>
      <c r="K12" s="21"/>
      <c r="L12" s="21"/>
      <c r="M12" s="21"/>
      <c r="N12" s="21"/>
      <c r="O12" s="21"/>
      <c r="P12" s="21"/>
      <c r="Q12" s="21"/>
      <c r="R12" s="21"/>
      <c r="S12" s="21"/>
      <c r="T12" s="21"/>
      <c r="U12" s="21"/>
      <c r="V12" s="21"/>
    </row>
    <row r="13" spans="2:22" x14ac:dyDescent="0.3">
      <c r="B13" s="21"/>
      <c r="C13" s="21"/>
      <c r="D13" s="21"/>
      <c r="E13" s="21"/>
      <c r="F13" s="21"/>
      <c r="G13" s="21"/>
      <c r="H13" s="21"/>
      <c r="I13" s="21"/>
      <c r="J13" s="21"/>
      <c r="K13" s="21"/>
      <c r="L13" s="21"/>
      <c r="M13" s="21"/>
      <c r="N13" s="21"/>
      <c r="O13" s="21"/>
      <c r="P13" s="21"/>
      <c r="Q13" s="21"/>
      <c r="R13" s="21"/>
      <c r="S13" s="21"/>
      <c r="T13" s="21"/>
      <c r="U13" s="21"/>
      <c r="V13" s="21"/>
    </row>
    <row r="14" spans="2:22" x14ac:dyDescent="0.3">
      <c r="B14" s="21"/>
      <c r="C14" s="21"/>
      <c r="D14" s="21"/>
      <c r="E14" s="21"/>
      <c r="F14" s="21"/>
      <c r="G14" s="21"/>
      <c r="H14" s="21"/>
      <c r="I14" s="21"/>
      <c r="J14" s="21"/>
      <c r="K14" s="21"/>
      <c r="L14" s="21"/>
      <c r="M14" s="21"/>
      <c r="N14" s="21"/>
      <c r="O14" s="21"/>
      <c r="P14" s="21"/>
      <c r="Q14" s="21"/>
      <c r="R14" s="21"/>
      <c r="S14" s="21"/>
      <c r="T14" s="21"/>
      <c r="U14" s="21"/>
      <c r="V14" s="21"/>
    </row>
    <row r="15" spans="2:22" x14ac:dyDescent="0.3">
      <c r="B15" s="21"/>
      <c r="C15" s="21"/>
      <c r="D15" s="21"/>
      <c r="E15" s="21"/>
      <c r="F15" s="21"/>
      <c r="G15" s="21"/>
      <c r="H15" s="21"/>
      <c r="I15" s="21"/>
      <c r="J15" s="21"/>
      <c r="K15" s="21"/>
      <c r="L15" s="21"/>
      <c r="M15" s="21"/>
      <c r="N15" s="21"/>
      <c r="O15" s="21"/>
      <c r="P15" s="21"/>
      <c r="Q15" s="21"/>
      <c r="R15" s="21"/>
      <c r="S15" s="21"/>
      <c r="T15" s="21"/>
      <c r="U15" s="21"/>
      <c r="V15" s="21"/>
    </row>
    <row r="16" spans="2:22" x14ac:dyDescent="0.3">
      <c r="B16" s="21"/>
      <c r="C16" s="21"/>
      <c r="D16" s="21"/>
      <c r="E16" s="21"/>
      <c r="F16" s="21"/>
      <c r="G16" s="21"/>
      <c r="H16" s="21"/>
      <c r="I16" s="21"/>
      <c r="J16" s="21"/>
      <c r="K16" s="21"/>
      <c r="L16" s="21"/>
      <c r="M16" s="21"/>
      <c r="N16" s="21"/>
      <c r="O16" s="21"/>
      <c r="P16" s="21"/>
      <c r="Q16" s="21"/>
      <c r="R16" s="21"/>
      <c r="S16" s="21"/>
      <c r="T16" s="21"/>
      <c r="U16" s="21"/>
      <c r="V16" s="21"/>
    </row>
    <row r="17" spans="2:22" x14ac:dyDescent="0.3">
      <c r="B17" s="21"/>
      <c r="C17" s="21"/>
      <c r="D17" s="21"/>
      <c r="E17" s="21"/>
      <c r="F17" s="21"/>
      <c r="G17" s="21"/>
      <c r="H17" s="21"/>
      <c r="I17" s="21"/>
      <c r="J17" s="21"/>
      <c r="K17" s="21"/>
      <c r="L17" s="21"/>
      <c r="M17" s="21"/>
      <c r="N17" s="21"/>
      <c r="O17" s="21"/>
      <c r="P17" s="21"/>
      <c r="Q17" s="21"/>
      <c r="R17" s="21"/>
      <c r="S17" s="21"/>
      <c r="T17" s="21"/>
      <c r="U17" s="21"/>
      <c r="V17" s="21"/>
    </row>
    <row r="18" spans="2:22" x14ac:dyDescent="0.3">
      <c r="B18" s="21"/>
      <c r="C18" s="21"/>
      <c r="D18" s="21"/>
      <c r="E18" s="21"/>
      <c r="F18" s="21"/>
      <c r="G18" s="21"/>
      <c r="H18" s="21"/>
      <c r="I18" s="21"/>
      <c r="J18" s="21"/>
      <c r="K18" s="21"/>
      <c r="L18" s="21"/>
      <c r="M18" s="21"/>
      <c r="N18" s="21"/>
      <c r="O18" s="21"/>
      <c r="P18" s="21"/>
      <c r="Q18" s="21"/>
      <c r="R18" s="21"/>
      <c r="S18" s="21"/>
      <c r="T18" s="21"/>
      <c r="U18" s="21"/>
      <c r="V18" s="21"/>
    </row>
    <row r="19" spans="2:22" x14ac:dyDescent="0.3">
      <c r="B19" s="21"/>
      <c r="C19" s="21"/>
      <c r="D19" s="21"/>
      <c r="E19" s="21"/>
      <c r="F19" s="21"/>
      <c r="G19" s="21"/>
      <c r="H19" s="21"/>
      <c r="I19" s="21"/>
      <c r="J19" s="21"/>
      <c r="K19" s="21"/>
      <c r="L19" s="21"/>
      <c r="M19" s="21"/>
      <c r="N19" s="21"/>
      <c r="O19" s="21"/>
      <c r="P19" s="21"/>
      <c r="Q19" s="21"/>
      <c r="R19" s="21"/>
      <c r="S19" s="21"/>
      <c r="T19" s="21"/>
      <c r="U19" s="21"/>
      <c r="V19" s="21"/>
    </row>
    <row r="20" spans="2:22" x14ac:dyDescent="0.3">
      <c r="B20" s="21"/>
      <c r="C20" s="21"/>
      <c r="D20" s="21"/>
      <c r="E20" s="21"/>
      <c r="F20" s="21"/>
      <c r="G20" s="21"/>
      <c r="H20" s="21"/>
      <c r="I20" s="21"/>
      <c r="J20" s="21"/>
      <c r="K20" s="21"/>
      <c r="L20" s="21"/>
      <c r="M20" s="21"/>
      <c r="N20" s="21"/>
      <c r="O20" s="21"/>
      <c r="P20" s="21"/>
      <c r="Q20" s="21"/>
      <c r="R20" s="21"/>
      <c r="S20" s="21"/>
      <c r="T20" s="21"/>
      <c r="U20" s="21"/>
      <c r="V20" s="21"/>
    </row>
    <row r="21" spans="2:22" x14ac:dyDescent="0.3">
      <c r="B21" s="21"/>
      <c r="C21" s="21"/>
      <c r="D21" s="21"/>
      <c r="E21" s="21"/>
      <c r="F21" s="21"/>
      <c r="G21" s="21"/>
      <c r="H21" s="21"/>
      <c r="I21" s="21"/>
      <c r="J21" s="21"/>
      <c r="K21" s="21"/>
      <c r="L21" s="21"/>
      <c r="M21" s="21"/>
      <c r="N21" s="21"/>
      <c r="O21" s="21"/>
      <c r="P21" s="21"/>
      <c r="Q21" s="21"/>
      <c r="R21" s="21"/>
      <c r="S21" s="21"/>
      <c r="T21" s="21"/>
      <c r="U21" s="21"/>
      <c r="V21" s="21"/>
    </row>
    <row r="22" spans="2:22" x14ac:dyDescent="0.3">
      <c r="B22" s="21"/>
      <c r="C22" s="21"/>
      <c r="D22" s="21"/>
      <c r="E22" s="21"/>
      <c r="F22" s="21"/>
      <c r="G22" s="21"/>
      <c r="H22" s="21"/>
      <c r="I22" s="21"/>
      <c r="J22" s="21"/>
      <c r="K22" s="21"/>
      <c r="L22" s="21"/>
      <c r="M22" s="21"/>
      <c r="N22" s="21"/>
      <c r="O22" s="21"/>
      <c r="P22" s="21"/>
      <c r="Q22" s="21"/>
      <c r="R22" s="21"/>
      <c r="S22" s="21"/>
      <c r="T22" s="21"/>
      <c r="U22" s="21"/>
      <c r="V22" s="21"/>
    </row>
    <row r="23" spans="2:22" x14ac:dyDescent="0.3">
      <c r="B23" s="21"/>
      <c r="C23" s="21"/>
      <c r="D23" s="21"/>
      <c r="E23" s="21"/>
      <c r="F23" s="21"/>
      <c r="G23" s="21"/>
      <c r="H23" s="21"/>
      <c r="I23" s="21"/>
      <c r="J23" s="21"/>
      <c r="K23" s="21"/>
      <c r="L23" s="21"/>
      <c r="M23" s="21"/>
      <c r="N23" s="21"/>
      <c r="O23" s="21"/>
      <c r="P23" s="21"/>
      <c r="Q23" s="21"/>
      <c r="R23" s="21"/>
      <c r="S23" s="21"/>
      <c r="T23" s="21"/>
      <c r="U23" s="21"/>
      <c r="V23" s="21"/>
    </row>
    <row r="24" spans="2:22" x14ac:dyDescent="0.3">
      <c r="B24" s="21"/>
      <c r="C24" s="21"/>
      <c r="D24" s="21"/>
      <c r="E24" s="21"/>
      <c r="F24" s="21"/>
      <c r="G24" s="21"/>
      <c r="H24" s="21"/>
      <c r="I24" s="21"/>
      <c r="J24" s="21"/>
      <c r="K24" s="21"/>
      <c r="L24" s="21"/>
      <c r="M24" s="21"/>
      <c r="N24" s="21"/>
      <c r="O24" s="21"/>
      <c r="P24" s="21"/>
      <c r="Q24" s="21"/>
      <c r="R24" s="21"/>
      <c r="S24" s="21"/>
      <c r="T24" s="21"/>
      <c r="U24" s="21"/>
      <c r="V24" s="21"/>
    </row>
    <row r="25" spans="2:22" x14ac:dyDescent="0.3">
      <c r="B25" s="21"/>
      <c r="C25" s="21"/>
      <c r="D25" s="21"/>
      <c r="E25" s="21"/>
      <c r="F25" s="21"/>
      <c r="G25" s="21"/>
      <c r="H25" s="21"/>
      <c r="I25" s="21"/>
      <c r="J25" s="21"/>
      <c r="K25" s="21"/>
      <c r="L25" s="21"/>
      <c r="M25" s="21"/>
      <c r="N25" s="21"/>
      <c r="O25" s="21"/>
      <c r="P25" s="21"/>
      <c r="Q25" s="21"/>
      <c r="R25" s="21"/>
      <c r="S25" s="21"/>
      <c r="T25" s="21"/>
      <c r="U25" s="21"/>
      <c r="V25" s="21"/>
    </row>
    <row r="26" spans="2:22" x14ac:dyDescent="0.3">
      <c r="B26" s="21"/>
      <c r="C26" s="21"/>
      <c r="D26" s="21"/>
      <c r="E26" s="21"/>
      <c r="F26" s="21"/>
      <c r="G26" s="21"/>
      <c r="H26" s="21"/>
      <c r="I26" s="21"/>
      <c r="J26" s="21"/>
      <c r="K26" s="21"/>
      <c r="L26" s="21"/>
      <c r="M26" s="21"/>
      <c r="N26" s="21"/>
      <c r="O26" s="21"/>
      <c r="P26" s="21"/>
      <c r="Q26" s="21"/>
      <c r="R26" s="21"/>
      <c r="S26" s="21"/>
      <c r="T26" s="21"/>
      <c r="U26" s="21"/>
      <c r="V26" s="21"/>
    </row>
    <row r="27" spans="2:22" x14ac:dyDescent="0.3">
      <c r="B27" s="21"/>
      <c r="C27" s="21"/>
      <c r="D27" s="21"/>
      <c r="E27" s="21"/>
      <c r="F27" s="21"/>
      <c r="G27" s="21"/>
      <c r="H27" s="21"/>
      <c r="I27" s="21"/>
      <c r="J27" s="21"/>
      <c r="K27" s="21"/>
      <c r="L27" s="21"/>
      <c r="M27" s="21"/>
      <c r="N27" s="21"/>
      <c r="O27" s="21"/>
      <c r="P27" s="21"/>
      <c r="Q27" s="21"/>
      <c r="R27" s="21"/>
      <c r="S27" s="21"/>
      <c r="T27" s="21"/>
      <c r="U27" s="21"/>
      <c r="V27"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Devanshu Jadav</cp:lastModifiedBy>
  <dcterms:created xsi:type="dcterms:W3CDTF">2026-04-07T13:26:35Z</dcterms:created>
  <dcterms:modified xsi:type="dcterms:W3CDTF">2026-07-04T15:07:52Z</dcterms:modified>
</cp:coreProperties>
</file>