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evanshu\Desktop\Python\jupyter projects\EXCEL\"/>
    </mc:Choice>
  </mc:AlternateContent>
  <xr:revisionPtr revIDLastSave="0" documentId="13_ncr:1_{96B21F13-1357-46C6-8316-8D7B7E222D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3" i="1"/>
  <c r="G21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9" i="1"/>
  <c r="G17" i="1" l="1"/>
  <c r="G18" i="1"/>
  <c r="G16" i="1"/>
  <c r="G15" i="1"/>
  <c r="G20" i="1"/>
</calcChain>
</file>

<file path=xl/sharedStrings.xml><?xml version="1.0" encoding="utf-8"?>
<sst xmlns="http://schemas.openxmlformats.org/spreadsheetml/2006/main" count="31" uniqueCount="30">
  <si>
    <t>Employee Name</t>
  </si>
  <si>
    <t>Department</t>
  </si>
  <si>
    <t>Salary</t>
  </si>
  <si>
    <t>Suresh</t>
  </si>
  <si>
    <t>HR</t>
  </si>
  <si>
    <t>Meena</t>
  </si>
  <si>
    <t>IT</t>
  </si>
  <si>
    <t>Karan</t>
  </si>
  <si>
    <t>Ritu</t>
  </si>
  <si>
    <t>Finance</t>
  </si>
  <si>
    <t>Aman</t>
  </si>
  <si>
    <t>Neel</t>
  </si>
  <si>
    <t>Miraj</t>
  </si>
  <si>
    <t>Nishit</t>
  </si>
  <si>
    <t>Jesal</t>
  </si>
  <si>
    <t>Prachi</t>
  </si>
  <si>
    <t>Hetvi</t>
  </si>
  <si>
    <t>Archi</t>
  </si>
  <si>
    <t>Devarsh</t>
  </si>
  <si>
    <t>Jay</t>
  </si>
  <si>
    <t>Tirth</t>
  </si>
  <si>
    <t>Vedant</t>
  </si>
  <si>
    <t>Prabhav</t>
  </si>
  <si>
    <t>Dharm</t>
  </si>
  <si>
    <t>Ankur</t>
  </si>
  <si>
    <t>Om</t>
  </si>
  <si>
    <t>Sales</t>
  </si>
  <si>
    <t>Average Salary</t>
  </si>
  <si>
    <t>Count of Emloyees</t>
  </si>
  <si>
    <t>Total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</si>
</sst>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F2328"/>
      <name val="Calibri"/>
      <family val="2"/>
      <scheme val="minor"/>
    </font>
    <font>
      <sz val="10"/>
      <color rgb="FF1F232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2"/>
  <sheetViews>
    <sheetView tabSelected="1" workbookViewId="0">
      <selection activeCell="G17" sqref="G17"/>
    </sheetView>
  </sheetViews>
  <sheetFormatPr defaultRowHeight="14.4" x14ac:dyDescent="0.3"/>
  <cols>
    <col min="1" max="2" width="15.109375" bestFit="1" customWidth="1"/>
    <col min="3" max="3" width="11.44140625" bestFit="1" customWidth="1"/>
    <col min="6" max="6" width="16.44140625" bestFit="1" customWidth="1"/>
    <col min="7" max="7" width="10.77734375" bestFit="1" customWidth="1"/>
    <col min="8" max="8" width="10.5546875" bestFit="1" customWidth="1"/>
  </cols>
  <sheetData>
    <row r="2" spans="1:7" x14ac:dyDescent="0.3">
      <c r="B2" s="3" t="s">
        <v>0</v>
      </c>
      <c r="C2" s="3" t="s">
        <v>1</v>
      </c>
      <c r="D2" s="3" t="s">
        <v>2</v>
      </c>
    </row>
    <row r="3" spans="1:7" x14ac:dyDescent="0.3">
      <c r="A3">
        <v>1</v>
      </c>
      <c r="B3" s="4" t="s">
        <v>3</v>
      </c>
      <c r="C3" s="4" t="str">
        <f ca="1">CHOOSE(RANDBETWEEN(1,4),$F$15,$F$16,$F$17,$F$18)</f>
        <v>Sales</v>
      </c>
      <c r="D3" s="4">
        <v>28000</v>
      </c>
    </row>
    <row r="4" spans="1:7" x14ac:dyDescent="0.3">
      <c r="A4">
        <v>2</v>
      </c>
      <c r="B4" s="5" t="s">
        <v>5</v>
      </c>
      <c r="C4" s="4" t="str">
        <f t="shared" ref="C4:C22" ca="1" si="0">CHOOSE(RANDBETWEEN(1,4),$F$15,$F$16,$F$17,$F$18)</f>
        <v>Finance</v>
      </c>
      <c r="D4" s="5">
        <v>45000</v>
      </c>
    </row>
    <row r="5" spans="1:7" x14ac:dyDescent="0.3">
      <c r="A5">
        <v>3</v>
      </c>
      <c r="B5" s="4" t="s">
        <v>7</v>
      </c>
      <c r="C5" s="4" t="str">
        <f t="shared" ca="1" si="0"/>
        <v>IT</v>
      </c>
      <c r="D5" s="4">
        <v>50000</v>
      </c>
    </row>
    <row r="6" spans="1:7" x14ac:dyDescent="0.3">
      <c r="A6">
        <v>4</v>
      </c>
      <c r="B6" s="5" t="s">
        <v>8</v>
      </c>
      <c r="C6" s="4" t="str">
        <f t="shared" ca="1" si="0"/>
        <v>Finance</v>
      </c>
      <c r="D6" s="5">
        <v>42000</v>
      </c>
    </row>
    <row r="7" spans="1:7" x14ac:dyDescent="0.3">
      <c r="A7">
        <v>5</v>
      </c>
      <c r="B7" s="4" t="s">
        <v>10</v>
      </c>
      <c r="C7" s="4" t="str">
        <f t="shared" ca="1" si="0"/>
        <v>Finance</v>
      </c>
      <c r="D7" s="4">
        <v>30000</v>
      </c>
    </row>
    <row r="8" spans="1:7" x14ac:dyDescent="0.3">
      <c r="A8">
        <v>6</v>
      </c>
      <c r="B8" s="5" t="s">
        <v>11</v>
      </c>
      <c r="C8" s="4" t="str">
        <f t="shared" ca="1" si="0"/>
        <v>Sales</v>
      </c>
      <c r="D8" s="5">
        <v>38000</v>
      </c>
    </row>
    <row r="9" spans="1:7" x14ac:dyDescent="0.3">
      <c r="A9">
        <v>7</v>
      </c>
      <c r="B9" s="4" t="s">
        <v>12</v>
      </c>
      <c r="C9" s="4" t="str">
        <f t="shared" ca="1" si="0"/>
        <v>Finance</v>
      </c>
      <c r="D9" s="4">
        <f ca="1">RANDBETWEEN(20,50)*1000</f>
        <v>33000</v>
      </c>
    </row>
    <row r="10" spans="1:7" x14ac:dyDescent="0.3">
      <c r="A10">
        <v>8</v>
      </c>
      <c r="B10" s="5" t="s">
        <v>13</v>
      </c>
      <c r="C10" s="4" t="str">
        <f t="shared" ca="1" si="0"/>
        <v>HR</v>
      </c>
      <c r="D10" s="5">
        <f t="shared" ref="D10:D22" ca="1" si="1">RANDBETWEEN(20,50)*1000</f>
        <v>32000</v>
      </c>
    </row>
    <row r="11" spans="1:7" x14ac:dyDescent="0.3">
      <c r="A11">
        <v>9</v>
      </c>
      <c r="B11" s="4" t="s">
        <v>14</v>
      </c>
      <c r="C11" s="4" t="str">
        <f t="shared" ca="1" si="0"/>
        <v>IT</v>
      </c>
      <c r="D11" s="4">
        <f t="shared" ca="1" si="1"/>
        <v>23000</v>
      </c>
    </row>
    <row r="12" spans="1:7" x14ac:dyDescent="0.3">
      <c r="A12">
        <v>10</v>
      </c>
      <c r="B12" s="5" t="s">
        <v>15</v>
      </c>
      <c r="C12" s="4" t="str">
        <f t="shared" ca="1" si="0"/>
        <v>HR</v>
      </c>
      <c r="D12" s="5">
        <f t="shared" ca="1" si="1"/>
        <v>43000</v>
      </c>
    </row>
    <row r="13" spans="1:7" x14ac:dyDescent="0.3">
      <c r="A13">
        <v>11</v>
      </c>
      <c r="B13" s="4" t="s">
        <v>16</v>
      </c>
      <c r="C13" s="4" t="str">
        <f t="shared" ca="1" si="0"/>
        <v>HR</v>
      </c>
      <c r="D13" s="4">
        <f t="shared" ca="1" si="1"/>
        <v>49000</v>
      </c>
    </row>
    <row r="14" spans="1:7" x14ac:dyDescent="0.3">
      <c r="A14">
        <v>12</v>
      </c>
      <c r="B14" s="5" t="s">
        <v>17</v>
      </c>
      <c r="C14" s="4" t="str">
        <f t="shared" ca="1" si="0"/>
        <v>Finance</v>
      </c>
      <c r="D14" s="5">
        <f t="shared" ca="1" si="1"/>
        <v>37000</v>
      </c>
      <c r="F14" s="2" t="s">
        <v>1</v>
      </c>
      <c r="G14" s="2" t="s">
        <v>29</v>
      </c>
    </row>
    <row r="15" spans="1:7" x14ac:dyDescent="0.3">
      <c r="A15">
        <v>13</v>
      </c>
      <c r="B15" s="4" t="s">
        <v>18</v>
      </c>
      <c r="C15" s="4" t="str">
        <f t="shared" ca="1" si="0"/>
        <v>HR</v>
      </c>
      <c r="D15" s="4">
        <f t="shared" ca="1" si="1"/>
        <v>44000</v>
      </c>
      <c r="F15" s="1" t="s">
        <v>4</v>
      </c>
      <c r="G15" s="1">
        <f ca="1">SUMIF($C$3:$C$22,F15,$D$3:$D$22)</f>
        <v>272000</v>
      </c>
    </row>
    <row r="16" spans="1:7" x14ac:dyDescent="0.3">
      <c r="A16">
        <v>14</v>
      </c>
      <c r="B16" s="5" t="s">
        <v>19</v>
      </c>
      <c r="C16" s="4" t="str">
        <f t="shared" ca="1" si="0"/>
        <v>HR</v>
      </c>
      <c r="D16" s="5">
        <f t="shared" ca="1" si="1"/>
        <v>39000</v>
      </c>
      <c r="F16" s="1" t="s">
        <v>6</v>
      </c>
      <c r="G16" s="1">
        <f ca="1">SUMIF($C$3:$C$22,F16,$D$3:$D$22)</f>
        <v>105000</v>
      </c>
    </row>
    <row r="17" spans="1:7" x14ac:dyDescent="0.3">
      <c r="A17">
        <v>15</v>
      </c>
      <c r="B17" s="4" t="s">
        <v>20</v>
      </c>
      <c r="C17" s="4" t="str">
        <f t="shared" ca="1" si="0"/>
        <v>IT</v>
      </c>
      <c r="D17" s="4">
        <f t="shared" ca="1" si="1"/>
        <v>32000</v>
      </c>
      <c r="F17" s="1" t="s">
        <v>9</v>
      </c>
      <c r="G17" s="1">
        <f ca="1">SUMIF($C$3:$C$22,F17,$D$3:$D$22)</f>
        <v>215000</v>
      </c>
    </row>
    <row r="18" spans="1:7" x14ac:dyDescent="0.3">
      <c r="A18">
        <v>16</v>
      </c>
      <c r="B18" s="5" t="s">
        <v>21</v>
      </c>
      <c r="C18" s="4" t="str">
        <f t="shared" ca="1" si="0"/>
        <v>HR</v>
      </c>
      <c r="D18" s="5">
        <f t="shared" ca="1" si="1"/>
        <v>20000</v>
      </c>
      <c r="F18" s="1" t="s">
        <v>26</v>
      </c>
      <c r="G18" s="1">
        <f ca="1">SUMIF($C$3:$C$22,F18,$D$3:$D$22)</f>
        <v>115000</v>
      </c>
    </row>
    <row r="19" spans="1:7" x14ac:dyDescent="0.3">
      <c r="A19">
        <v>17</v>
      </c>
      <c r="B19" s="4" t="s">
        <v>22</v>
      </c>
      <c r="C19" s="4" t="str">
        <f t="shared" ca="1" si="0"/>
        <v>HR</v>
      </c>
      <c r="D19" s="4">
        <f t="shared" ca="1" si="1"/>
        <v>45000</v>
      </c>
    </row>
    <row r="20" spans="1:7" x14ac:dyDescent="0.3">
      <c r="A20">
        <v>18</v>
      </c>
      <c r="B20" s="5" t="s">
        <v>23</v>
      </c>
      <c r="C20" s="4" t="str">
        <f t="shared" ca="1" si="0"/>
        <v>Finance</v>
      </c>
      <c r="D20" s="5">
        <f t="shared" ca="1" si="1"/>
        <v>28000</v>
      </c>
      <c r="F20" s="2" t="s">
        <v>27</v>
      </c>
      <c r="G20" s="1">
        <f ca="1">AVERAGE(D3:D22)</f>
        <v>35350</v>
      </c>
    </row>
    <row r="21" spans="1:7" x14ac:dyDescent="0.3">
      <c r="A21">
        <v>19</v>
      </c>
      <c r="B21" s="4" t="s">
        <v>24</v>
      </c>
      <c r="C21" s="4" t="str">
        <f t="shared" ca="1" si="0"/>
        <v>Sales</v>
      </c>
      <c r="D21" s="4">
        <f t="shared" ca="1" si="1"/>
        <v>29000</v>
      </c>
      <c r="F21" s="2" t="s">
        <v>28</v>
      </c>
      <c r="G21" s="1">
        <f>COUNTA(B3:B22)</f>
        <v>20</v>
      </c>
    </row>
    <row r="22" spans="1:7" x14ac:dyDescent="0.3">
      <c r="A22">
        <v>20</v>
      </c>
      <c r="B22" s="5" t="s">
        <v>25</v>
      </c>
      <c r="C22" s="4" t="str">
        <f t="shared" ca="1" si="0"/>
        <v>Sales</v>
      </c>
      <c r="D22" s="5">
        <f t="shared" ca="1" si="1"/>
        <v>20000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Devanshu</dc:creator>
  <cp:lastModifiedBy>Devanshu Jadav</cp:lastModifiedBy>
  <dcterms:created xsi:type="dcterms:W3CDTF">2015-06-05T18:17:20Z</dcterms:created>
  <dcterms:modified xsi:type="dcterms:W3CDTF">2026-06-23T17:21:07Z</dcterms:modified>
</cp:coreProperties>
</file>