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ell\Documents\Sem-4\ME 606 Combustion\Project-2\"/>
    </mc:Choice>
  </mc:AlternateContent>
  <xr:revisionPtr revIDLastSave="0" documentId="13_ncr:1_{C2381D95-5CE1-49D9-A53A-D5A2E73D1E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</calcChain>
</file>

<file path=xl/sharedStrings.xml><?xml version="1.0" encoding="utf-8"?>
<sst xmlns="http://schemas.openxmlformats.org/spreadsheetml/2006/main" count="6" uniqueCount="6">
  <si>
    <t xml:space="preserve">Temperature </t>
  </si>
  <si>
    <t>1 atm</t>
  </si>
  <si>
    <t>2 atm</t>
  </si>
  <si>
    <t>5 atm</t>
  </si>
  <si>
    <t>25 atm</t>
  </si>
  <si>
    <t>Pressure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</si>
</sst>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1"/>
      <color theme="1"/>
      <name val="Nunito"/>
    </font>
    <font>
      <b/>
      <sz val="11"/>
      <color theme="1"/>
      <name val="Nuni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0" fontId="1" fillId="0" borderId="0" xfId="0" applyFont="1" applyFill="1" applyBorder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Combustion time (s) Vs To(K)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 atm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Sheet2!$A$3:$A$17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</c:numCache>
            </c:numRef>
          </c:xVal>
          <c:yVal>
            <c:numRef>
              <c:f>Sheet2!$B$3:$B$17</c:f>
              <c:numCache>
                <c:formatCode>0.0000</c:formatCode>
                <c:ptCount val="15"/>
                <c:pt idx="0">
                  <c:v>3.9990694403482898</c:v>
                </c:pt>
                <c:pt idx="1">
                  <c:v>0.17467896500008201</c:v>
                </c:pt>
                <c:pt idx="2">
                  <c:v>1.7984644789670299E-2</c:v>
                </c:pt>
                <c:pt idx="3">
                  <c:v>3.4105979979027101E-3</c:v>
                </c:pt>
                <c:pt idx="4">
                  <c:v>1.03805456778913E-3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C-4FBD-9C18-8AE5FF375838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 atm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Sheet2!$A$3:$A$17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 formatCode="0.0000">
                  <c:v>2.3918727419877399</c:v>
                </c:pt>
                <c:pt idx="1">
                  <c:v>0.104374758993622</c:v>
                </c:pt>
                <c:pt idx="2">
                  <c:v>1.0761813832453801E-2</c:v>
                </c:pt>
                <c:pt idx="3">
                  <c:v>2.03926571224966E-3</c:v>
                </c:pt>
                <c:pt idx="4">
                  <c:v>6.22775851685648E-4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C-4FBD-9C18-8AE5FF375838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5 atm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Sheet2!$A$3:$A$17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</c:numCache>
            </c:numRef>
          </c:xVal>
          <c:yVal>
            <c:numRef>
              <c:f>Sheet2!$D$3:$D$17</c:f>
              <c:numCache>
                <c:formatCode>General</c:formatCode>
                <c:ptCount val="15"/>
                <c:pt idx="0" formatCode="0.0000">
                  <c:v>1.21014368342655</c:v>
                </c:pt>
                <c:pt idx="1">
                  <c:v>5.2783254800250798E-2</c:v>
                </c:pt>
                <c:pt idx="2">
                  <c:v>5.4319532952805897E-3</c:v>
                </c:pt>
                <c:pt idx="3">
                  <c:v>1.0269192151530599E-3</c:v>
                </c:pt>
                <c:pt idx="4">
                  <c:v>3.1349049368732798E-4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C-4FBD-9C18-8AE5FF375838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25 atm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Sheet2!$A$3:$A$17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</c:numCache>
            </c:numRef>
          </c:xVal>
          <c:yVal>
            <c:numRef>
              <c:f>Sheet2!$E$3:$E$17</c:f>
              <c:numCache>
                <c:formatCode>General</c:formatCode>
                <c:ptCount val="15"/>
                <c:pt idx="0" formatCode="0.0000">
                  <c:v>0.36265448574131998</c:v>
                </c:pt>
                <c:pt idx="1">
                  <c:v>1.5805123734978801E-2</c:v>
                </c:pt>
                <c:pt idx="2">
                  <c:v>1.6255429633070099E-3</c:v>
                </c:pt>
                <c:pt idx="3">
                  <c:v>3.0673135136151001E-4</c:v>
                </c:pt>
                <c:pt idx="4">
                  <c:v>9.4564714167674703E-5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C-4FBD-9C18-8AE5FF37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60984"/>
        <c:axId val="566059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600</c:v>
                      </c:pt>
                      <c:pt idx="1">
                        <c:v>700</c:v>
                      </c:pt>
                      <c:pt idx="2">
                        <c:v>800</c:v>
                      </c:pt>
                      <c:pt idx="3">
                        <c:v>900</c:v>
                      </c:pt>
                      <c:pt idx="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Sheet2!$F$11:$F$17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13C-4FBD-9C18-8AE5FF375838}"/>
                  </c:ext>
                </c:extLst>
              </c15:ser>
            </c15:filteredScatterSeries>
          </c:ext>
        </c:extLst>
      </c:scatterChart>
      <c:valAx>
        <c:axId val="566060984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Initial</a:t>
                </a:r>
                <a:r>
                  <a:rPr lang="en-IN" baseline="0"/>
                  <a:t> Temperature (To) (K)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9064"/>
        <c:crosses val="autoZero"/>
        <c:crossBetween val="midCat"/>
      </c:valAx>
      <c:valAx>
        <c:axId val="566059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Combustion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6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7</xdr:row>
      <xdr:rowOff>162560</xdr:rowOff>
    </xdr:from>
    <xdr:to>
      <xdr:col>5</xdr:col>
      <xdr:colOff>761999</xdr:colOff>
      <xdr:row>27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CE2EE-999C-4FCF-8F14-F9FE0D12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>
      <selection activeCell="E4" sqref="E4"/>
    </sheetView>
  </sheetViews>
  <sheetFormatPr defaultColWidth="14.453125" defaultRowHeight="15.75" customHeight="1"/>
  <cols>
    <col min="2" max="2" width="16.54296875" customWidth="1"/>
    <col min="3" max="3" width="18.54296875" customWidth="1"/>
    <col min="4" max="6" width="18.7265625" customWidth="1"/>
    <col min="7" max="7" width="17.54296875" customWidth="1"/>
    <col min="8" max="8" width="18.7265625" customWidth="1"/>
  </cols>
  <sheetData>
    <row r="1" spans="1:27" ht="15.75" customHeight="1">
      <c r="B1" s="13" t="s">
        <v>5</v>
      </c>
      <c r="C1" s="12"/>
      <c r="D1" s="12"/>
      <c r="E1" s="12"/>
    </row>
    <row r="2" spans="1:27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>
        <v>600</v>
      </c>
      <c r="B3" s="6">
        <v>3.9990694403482898</v>
      </c>
      <c r="C3" s="6">
        <v>2.3918727419877399</v>
      </c>
      <c r="D3" s="6">
        <v>1.21014368342655</v>
      </c>
      <c r="E3" s="6">
        <v>0.36265448574131998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>
        <v>700</v>
      </c>
      <c r="B4" s="6">
        <v>0.17467896500008201</v>
      </c>
      <c r="C4" s="8">
        <v>0.104374758993622</v>
      </c>
      <c r="D4" s="8">
        <v>5.2783254800250798E-2</v>
      </c>
      <c r="E4" s="8">
        <v>1.5805123734978801E-2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>
        <v>800</v>
      </c>
      <c r="B5" s="6">
        <v>1.7984644789670299E-2</v>
      </c>
      <c r="C5" s="8">
        <v>1.0761813832453801E-2</v>
      </c>
      <c r="D5" s="8">
        <v>5.4319532952805897E-3</v>
      </c>
      <c r="E5" s="8">
        <v>1.6255429633070099E-3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>
        <f>A5+100</f>
        <v>900</v>
      </c>
      <c r="B6" s="6">
        <v>3.4105979979027101E-3</v>
      </c>
      <c r="C6" s="8">
        <v>2.03926571224966E-3</v>
      </c>
      <c r="D6" s="8">
        <v>1.0269192151530599E-3</v>
      </c>
      <c r="E6" s="8">
        <v>3.0673135136151001E-4</v>
      </c>
      <c r="I6" s="1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>
        <f>A6+100</f>
        <v>1000</v>
      </c>
      <c r="B7" s="7">
        <v>1.03805456778913E-3</v>
      </c>
      <c r="C7" s="9">
        <v>6.22775851685648E-4</v>
      </c>
      <c r="D7" s="9">
        <v>3.1349049368732798E-4</v>
      </c>
      <c r="E7" s="9">
        <v>9.4564714167674703E-5</v>
      </c>
      <c r="I7" s="11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F10" s="2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G16" s="2"/>
      <c r="H16" s="2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>
      <c r="B20" s="2"/>
      <c r="C20" s="2"/>
      <c r="D20" s="2"/>
      <c r="E20" s="3"/>
      <c r="F20" s="2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>
      <c r="B21" s="2"/>
      <c r="C21" s="2"/>
      <c r="D21" s="2"/>
      <c r="E21" s="3"/>
      <c r="F21" s="2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>
      <c r="B22" s="2"/>
      <c r="C22" s="2"/>
      <c r="D22" s="2"/>
      <c r="E22" s="2"/>
      <c r="F22" s="2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>
      <c r="B23" s="2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>
      <c r="B24" s="2"/>
      <c r="C24" s="2"/>
      <c r="D24" s="2"/>
      <c r="E24" s="3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1">
    <mergeCell ref="B1:E1"/>
  </mergeCells>
  <conditionalFormatting sqref="G11:H14">
    <cfRule type="colorScale" priority="2">
      <colorScale>
        <cfvo type="formula" val="0.0000100808585"/>
        <cfvo type="formula" val="0.002100205777"/>
        <cfvo type="formula" val="2.052917524"/>
        <color rgb="FFFFFFFF"/>
        <color rgb="FFA4C2F4"/>
        <color rgb="FF46BDC6"/>
      </colorScale>
    </cfRule>
  </conditionalFormatting>
  <conditionalFormatting sqref="G20">
    <cfRule type="colorScale" priority="1">
      <colorScale>
        <cfvo type="formula" val="0.0000100808585"/>
        <cfvo type="formula" val="0.002100205777"/>
        <cfvo type="formula" val="2.052917524"/>
        <color rgb="FFFFFFFF"/>
        <color rgb="FFA4C2F4"/>
        <color rgb="FF46BD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2020-05-30T14:18:29Z</dcterms:modified>
</cp:coreProperties>
</file>