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quiry Fund" sheetId="1" r:id="rId4"/>
    <sheet state="visible" name="Summary" sheetId="2" r:id="rId5"/>
    <sheet state="visible" name="User Login" sheetId="3" r:id="rId6"/>
    <sheet state="visible" name="Budget Temp" sheetId="4" r:id="rId7"/>
    <sheet state="visible" name="Calendar" sheetId="5" r:id="rId8"/>
    <sheet state="visible" name="ผังบัญชี" sheetId="6" r:id="rId9"/>
    <sheet state="visible" name="รายการงบประมาณ" sheetId="7" r:id="rId10"/>
    <sheet state="visible" name="Template Name" sheetId="8" r:id="rId11"/>
    <sheet state="visible" name="Package Check Budget" sheetId="9" r:id="rId12"/>
    <sheet state="visible" name="INTERFACE GL" sheetId="10" r:id="rId13"/>
    <sheet state="visible" name="พ.ร.บ." sheetId="11" r:id="rId14"/>
    <sheet state="visible" name="พ.ร.บ. - แก้ไข ยกเลิก" sheetId="12" r:id="rId15"/>
    <sheet state="visible" name="เบิกเงินจากกรมบัญชีกลาง" sheetId="13" r:id="rId16"/>
    <sheet state="visible" name="เบิกเงินจากกรมบัญชีกลาง - ยกเลิ" sheetId="14" r:id="rId17"/>
    <sheet state="visible" name="โอนจัดสรร Step 1 ENC" sheetId="15" r:id="rId18"/>
    <sheet state="visible" name="โอนจัดสรร Step 2.1 ENC" sheetId="16" r:id="rId19"/>
    <sheet state="visible" name="โอนจัดสรร Step 2.2 BG" sheetId="17" r:id="rId20"/>
    <sheet state="visible" name="ธนาคาร" sheetId="18" r:id="rId21"/>
    <sheet state="visible" name="โอนเปลี่ยนแปลง ENC" sheetId="19" r:id="rId22"/>
    <sheet state="visible" name="โอนเปลี่ยนแปลง - ยกเลิก" sheetId="20" r:id="rId23"/>
    <sheet state="visible" name="โอนกลับ-ในปี" sheetId="21" r:id="rId24"/>
    <sheet state="visible" name="โอนกลับ-ในปี ยกเลิก" sheetId="22" r:id="rId25"/>
    <sheet state="visible" name="โอนกลับ- ข้ามปี" sheetId="23" r:id="rId26"/>
    <sheet state="visible" name="โอนกลับ- ข้ามปี ยกเลิก" sheetId="24" r:id="rId27"/>
    <sheet state="visible" name="เบิกแทน" sheetId="25" r:id="rId28"/>
    <sheet state="visible" name="เบิกแทน  - ยกเลิก" sheetId="26" r:id="rId29"/>
    <sheet state="visible" name="โอนเงินสะสมเหลือจ่าย" sheetId="27" r:id="rId30"/>
    <sheet state="visible" name="โอนเงินสะสมเหลือจ่าย - ยกเลิก" sheetId="28" r:id="rId31"/>
    <sheet state="visible" name="เงินกัน" sheetId="29" r:id="rId32"/>
    <sheet state="visible" name="Budget เงินกัน STEP1" sheetId="30" r:id="rId33"/>
    <sheet state="visible" name="Encumbrance เงินกัน STEP2" sheetId="31" r:id="rId34"/>
    <sheet state="visible" name="View เงินกันหน่วยงาน" sheetId="32" r:id="rId35"/>
    <sheet state="visible" name="Encumbrance เงินกัน STEP1 - ยกเ" sheetId="33" r:id="rId36"/>
    <sheet state="visible" name="Budget เงินกัน STEP2 - ยกเลิก" sheetId="34" r:id="rId37"/>
    <sheet state="visible" name="เงินกันส่วนกลาง" sheetId="35" r:id="rId38"/>
    <sheet state="visible" name="เงินกันส่วนกลาง - ยกเลิก" sheetId="36" r:id="rId39"/>
    <sheet state="visible" name="เพิ่มเติม งบกลาง" sheetId="37" r:id="rId40"/>
    <sheet state="visible" name="เพิ่มเติม งบกลาง - ยกเลิก" sheetId="38" r:id="rId41"/>
    <sheet state="visible" name="เงินนอก" sheetId="39" r:id="rId42"/>
    <sheet state="visible" name="เงินนอก - ยกเลิก" sheetId="40" r:id="rId43"/>
    <sheet state="visible" name="Asset" sheetId="41" r:id="rId44"/>
    <sheet state="visible" name="Parameter" sheetId="42" r:id="rId45"/>
  </sheets>
  <definedNames>
    <definedName hidden="1" localSheetId="1" name="_xlnm._FilterDatabase">Summary!$A$1:$G$51</definedName>
  </definedNames>
  <calcPr/>
  <extLst>
    <ext uri="GoogleSheetsCustomDataVersion2">
      <go:sheetsCustomData xmlns:go="http://customooxmlschemas.google.com/" r:id="rId46" roundtripDataChecksum="cG54G4Jf+9bRYbVVC+OnSbaPbj6en2GlRwJkLGu2eEA="/>
    </ext>
  </extLst>
</workbook>
</file>

<file path=xl/sharedStrings.xml><?xml version="1.0" encoding="utf-8"?>
<sst xmlns="http://schemas.openxmlformats.org/spreadsheetml/2006/main" count="7432" uniqueCount="1432">
  <si>
    <t>View</t>
  </si>
  <si>
    <t>ส่วนที่ 2
-- Run Script Get_funds
DECLARE
      v_X_TRANS_ID    number ;
begin
      OAG_BUDGET_PKG.GET_FUNDS(   P_BATCH_NAME        =&gt; 'xx_test014'
                           ,P_LEDGER_ID         =&gt; 2021
                           ,P_BUDGET_ID        =&gt; 1001
                           ,P_PERIOD_NAME      =&gt; 'OCT-24'
                           ,P_AMOUNT_TYPE      =&gt; 'YTDE'
                           ,P_ENCUMBRANCE_TYPE =&gt; 'ALL'
                           ,P_ACCOUNT_LEVEL    =&gt; 'A'
                           ,P_ACCOUNT_ID       =&gt; 16001
                           ,P_TRANS_ID         =&gt; null
                           ,P_CREATE_BY_ID     =&gt; 1130
                           ,P_CREATE_BY        =&gt; 1130
                           ,X_TRANS_ID         =&gt;  v_X_TRANS_ID
                            ) ;
end;
view: oaggl_view_inquiry_fund_v
==========================================================
ส่วนที่ 3
view: oaggl_bg_period_v
==============================================
ส่วนที่ 4
view: oaggl_bg_detail_v</t>
  </si>
  <si>
    <t>No.</t>
  </si>
  <si>
    <t>Field/Screen</t>
  </si>
  <si>
    <t>ชื่อไทย</t>
  </si>
  <si>
    <t>Action</t>
  </si>
  <si>
    <t>Condition</t>
  </si>
  <si>
    <t>Field</t>
  </si>
  <si>
    <t>ตัวอย่าง</t>
  </si>
  <si>
    <t>Ledger</t>
  </si>
  <si>
    <t>บัญชีแยกประเภท</t>
  </si>
  <si>
    <t>Default = 'OAG Ledger'</t>
  </si>
  <si>
    <t>OAG Ledger</t>
  </si>
  <si>
    <t>Budget</t>
  </si>
  <si>
    <t>งบประมาณ</t>
  </si>
  <si>
    <t>Default = 'OAG_BG_FINAL'</t>
  </si>
  <si>
    <t>OAG_BG_FINAL</t>
  </si>
  <si>
    <t>Amount Type</t>
  </si>
  <si>
    <t>ประเภทจำนวนเงิน</t>
  </si>
  <si>
    <t>Default =  รวมต้นปีถึงปัจจุบัน</t>
  </si>
  <si>
    <t>รวมต้นปีถึงปัจจุบัน</t>
  </si>
  <si>
    <t>Period</t>
  </si>
  <si>
    <t>งวด</t>
  </si>
  <si>
    <t>ระบุงวด</t>
  </si>
  <si>
    <t>OCT-24</t>
  </si>
  <si>
    <t>ADJ Period</t>
  </si>
  <si>
    <t>งวดปรับปรุง</t>
  </si>
  <si>
    <t>กรณีเลือกสามารถดึงข้อมูลถึง ADJ Period ได้</t>
  </si>
  <si>
    <t>กรณีเลือก ถึงระบุงวด Adjustment ได้</t>
  </si>
  <si>
    <t>ADJ1-25</t>
  </si>
  <si>
    <t>Encumbrance Type</t>
  </si>
  <si>
    <t>ประเภทการตั้งสำรองงบประมาณ</t>
  </si>
  <si>
    <t>ทั้งหมด</t>
  </si>
  <si>
    <t>Account Level</t>
  </si>
  <si>
    <t>ระดับบัญชี</t>
  </si>
  <si>
    <t>Segment Override</t>
  </si>
  <si>
    <t>บัญชี</t>
  </si>
  <si>
    <t xml:space="preserve">ส่วนที่ 1 </t>
  </si>
  <si>
    <t>การค้นหา</t>
  </si>
  <si>
    <t>ส่วนที่ 2</t>
  </si>
  <si>
    <t>แสดงผลการค้นหา</t>
  </si>
  <si>
    <t>GET TRANS ID</t>
  </si>
  <si>
    <t>OAG_BG_PREPARE</t>
  </si>
  <si>
    <t>Encumbrance</t>
  </si>
  <si>
    <t>Actual</t>
  </si>
  <si>
    <t>Fund Avaliable</t>
  </si>
  <si>
    <t>คำอธิบายบัญชี</t>
  </si>
  <si>
    <t>วงเงิน พ.ร.บ.</t>
  </si>
  <si>
    <t>เงินจัดสรร</t>
  </si>
  <si>
    <t>กันไว้เบิก</t>
  </si>
  <si>
    <t>เบิกจ่าย</t>
  </si>
  <si>
    <t>งบคงเหลือ</t>
  </si>
  <si>
    <t>แสดงรหัสบัญชีที่เลือก</t>
  </si>
  <si>
    <t>แสดงคำอธิบายของชุดบัญชี</t>
  </si>
  <si>
    <t>แสดงยอดเงินงบประมาณตาม พรบ</t>
  </si>
  <si>
    <t>แสดงยอดเงินงบประมาณสะสมตามการเบิกเงินงวด</t>
  </si>
  <si>
    <t>ดึงข้อมูล Encumbrance ในระบบ</t>
  </si>
  <si>
    <t>ดึงข้อมูล Actual ในระบบ</t>
  </si>
  <si>
    <t>แสดงยอดเงินคงเหลือ</t>
  </si>
  <si>
    <t>ส่วนที่ 3</t>
  </si>
  <si>
    <t>แสดงข้อมูลแยกเดือน</t>
  </si>
  <si>
    <t>เพิ่่ม VIEW</t>
  </si>
  <si>
    <t>OCT-XX</t>
  </si>
  <si>
    <t>NOV-XX</t>
  </si>
  <si>
    <t>DEC-XX</t>
  </si>
  <si>
    <t>JAN-XX</t>
  </si>
  <si>
    <t>MAR-XX</t>
  </si>
  <si>
    <t>APR-XX</t>
  </si>
  <si>
    <t>MAY-XX</t>
  </si>
  <si>
    <t>JUN-XX</t>
  </si>
  <si>
    <t>JUL-XX</t>
  </si>
  <si>
    <t>AUG-XX</t>
  </si>
  <si>
    <t>SEP-XX</t>
  </si>
  <si>
    <t>ADJ-XX</t>
  </si>
  <si>
    <t>ส่วนที่ 4</t>
  </si>
  <si>
    <t>แสดงข้อมูลรายการ</t>
  </si>
  <si>
    <t>oagbg_inquiry_transactions_v</t>
  </si>
  <si>
    <t>Source</t>
  </si>
  <si>
    <t>Category</t>
  </si>
  <si>
    <t>Balance Type</t>
  </si>
  <si>
    <t>Transaction</t>
  </si>
  <si>
    <t>Description</t>
  </si>
  <si>
    <t>Debit</t>
  </si>
  <si>
    <t>Credit</t>
  </si>
  <si>
    <t>Web Budget</t>
  </si>
  <si>
    <t>Payables</t>
  </si>
  <si>
    <t>Invoice</t>
  </si>
  <si>
    <t>ขบ 100001</t>
  </si>
  <si>
    <t>ขบ 100002</t>
  </si>
  <si>
    <t>Type</t>
  </si>
  <si>
    <t>Detail</t>
  </si>
  <si>
    <t>Status</t>
  </si>
  <si>
    <t>Sheet</t>
  </si>
  <si>
    <t>Note</t>
  </si>
  <si>
    <t>View/Table</t>
  </si>
  <si>
    <t>User Login and Employee</t>
  </si>
  <si>
    <t>Done</t>
  </si>
  <si>
    <t>Usere Login</t>
  </si>
  <si>
    <t>ผังบัญชี และค่ารหัสบัญชี</t>
  </si>
  <si>
    <t>ผังบัญชี</t>
  </si>
  <si>
    <t>รายการงบประมาณ และ ผูกรหัสบัญชี</t>
  </si>
  <si>
    <t>รายการงบประมาณ</t>
  </si>
  <si>
    <t>Package</t>
  </si>
  <si>
    <t>View Check Budget</t>
  </si>
  <si>
    <t>Package Check Budget</t>
  </si>
  <si>
    <t>ชื่อ Template เงื่อนไขการคุมงบประมาณในระบบ</t>
  </si>
  <si>
    <t>Template Name</t>
  </si>
  <si>
    <t>OAGGL_ACCOUNT_HIERARCHIES_V</t>
  </si>
  <si>
    <t>View Inquiry Fund</t>
  </si>
  <si>
    <t>Inquiry Fund</t>
  </si>
  <si>
    <t>Interface</t>
  </si>
  <si>
    <t xml:space="preserve">Table Interface เข้าไปตั้งวงเงิน พ.ร.บ.
</t>
  </si>
  <si>
    <t>พ.ร.บ.</t>
  </si>
  <si>
    <t xml:space="preserve">Table Interface เข้าไปตั้งงบตามเงินที่ได้รับ เบิกเงินจากกรมบัญชีกลาง
</t>
  </si>
  <si>
    <t>เบิกเงินจากกรมบัญชีกลาง</t>
  </si>
  <si>
    <t xml:space="preserve">Table Interface เข้าไปตั้งงบตามเงินที่ได้รับ เบิกเงินจากกรมบัญชีกลาง - กรณียกเลิก
 </t>
  </si>
  <si>
    <t>เบิกเงินจากกรมบัญชีกลาง - ยกเลิก</t>
  </si>
  <si>
    <t>Table Interface โอนจัดสรร STEP 1 Encumbrance Reserve / กรณียกเลิก</t>
  </si>
  <si>
    <t>โอนจัดสรร Step 1 ENC</t>
  </si>
  <si>
    <t>SS ส่ง</t>
  </si>
  <si>
    <t>Table Interface โอนจัดสรร STEP 2.1 Encumbrance Return / และกรณียกเลิก</t>
  </si>
  <si>
    <t>โอนจัดสรร Step 2.1 ENC</t>
  </si>
  <si>
    <t>ขอ Temp Table หน้าจอโอนจัดสรร ทาง MCR ตั้งConcerrent ส่ง Interface เอง OAGWBG_V_BUDGET_ALLOCATE_TRANSFER_INTERFACE
TABLE : OAGGL_JOURNAL_INTERFACE ทำการเพิ่ม Feild : TRANSFER_TYPE
ประเภท
TRANSFER = โอนจัดสรร</t>
  </si>
  <si>
    <t>OAGWBG_V_BUDGET_ALLOCATE_TRANSFER_INTERFACE</t>
  </si>
  <si>
    <t>Table Interface โอนจัดสรร STEP 2.2  Budget</t>
  </si>
  <si>
    <t>โอนจัดสรร Step 2.2 BG</t>
  </si>
  <si>
    <t>OAGWBG_V_BUDGET_ALLOCATE_TRANSFER_INTERFACE
ขอ Temp Table หน้าจอโอนจัดสรร ทาง MCR ตั้งConcerrent ส่ง Interface เอง OAGWBG_V_BUDGET_ALLOCATE_TRANSFER_INTERFACE
TABLE : OAGGL_JOURNAL_INTERFACE ทำการเพิ่ม Feild : TRANSFER_TYPE
ประเภท
TRANSFER = โอนจัดสรร</t>
  </si>
  <si>
    <t>Table Interface โอนจัดสรร STEP 3  Transfer Bank</t>
  </si>
  <si>
    <t>Table Interface เข้าไปปรับปรุงงบ - โอนเปลี่ยนแปลง</t>
  </si>
  <si>
    <t>โอนเปลี่ยนแปลง</t>
  </si>
  <si>
    <r>
      <rPr>
        <rFont val="Tahoma"/>
        <color rgb="FFFF0000"/>
        <sz val="10.0"/>
      </rPr>
      <t xml:space="preserve">SS ส่ง Interface และส่งข้อมูลลง temp
</t>
    </r>
    <r>
      <rPr>
        <rFont val="Tahoma"/>
        <color theme="1"/>
        <sz val="10.0"/>
      </rPr>
      <t xml:space="preserve">
ขอ Temp Table  ทาง MCR ตั้งConcerrent ส่ง Interface เอง OAGWBG_V_BUDGET_ALLOCATE_TRANSFER_INTERFACE
TABLE : OAGGL_JOURNAL_INTERFACE ทำการเพิ่ม Feild : TRANSFER_TYPE
ประเภท
ADJUSTMENT โอนเปลี่ยนแปลงงบประมาณ</t>
    </r>
  </si>
  <si>
    <t>Table Interface เข้าไปปรับปรุงงบ - โอนเปลี่ยนแปลง - กรณียกเลิก</t>
  </si>
  <si>
    <t>โอนเปลี่ยนแปลง - ยกเลิก</t>
  </si>
  <si>
    <r>
      <rPr>
        <rFont val="Tahoma"/>
        <color rgb="FFFF0000"/>
        <sz val="10.0"/>
      </rPr>
      <t>SS ส่ง Interface และส่งข้อมูลลง temp</t>
    </r>
    <r>
      <rPr>
        <rFont val="Tahoma"/>
        <color theme="1"/>
        <sz val="10.0"/>
      </rPr>
      <t xml:space="preserve">
ขอ Temp Table ทาง MCR ตั้งConcerrent ส่ง Interface เอง OAGWBG_V_BUDGET_ALLOCATE_TRANSFER_INTERFACE
TABLE : OAGGL_JOURNAL_INTERFACE ทำการเพิ่ม Feild : TRANSFER_TYPE
ประเภท
ADJUSTMENT โอนเปลี่ยนแปลงงบประมาณ</t>
    </r>
  </si>
  <si>
    <t>Table Interface เข้าไปปรับปรุงงบ - โอนกลับ ในปี</t>
  </si>
  <si>
    <t>โอนกลับ-ในปี</t>
  </si>
  <si>
    <r>
      <rPr>
        <rFont val="Tahoma"/>
        <color rgb="FFFF0000"/>
        <sz val="10.0"/>
      </rPr>
      <t>SS ส่ง Interface และส่งข้อมูลลง temp</t>
    </r>
    <r>
      <rPr>
        <rFont val="Tahoma"/>
        <color theme="1"/>
        <sz val="10.0"/>
      </rPr>
      <t xml:space="preserve">
OAGWBG_V_BUDGET_TRANSFER_DETAIL_INTERFACE
ขอ Temp Tableทาง MCR ตั้งConcerrent ส่ง Interface เอง OAGWBG_V_BUDGET_ALLOCATE_TRANSFER_INTERFACE
TABLE : OAGGL_JOURNAL_INTERFACE ทำการเพิ่ม Feild : TRANSFER_TYPE
RETURN โอนเงินกลับ(ในปี)
</t>
    </r>
  </si>
  <si>
    <t>OAGWBG_V_BUDGET_TRANSFER_DETAIL_INTERFACE</t>
  </si>
  <si>
    <t>Table Interface เข้าไปปรับปรุงงบ - โอนกลับในปั - กรณียกเลิก</t>
  </si>
  <si>
    <t>โอนกลับ-ในปี ยกเลิก</t>
  </si>
  <si>
    <r>
      <rPr>
        <rFont val="Tahoma"/>
        <color rgb="FFFF0000"/>
        <sz val="10.0"/>
      </rPr>
      <t>SS ส่ง Interface และส่งข้อมูลลง temp</t>
    </r>
    <r>
      <rPr>
        <rFont val="Tahoma"/>
        <color theme="1"/>
        <sz val="10.0"/>
      </rPr>
      <t xml:space="preserve">
ขอ Temp Tableทาง MCR ตั้งConcerrent ส่ง Interface เอง OAGWBG_V_BUDGET_ALLOCATE_TRANSFER_INTERFACE
TABLE : OAGGL_JOURNAL_INTERFACE ทำการเพิ่ม Feild : TRANSFER_TYPE
REV_RETURN โอนเงินกลับ(ในปี)
</t>
    </r>
  </si>
  <si>
    <t>Table Interface เข้าไปปรับปรุงงบ - โอนกลับ ข้ามปี</t>
  </si>
  <si>
    <t>โอนกลับ- ข้ามปี</t>
  </si>
  <si>
    <r>
      <rPr>
        <rFont val="Tahoma"/>
        <color rgb="FFFF0000"/>
        <sz val="10.0"/>
      </rPr>
      <t>ไม่ต้องส่ง Interface ส่งแค่ข้อมูลลง Temp</t>
    </r>
    <r>
      <rPr>
        <rFont val="Tahoma"/>
        <color theme="1"/>
        <sz val="10.0"/>
      </rPr>
      <t xml:space="preserve">
ขอ Temp Table ทาง MCR ตั้งConcerrent ส่ง Interface เอง OAGWBG_V_BUDGET_ALLOCATE_TRANSFER_INTERFACE
TABLE : OAGGL_JOURNAL_INTERFACE ทำการเพิ่ม Feild : TRANSFER_TYPE
RENEXT โอนเงินกลับ(ข้ามปี)
</t>
    </r>
  </si>
  <si>
    <t>Table Interface เข้าไปปรับปรุงงบ - โอนกลับ ข้ามปี - กรณียกเลิก</t>
  </si>
  <si>
    <t>โอนกลับ- ข้ามปี ยกเลิก</t>
  </si>
  <si>
    <r>
      <rPr>
        <rFont val="Tahoma"/>
        <color rgb="FFFF0000"/>
        <sz val="10.0"/>
      </rPr>
      <t>ไม่ต้องส่ง Interface ส่งแค่ข้อมูลลง Temp</t>
    </r>
    <r>
      <rPr>
        <rFont val="Tahoma"/>
        <color theme="1"/>
        <sz val="10.0"/>
      </rPr>
      <t xml:space="preserve">
ขอ Temp Table ทาง MCR ตั้งConcerrent ส่ง Interface เอง OAGWBG_V_BUDGET_ALLOCATE_TRANSFER_INTERFACE
TABLE : OAGGL_JOURNAL_INTERFACE ทำการเพิ่ม Feild : TRANSFER_TYPE
REV_RENEXT โอนเงินกลับ(ข้ามปี)
</t>
    </r>
  </si>
  <si>
    <t>Table Interface เข้าไปปรับปรุงงบ - โอนเงินสะสมเหลือจ่าย</t>
  </si>
  <si>
    <t>โอนเงินสะสมเหลือจ่าย</t>
  </si>
  <si>
    <r>
      <rPr>
        <rFont val="Tahoma"/>
        <color rgb="FFFF0000"/>
        <sz val="10.0"/>
      </rPr>
      <t>ไม่ต้องส่ง Interface ส่งแค่ข้อมูลลง Temp</t>
    </r>
    <r>
      <rPr>
        <rFont val="Tahoma"/>
        <color theme="1"/>
        <sz val="10.0"/>
      </rPr>
      <t xml:space="preserve">
OAGWBG_V_BUDGET_RESERVE_TRANSFER_DETAIL_INTERFACE
ขอ Temp Table ทาง MCR ตั้งConcerrent ส่ง Interface เอง OAGWBG_V_BUDGET_ALLOCATE_TRANSFER_INTERFACE
TABLE : OAGGL_JOURNAL_INTERFACE ทำการเพิ่ม Feild : TRANSFER_TYPE
REVENUE โอนเงินปรับเงินเหลือจ่าย</t>
    </r>
  </si>
  <si>
    <t>OAGWBG_V_BUDGET_RESERVE_TRANSFER_DETAIL_INTERFACE</t>
  </si>
  <si>
    <t>Table Interface เข้าไปปรับปรุงงบ - โอนเงินสะสมเหลือจ่าย - กรณียกเลิก</t>
  </si>
  <si>
    <t>โอนเงินสะสมเหลือจ่าย - ยกเลิก</t>
  </si>
  <si>
    <t>ไม่ต้องส่ง Interface ส่งแค่ข้อมูลลง Temp
ขอ Temp Table ทาง MCR ตั้งConcerrent ส่ง Interface เอง OAGWBG_V_BUDGET_ALLOCATE_TRANSFER_INTERFACE
TABLE : OAGGL_JOURNAL_INTERFACE ทำการเพิ่ม Feild : TRANSFER_TYPE
REVENUE โอนเงินปรับเงินเหลือจ่าย</t>
  </si>
  <si>
    <t>View ดึงข้อมูล PR PO ตามเงื่อนไขการกันเงิน</t>
  </si>
  <si>
    <t>เงินกัน</t>
  </si>
  <si>
    <t>OAGPO_CARRY_FORWARD_PR_V
OAGPO_CARRY_FORWARD_PO_V</t>
  </si>
  <si>
    <t>Table Interface กันเงิน หน่วยงาน Step 1 Budget</t>
  </si>
  <si>
    <t>Budget เงินกัน STEP1</t>
  </si>
  <si>
    <t xml:space="preserve">SS ส่ง STEP 1 BG ก่อน และต่อ STEP2 </t>
  </si>
  <si>
    <t>Table Interface กันเงิน หน่วยงาน Step 2 Encumbrance</t>
  </si>
  <si>
    <t>Encumbrance เงินกัน STEP2</t>
  </si>
  <si>
    <t xml:space="preserve">SS ส่ง Check ว่ารายการ STEP1 เรียบร้อยถึงส่งเข้าไปต่อ
และขอ Temp Table ทาง MCR ตั้งConcerrent ส่ง Interface ขาธนาคาร เอง OAGWBG_V_BUDGET_ALLOCATE_TRANSFER_INTERFACE
TABLE : OAGGL_JOURNAL_INTERFACE ทำการเพิ่ม Feild : TRANSFER_TYPE
CARRYPRPO เงินกันหน่วยงาน
</t>
  </si>
  <si>
    <t xml:space="preserve">จะส่งเป็นของขา B,E โดยเป็นขา I และ Dr ทั้งคู่ค่ะ
ขา B หยิบข้อมูล sender
ขา E หยิบข้อมูล Receipient
ตัวอย่าง View เงินกันหน่วยงาน
</t>
  </si>
  <si>
    <t>Table Interface กันเงิน หน่วยงาน Step 1 Encumbrance - กรณียกเลิก</t>
  </si>
  <si>
    <t>Encumbrance เงินกัน STEP1 - ยกเลิก</t>
  </si>
  <si>
    <t>Table Interface กันเงิน หน่วยงาน Step 2  Budget - กรณียกเลิก</t>
  </si>
  <si>
    <t>Budget เงินกัน STEP2 - ยกเลิก</t>
  </si>
  <si>
    <t>Table Interface กันเงิน ส่วนกลาง</t>
  </si>
  <si>
    <t>เงินกันส่วนกลาง</t>
  </si>
  <si>
    <t>SS ส่ง ขา E (Journal1) ตัดงบปีเก่า
และขอ Temp Table ทาง MCR ตั้งConcerrent ส่ง Interface ขาธนาคาร เอง OAGWBG_V_BUDGET_ALLOCATE_TRANSFER_INTERFACE
TABLE : OAGGL_JOURNAL_INTERFACE ทำการเพิ่ม Feild : TRANSFER_TYPE
CARRYFWD เงินกันส่วนกลาง</t>
  </si>
  <si>
    <t>OAGWBG_V_BUDGET_OVERLAPYEAR_CENTRAL_DETAIL_INTERFACE</t>
  </si>
  <si>
    <t>Table Interface กันเงิน ส่วนกลาง - กรณียกเลิก</t>
  </si>
  <si>
    <t>เงินกันส่วนกลาง - ยกเลิก</t>
  </si>
  <si>
    <t>SS ส่ง ขา E (Journal1)
และขอ Temp Table ทาง MCR ตั้งConcerrent ส่ง Interface ขาธนาคาร เอง OAGWBG_V_BUDGET_ALLOCATE_TRANSFER_INTERFACE
TABLE : OAGGL_JOURNAL_INTERFACE ทำการเพิ่ม Feild : TRANSFER_TYPE
CARRYFWD เงินกันส่วนกลาง</t>
  </si>
  <si>
    <t>Table Interface เข้าไปตัดงบประมาณ เบิกแทน</t>
  </si>
  <si>
    <t>เบิกแทน</t>
  </si>
  <si>
    <t>Table Interface เข้าไปตัดงบประมาณ เบิกแทน - กรณียกเลิก</t>
  </si>
  <si>
    <t>เบิกแทน - ยกเลิก</t>
  </si>
  <si>
    <t>View Asset (Number, Description ,Expense Account)</t>
  </si>
  <si>
    <t>Asset</t>
  </si>
  <si>
    <t>Master ธนาคารสำหรับระบุตอนทำโอนจัดสรร (Text file Required)</t>
  </si>
  <si>
    <t>ธนาคาร</t>
  </si>
  <si>
    <t>Calendar Period - สำหรับตรวจสอบงบประมาณ</t>
  </si>
  <si>
    <t>Calendar</t>
  </si>
  <si>
    <t>OAGGL_CALENDAR_V</t>
  </si>
  <si>
    <t>Table</t>
  </si>
  <si>
    <t>Temp Table Project</t>
  </si>
  <si>
    <t>OAGWBG.OAGWBG_BUDGET_FROM_PROJECT_DETAIL_V</t>
  </si>
  <si>
    <t>Asset Category</t>
  </si>
  <si>
    <t>OAGFA_CATEGORY_V</t>
  </si>
  <si>
    <t>table</t>
  </si>
  <si>
    <t>Ledgers</t>
  </si>
  <si>
    <t>apps.gl_ledgers</t>
  </si>
  <si>
    <t>Buget type</t>
  </si>
  <si>
    <t>apps.gl_budgets_with_dates_v</t>
  </si>
  <si>
    <t>view</t>
  </si>
  <si>
    <t>Encumbrance type</t>
  </si>
  <si>
    <t>apps.gl_all_enc_types_view</t>
  </si>
  <si>
    <t>Query</t>
  </si>
  <si>
    <t>Check งบประมาณ</t>
  </si>
  <si>
    <t>select oaggl_process.find_budget(p_org_id =&gt; 82,
                    p_concatenated_segments =&gt; '2900600000.2900600000.68.100.20000.21000.21100.220001.00000000000000000000.5104020101.000000.00.00',
                    p_date =&gt; to_date('10-05-2025','DD-MM-YYYY')) avaliable_budget from dual</t>
  </si>
  <si>
    <t>ข้อมูล Seqment 13 segment</t>
  </si>
  <si>
    <t>1 OAGGL_DEPARTMENT_V
2 OAGGL_COST_CENTER_V
3 OAGGL_BUDGET_YEAR_V
4 OAGGL_BUDGET_SOURCE_V
5 OAGGL_BUDGET_PLAN_V
6 OAGGL_BUDGET_PRODUCT_V
7 OAGGL_BUDGET_ACTIVITY_V
8 OAGGL_BUDGET_TYPE_V
9 OAGGL_BUDGET_CODE_V
10 OAGGL_ACCOUNT_V
11 OAGGL_SUB_ACCOUNT_V
12 OAGGL_RESERVE_1_V
13 OAGGL_RESERVE_2_V</t>
  </si>
  <si>
    <t>Transaction Status ตรวจสอบสถานะรายการหลังกันเงิน</t>
  </si>
  <si>
    <t>OAGPO_TRANSACTION_STATUS_V</t>
  </si>
  <si>
    <t>Table Interface คำของบประมาณเพิ่มเติม/งบกลาง</t>
  </si>
  <si>
    <t>เพิ่มเติม งบกลาง</t>
  </si>
  <si>
    <t>Table Interface คำของบประมาณเพิ่มเติม/งบกลาง - กรณียกเลิก</t>
  </si>
  <si>
    <t>เพิ่มเติม งบกลาง - ยกเลิก</t>
  </si>
  <si>
    <t>Table Interface เงินนอก</t>
  </si>
  <si>
    <t>เงินนอก</t>
  </si>
  <si>
    <t>Table Interface เงินนอก - กรณียกเลิก</t>
  </si>
  <si>
    <t>เงินนอก - ยกเลิก</t>
  </si>
  <si>
    <t>การดึงข้อมูลเลขที่ใบเสร็จ
สำหรับหน้าจอ : เงินนอก</t>
  </si>
  <si>
    <t xml:space="preserve"> source budget : 510, 530, 550
view : apps.oagwxp_ar_budget_receipts_view
เงื่อนไข
510 attribute_category = OAG-AR01
530 attribute_category = OAG-AR04
550 attribute_category = OAG-AR03
----------------------------
source budget : 540
view : apps.oagar_540_receipt_numbers_v</t>
  </si>
  <si>
    <t>ข้อมูลใบเสร็จรับเงิน ในส่วนของเงินนอก ใช้วิวนี้
select * from apps.OAG_AR_BUDGET_ORACLE_ID;
เช็คเงื่อนไข คือ
1. ถ้ามีการเลือกใบเสร็จรับเงินรายการในไปแล้ว ต้องไม่แสดงที่ LOV  อีกครับ
2. where เงื่อนไขในการดึงข้อมูล
 budget source 520  where attribute_category = 'OAG-AR05'
 budget source 530  where attribute_category = 'OAG-AR06'
 budget source อื่นๆ จะไม่แสดงข้อมูลใบเสร็จรับเงิน</t>
  </si>
  <si>
    <t>Master ประเภทค่าใช้จ่าย (ค่าใช้จ่ายดำเนินงาน ค่าใช้จ่ายลงทุน)</t>
  </si>
  <si>
    <t>OAGGL_BUDGET_EXPENSE_TYPE_V</t>
  </si>
  <si>
    <t>View Link Sub Account - Ebudget Code</t>
  </si>
  <si>
    <t>OAGINV_GL_SUBACCOUNT_EBUDGETING_V</t>
  </si>
  <si>
    <t>View Master จัดการแผนยุทธศาสตร์</t>
  </si>
  <si>
    <t>OAGWBG_V_MASTERSTREATEGYPLAN</t>
  </si>
  <si>
    <t>Table insert get gl funds</t>
  </si>
  <si>
    <t>OAG_GL_FUNDS_AVAILABLE_PKG_BYPASS</t>
  </si>
  <si>
    <t>View/Package</t>
  </si>
  <si>
    <t>Employee</t>
  </si>
  <si>
    <t>OAGHR_EMPLOYEE_V</t>
  </si>
  <si>
    <t>Oracle User</t>
  </si>
  <si>
    <t>oagfnd_user</t>
  </si>
  <si>
    <t>Table/View Name</t>
  </si>
  <si>
    <t>ตัวอย่าง Temp table</t>
  </si>
  <si>
    <t>apps.oagfnd_user</t>
  </si>
  <si>
    <t>เป็น Table เช็คสำหรับการ login และดึงข้อมูลเพื่อเก็บสำหรับเป็นข้อมูลผู้ใช้งาน</t>
  </si>
  <si>
    <t>apps.OAGHR_EMPLOYEE_V</t>
  </si>
  <si>
    <t xml:space="preserve">เป็น View ที่ดึงข้อมูลหน่วยงาน จาก Employee ในระบบ HR </t>
  </si>
  <si>
    <t>ตัวอย่างข้อมูล</t>
  </si>
  <si>
    <t>select * from apps.oagfnd_user where user_name = '620001';</t>
  </si>
  <si>
    <t>ข้อมูล User ในระบบ อยากให้เก็บข้อมูล</t>
  </si>
  <si>
    <t>fnd_user_id หยิบจาก apps.oagfnd_user feild:user_id</t>
  </si>
  <si>
    <t>person_id หยิบจาก  apps.oagfnd_user feild:employee_id  =&gt; ใช้สำหรับ link ข้อมูลกับ Oracle</t>
  </si>
  <si>
    <t xml:space="preserve">โดย Org_id ให้หยิบจาก location </t>
  </si>
  <si>
    <t>1 ให้ทำการเอา apps.oagfnd_user.employee_id ไป where ใน View : apps.oaghr_employee_v นี้ก่อน โดย where กับฟิลด์ apps.oaghr_employee_v.person_id</t>
  </si>
  <si>
    <t xml:space="preserve">2 เมื่อเอาไป where เรียบร้อยแล้ว จะได้ location จาก  </t>
  </si>
  <si>
    <t xml:space="preserve">3 ให้เอา location_id ไปหา view : apps.oaghr_organnization_v โดย where กับฟิลด์ apps.oaghr_organnization_v.location_id </t>
  </si>
  <si>
    <t>4 เมื่อได้ข้อมูลจากข้อ 3 เรียบร้อยแล้ว ให้ทำการเขียนเช็คเงื่อนไข ดังนี้
4.1 ถ้าหากข้อมูลในข้อ 3 ไม่มี ให้ทำการเอา apps.oaghr_employee_v.location_id ไปหาต่อใน View :  oaginv_organnization_v.location_id 
ถ้าข้อ 4.1 มีข้อมูล ให้ insert Org_id = oaginv_organnization_v.hr_organization_id
4.2 ถ้าข้อ 3 มี ให้ insert Org_id =  apps.oaghr_organnization_v.organization_id</t>
  </si>
  <si>
    <t>if(!ข้อ 3){
  ให้ทำ 4.1 และ  insert Org_id = oaginv_organnization_v.hr_organization_id
}else{
    insert Org_id = apps.oaghr_organnization_v.organization_id
}</t>
  </si>
  <si>
    <t>ขั้นตอนการ check ว่าระบุ username/ password ถูกต้องหรือไม่</t>
  </si>
  <si>
    <t>SELECT apps.oagfnd_web_sec.VALIDATE_LOGIN('620001', 'superman') AS AUTH FROM DUAL;</t>
  </si>
  <si>
    <t>-- Y = ระบุ  username/ password ถูกต้อง</t>
  </si>
  <si>
    <t>-- N = ระบุ  username/ password ไม่ถูกต้องถูกต้อง</t>
  </si>
  <si>
    <t>Field ที่ใช้สำหรับหน่วยงาน</t>
  </si>
  <si>
    <t>employee_number</t>
  </si>
  <si>
    <t>user_status</t>
  </si>
  <si>
    <t>Active Assignment</t>
  </si>
  <si>
    <t>d_effective_end_date</t>
  </si>
  <si>
    <t>เป็นค่าว่าง</t>
  </si>
  <si>
    <t>ให้ทำการ nvl feild นี้ แล้วเช็คเงื่อนไขเป็น &gt;= sysdate</t>
  </si>
  <si>
    <t>Segement1</t>
  </si>
  <si>
    <t>หน่วยเบิกจ่าย</t>
  </si>
  <si>
    <t>segment1_description</t>
  </si>
  <si>
    <t>สำนักงานอัยการสูงสุด</t>
  </si>
  <si>
    <t>คำอธิบายหน่วยเบิกจ่าย</t>
  </si>
  <si>
    <t>Segement2</t>
  </si>
  <si>
    <t>ศูนย์ต้นทุน</t>
  </si>
  <si>
    <t>segment2_description</t>
  </si>
  <si>
    <t>สำนักงานอำนวยการ</t>
  </si>
  <si>
    <t>คำอธิบายศูนย์ต้นทุน</t>
  </si>
  <si>
    <t>Field No</t>
  </si>
  <si>
    <t>Field Name</t>
  </si>
  <si>
    <t>Master Source</t>
  </si>
  <si>
    <t>แบบฟอร์มเสนอโครงการประจำปีงบประมาณ พ.ศ. 2568</t>
  </si>
  <si>
    <t>Budget Product</t>
  </si>
  <si>
    <t>Oracel COA ผลผลิต</t>
  </si>
  <si>
    <t>Yes</t>
  </si>
  <si>
    <t>ผลผลิต/โครงการ*</t>
  </si>
  <si>
    <t>Project Type</t>
  </si>
  <si>
    <t>1. ประเภทโครงการ*</t>
  </si>
  <si>
    <t>Project Name</t>
  </si>
  <si>
    <t>2. ชื่อโครงการ*</t>
  </si>
  <si>
    <t>Responsibility</t>
  </si>
  <si>
    <t>3. หน่วยงานผู้รับผิดชอบ*</t>
  </si>
  <si>
    <t>Method</t>
  </si>
  <si>
    <t>4. วิธีการดำเนินโครงการ*</t>
  </si>
  <si>
    <t>Main National Strategy</t>
  </si>
  <si>
    <t>5.1 ยุทธศาสตร์ชาติที่เกี่ยวข้องโดยตรง*</t>
  </si>
  <si>
    <t>Main Goals</t>
  </si>
  <si>
    <t>เป้าหมายที่เกี่ยวข้อง*</t>
  </si>
  <si>
    <t>Main Number</t>
  </si>
  <si>
    <t>ประเด็นที่เกี่ยวข้อง*</t>
  </si>
  <si>
    <t>Sub National Strategy</t>
  </si>
  <si>
    <t>5.2 ยุทธศาสตร์ชาติที่เกี่ยวข้องในระดับรอง</t>
  </si>
  <si>
    <t>Sub Goals</t>
  </si>
  <si>
    <t>เป้าหมายที่เกี่ยวข้อง</t>
  </si>
  <si>
    <t>Sub Number</t>
  </si>
  <si>
    <t>ประเด็นที่เกี่ยวข้อง</t>
  </si>
  <si>
    <t>Main Strategy Plan 1</t>
  </si>
  <si>
    <t>5.3 (1) แผนแม่บทภายใต้ยุทธศาสตร์ชาติ*</t>
  </si>
  <si>
    <t>Sub Strategy Plan 1</t>
  </si>
  <si>
    <t>แผนแม่บทย่อย*</t>
  </si>
  <si>
    <t>Goals Strategy Plan 1</t>
  </si>
  <si>
    <t>เป้าหมายแผนแม่บทย่อย*</t>
  </si>
  <si>
    <t>Develop Plan 1</t>
  </si>
  <si>
    <t>แนวทางการพัฒนา*</t>
  </si>
  <si>
    <t>Main Strategy Plan 2</t>
  </si>
  <si>
    <t>(2) แผนแม่บทภายใต้ยุทธศาสตร์ชาติ</t>
  </si>
  <si>
    <t>Sub Strategy Plan 2</t>
  </si>
  <si>
    <t>แผนแม่บทย่อย</t>
  </si>
  <si>
    <t>Goals Strategy Plan 2</t>
  </si>
  <si>
    <t>เป้าหมายแผนแม่บทย่อย</t>
  </si>
  <si>
    <t>Develop Plan 2</t>
  </si>
  <si>
    <t>แนวทางการพัฒนา</t>
  </si>
  <si>
    <t>Economic and Social Development Plan</t>
  </si>
  <si>
    <t>5.4 แผนพัฒนาเศรษฐกิจและสังคมแห่งชาติ 
 ฉบับที่ 13 (พ.ศ.2566 - 2570)</t>
  </si>
  <si>
    <t>Economic Goals</t>
  </si>
  <si>
    <t>เป้าหมาย</t>
  </si>
  <si>
    <t>Economic Strategy</t>
  </si>
  <si>
    <t>กลยุทธ์</t>
  </si>
  <si>
    <t>Security Plan</t>
  </si>
  <si>
    <t>5.5 แผนระดับชาติว่าด้วยความมั่นคง
 แห่งชาติ (พ.ศ. 2566 - 2570)</t>
  </si>
  <si>
    <t>Goals</t>
  </si>
  <si>
    <t>Achievement</t>
  </si>
  <si>
    <t>ผลสัมฤทธิ์</t>
  </si>
  <si>
    <t>Main Strategy</t>
  </si>
  <si>
    <t>กลยุทธ์หลัก</t>
  </si>
  <si>
    <t>Sub Strategy</t>
  </si>
  <si>
    <t>กลยุทธ์ย่อย</t>
  </si>
  <si>
    <t>Justice Administration Plan</t>
  </si>
  <si>
    <t>5.6 แผนแม่บทบริหารงานยุติธรรมแห่งชาติ 
 ฉบับทีั่ 4 ปี พ.ศ. 2565 - 2569</t>
  </si>
  <si>
    <t>Segment</t>
  </si>
  <si>
    <t>มิติ</t>
  </si>
  <si>
    <t>Operation Procedure</t>
  </si>
  <si>
    <t>แนวทางการดำเนินงาน</t>
  </si>
  <si>
    <t>Digital Economy Plan</t>
  </si>
  <si>
    <t>5.7 นโยบายและแผนระดับชาติว่าด้วย
 การพัฒนาดิจิทัล เพื่อเศรฐกิจและสังคม 
 (พ.ศ. 2561 - 2580)</t>
  </si>
  <si>
    <t>Anti-Corruption Action Plan</t>
  </si>
  <si>
    <t>5.8 แผนปฏิบัติการด้านการต่อต้านการทุจริต
 และประพฤติมิชอบ ระยะ 2 
 (พ.ศ. 2566 - 2570)</t>
  </si>
  <si>
    <t>Sustainable Development Goals</t>
  </si>
  <si>
    <t>5.10 เป้าหมายการพัฒนาที่ยั่งยืน (SDGs)</t>
  </si>
  <si>
    <t>Company Plan</t>
  </si>
  <si>
    <t>5.11 แผนปฏิบัติราชการระยะ 5 ปี อส.*</t>
  </si>
  <si>
    <t>Company Develop Plan</t>
  </si>
  <si>
    <t>Company Strategy</t>
  </si>
  <si>
    <t>กลยุทธ์*</t>
  </si>
  <si>
    <t>Company Annual Plan</t>
  </si>
  <si>
    <t>5.12 แผนปฎิบัติราชการประจำปี*</t>
  </si>
  <si>
    <t>Company Annual Develop Plan</t>
  </si>
  <si>
    <t>Company Annual Strategy</t>
  </si>
  <si>
    <t>Policy Alignment</t>
  </si>
  <si>
    <t>5.13 ความสอดคล้องกับนโยบาย
 การปฏิบัติราชการของอัยการสูงสุด*</t>
  </si>
  <si>
    <t>Alignment Strategic Plan</t>
  </si>
  <si>
    <t>5.14 ความสอดคล้องกับแผนยุทธศาสตร์
 หรือกฎหมายอื่นที่เกี่ยวข้อง</t>
  </si>
  <si>
    <t>Rationale</t>
  </si>
  <si>
    <t>6. หลักการและเหตุผล*</t>
  </si>
  <si>
    <t>Objective</t>
  </si>
  <si>
    <t>7. วัตถุประสงค์*</t>
  </si>
  <si>
    <t>Output Goals</t>
  </si>
  <si>
    <t>8. เป้าหมายเชิงผลผลิต (Output)*</t>
  </si>
  <si>
    <t>Outcome Goals</t>
  </si>
  <si>
    <t>9. เป้าหมายเชิงผลลัพธ์ (Outcome)*</t>
  </si>
  <si>
    <t>Expected Outcomes</t>
  </si>
  <si>
    <t>11. ผลที่คาดว่าจะได้รับ*</t>
  </si>
  <si>
    <t>Project KPIs</t>
  </si>
  <si>
    <t>12. ตัวชี้วัดความสำเร็จตามโครงการฯ</t>
  </si>
  <si>
    <t>Quantitative Indicator 1</t>
  </si>
  <si>
    <t>1. ชื่อตัวชี้วัดเชิงปริมาณ (ตัวชี้วัดลำดับที่ 1)*</t>
  </si>
  <si>
    <t>Total Quantitative Value 1</t>
  </si>
  <si>
    <t>จำนวนค่าเป้าหมายทั้งหมด*</t>
  </si>
  <si>
    <t>Quantitative Indicator 2</t>
  </si>
  <si>
    <t>2. ชื่อตัวชี้วัดเชิงปริมาณ (ตัวชี้วัดลำดับที่ 2)</t>
  </si>
  <si>
    <t>Total Quantitative Value 2</t>
  </si>
  <si>
    <t>จำนวนค่าเป้าหมายทั้งหมด</t>
  </si>
  <si>
    <t>Quantitative Indicator 3</t>
  </si>
  <si>
    <t>3. ชื่อตัวชี้วัดเชิงปริมาณ (ตัวชี้วัดลำดับที่ 3)</t>
  </si>
  <si>
    <t>Total Quantitative Value 3</t>
  </si>
  <si>
    <t>Quantitative Indicator 4</t>
  </si>
  <si>
    <t>4. ชื่อตัวชี้วัดเชิงปริมาณ (ตัวชี้วัดลำดับที่ 4)*</t>
  </si>
  <si>
    <t>Add New</t>
  </si>
  <si>
    <t>Total Quantitative Value 4</t>
  </si>
  <si>
    <t>Quantitative Indicator 5</t>
  </si>
  <si>
    <t>5. ชื่อตัวชี้วัดเชิงปริมาณ (ตัวชี้วัดลำดับที่ 5)*</t>
  </si>
  <si>
    <t>Total Quantitative Value 5</t>
  </si>
  <si>
    <t>Quantitative Indicator 6</t>
  </si>
  <si>
    <t>6. ชื่อตัวชี้วัดเชิงปริมาณ (ตัวชี้วัดลำดับที่ 6)*</t>
  </si>
  <si>
    <t>Total Quantitative Value 6</t>
  </si>
  <si>
    <t>Qualitative Indicator 1</t>
  </si>
  <si>
    <t>1. ชื่อตัวชี้วัดเชิงคุณภาพ (ตัวชี้วัดลำดับที่ 1)*</t>
  </si>
  <si>
    <t>Total Qualitative Value 1</t>
  </si>
  <si>
    <t>Qualitative Indicator 2</t>
  </si>
  <si>
    <t>2. ชื่อตัวชี้วัดเชิงคุณภาพ (ตัวชี้วัดลำดับที่ 2)</t>
  </si>
  <si>
    <t>Total Qualitative Value 2</t>
  </si>
  <si>
    <t>Qualitative Indicator 3</t>
  </si>
  <si>
    <t>3. ชื่อตัวชี้วัดเชิงคุณภาพ (ตัวชี้วัดลำดับที่ 3)</t>
  </si>
  <si>
    <t>Total QualitativeValue 3</t>
  </si>
  <si>
    <t>Qualitative Indicator 4</t>
  </si>
  <si>
    <t>4. ชื่อตัวชี้วัดเชิงคุณภาพ (ตัวชี้วัดลำดับที่ 4)*</t>
  </si>
  <si>
    <t>Total Qualitative Value 4</t>
  </si>
  <si>
    <t>Qualitative Indicator 5</t>
  </si>
  <si>
    <t>5. ชื่อตัวชี้วัดเชิงคุณภาพ (ตัวชี้วัดลำดับที่ 5)</t>
  </si>
  <si>
    <t>Total Qualitative Value 5</t>
  </si>
  <si>
    <t>Qualitative Indicator 6</t>
  </si>
  <si>
    <t>6. ชื่อตัวชี้วัดเชิงคุณภาพ (ตัวชี้วัดลำดับที่ 6)</t>
  </si>
  <si>
    <t>Total QualitativeValue 6</t>
  </si>
  <si>
    <t>Target Group</t>
  </si>
  <si>
    <t>13. กลุ่มเป้าหมาย*</t>
  </si>
  <si>
    <t>Project Evaluation</t>
  </si>
  <si>
    <t>14. การติดตามและประเมินผล*</t>
  </si>
  <si>
    <t>Business Area</t>
  </si>
  <si>
    <t>15. พื้นที่ดำเนินการ*</t>
  </si>
  <si>
    <t>Time Frame</t>
  </si>
  <si>
    <t>16. ระยะเวลาดำเนินโครงการ*</t>
  </si>
  <si>
    <t>Project Budget</t>
  </si>
  <si>
    <t>17. งบประมาณตามโครงการ*</t>
  </si>
  <si>
    <t>Ativity Amount</t>
  </si>
  <si>
    <t>18. จำนวนกิจกรรมภายใต้โครงการทั้งหมด*</t>
  </si>
  <si>
    <t>Activity Detail</t>
  </si>
  <si>
    <t>19. รายละเอียดกิจกรรมภายใต้โครงการทั้งหมด*</t>
  </si>
  <si>
    <t>Responsible Person</t>
  </si>
  <si>
    <t>23. ผู้รับผิดชอบโครงการ</t>
  </si>
  <si>
    <t>Requester</t>
  </si>
  <si>
    <t>24. ผู้ให้ข้อมูล</t>
  </si>
  <si>
    <t>Creation Date</t>
  </si>
  <si>
    <t>25. วัน/เดืิอน/ปี ที่บันทึกข้อมูล*</t>
  </si>
  <si>
    <t>COA</t>
  </si>
  <si>
    <t>ข้อมูลชุดบัญชีงบประมาณ</t>
  </si>
  <si>
    <t>Department</t>
  </si>
  <si>
    <t>Oracel COA Department</t>
  </si>
  <si>
    <t>ดึงข้อมูลการบันทึกบัญชีงบประมาณ Segment 1</t>
  </si>
  <si>
    <t>Cost Center</t>
  </si>
  <si>
    <t>Oracel COA Cost Center</t>
  </si>
  <si>
    <t>ดึงข้อมูลการบันทึกบัญชีงบประมาณ Segment 2</t>
  </si>
  <si>
    <t>Prefix</t>
  </si>
  <si>
    <t xml:space="preserve">Year </t>
  </si>
  <si>
    <t>Quarter</t>
  </si>
  <si>
    <t>Num</t>
  </si>
  <si>
    <t xml:space="preserve">From </t>
  </si>
  <si>
    <t>To</t>
  </si>
  <si>
    <t>Name</t>
  </si>
  <si>
    <t xml:space="preserve">Adjustment </t>
  </si>
  <si>
    <t>OCT</t>
  </si>
  <si>
    <t>1-Oct-25</t>
  </si>
  <si>
    <t>31-Oct-25</t>
  </si>
  <si>
    <t>OCT-25</t>
  </si>
  <si>
    <t>NOV</t>
  </si>
  <si>
    <t>1-Nov-25</t>
  </si>
  <si>
    <t>30-Nov-25</t>
  </si>
  <si>
    <t>NOV-25</t>
  </si>
  <si>
    <t>DEC</t>
  </si>
  <si>
    <t>1-Dec-25</t>
  </si>
  <si>
    <t>31-Dec-25</t>
  </si>
  <si>
    <t>DEC-25</t>
  </si>
  <si>
    <t>JAN</t>
  </si>
  <si>
    <t>1-Jan-26</t>
  </si>
  <si>
    <t>31-Jan-26</t>
  </si>
  <si>
    <t>JAN-25</t>
  </si>
  <si>
    <t>FEB</t>
  </si>
  <si>
    <t>1-Feb-26</t>
  </si>
  <si>
    <t>28-Feb-26</t>
  </si>
  <si>
    <t>FEB-25</t>
  </si>
  <si>
    <t>MAR</t>
  </si>
  <si>
    <t>1-Mar-26</t>
  </si>
  <si>
    <t>31-Mar-26</t>
  </si>
  <si>
    <t>MAR-25</t>
  </si>
  <si>
    <t>APR</t>
  </si>
  <si>
    <t>1-Apr-26</t>
  </si>
  <si>
    <t>30-Apr-26</t>
  </si>
  <si>
    <t>APR-25</t>
  </si>
  <si>
    <t>MAY</t>
  </si>
  <si>
    <t>1-May-26</t>
  </si>
  <si>
    <t>31-May-26</t>
  </si>
  <si>
    <t>MAY-25</t>
  </si>
  <si>
    <t>JUN</t>
  </si>
  <si>
    <t>1-Jun-26</t>
  </si>
  <si>
    <t>30-Jun-26</t>
  </si>
  <si>
    <t>JUN-25</t>
  </si>
  <si>
    <t>JUL</t>
  </si>
  <si>
    <t>1-Jul-26</t>
  </si>
  <si>
    <t>31-Jul-26</t>
  </si>
  <si>
    <t>JUL-25</t>
  </si>
  <si>
    <t>AUG</t>
  </si>
  <si>
    <t>1-Aug-26</t>
  </si>
  <si>
    <t>31-Aug-26</t>
  </si>
  <si>
    <t>AUG-25</t>
  </si>
  <si>
    <t>SEP</t>
  </si>
  <si>
    <t>1-Sep-26</t>
  </si>
  <si>
    <t>30-Sep-26</t>
  </si>
  <si>
    <t>SEP-25</t>
  </si>
  <si>
    <t>ADJ1</t>
  </si>
  <si>
    <t>30-Sep-25</t>
  </si>
  <si>
    <t>ADJ1-26</t>
  </si>
  <si>
    <t>ADJ2</t>
  </si>
  <si>
    <t>ADJ2-26</t>
  </si>
  <si>
    <t>ADJ3</t>
  </si>
  <si>
    <t>ADJ3-26</t>
  </si>
  <si>
    <t>ADJ4</t>
  </si>
  <si>
    <t>ADJ4-26</t>
  </si>
  <si>
    <t>ลำดับมิติ</t>
  </si>
  <si>
    <t>Prompt</t>
  </si>
  <si>
    <t>Value Sets</t>
  </si>
  <si>
    <t>Digit</t>
  </si>
  <si>
    <t>Source การดึงรหัสบัญชี</t>
  </si>
  <si>
    <t>Segment1</t>
  </si>
  <si>
    <t>OAG_GL_DEPARTMENT</t>
  </si>
  <si>
    <t>OAGGL_DEPARTMENT_V</t>
  </si>
  <si>
    <t>with read only</t>
  </si>
  <si>
    <t>Segment2</t>
  </si>
  <si>
    <t>OAG_GL_COST_CENTER</t>
  </si>
  <si>
    <t>OAGGL_COST_CENTER_V</t>
  </si>
  <si>
    <t>Check Condition เพิ่ม</t>
  </si>
  <si>
    <t>บอกรายละเอียด 
ภาค  attribute4
Parent หน่วยเบิกจ่าย attribute7</t>
  </si>
  <si>
    <t>OAGGL_COST_CENTER_V เปลี่ยนไปใช้ View:  select * from oaggl_security_rule_segment_v where flex_value_set_name = 'OAG_GL_COST_CENTER';
เพิ่ม where เงื่อนไขจาก segment1 =&gt; where flex_value_rule_name  โดย split 3 digit ท้ายจาก segment1 มาเป็นเงื่อนไข
list of value จะใช้ flex_value : description</t>
  </si>
  <si>
    <t>Segment3</t>
  </si>
  <si>
    <t>Budget Year</t>
  </si>
  <si>
    <t>ปีงบประมาณ</t>
  </si>
  <si>
    <t>OAG_GL_BUDGET_YEAR</t>
  </si>
  <si>
    <t>ตามปีงบประมาณ</t>
  </si>
  <si>
    <t>Segment4</t>
  </si>
  <si>
    <t>Budget Source</t>
  </si>
  <si>
    <t>แหล่งเงิน</t>
  </si>
  <si>
    <t>OAG_GL_BUDGET_SOURCE</t>
  </si>
  <si>
    <t>OAGGL_BUDGET_SOURCE_V</t>
  </si>
  <si>
    <t>apps</t>
  </si>
  <si>
    <t>Segment5</t>
  </si>
  <si>
    <t>Budget Plan</t>
  </si>
  <si>
    <t>แผนงาน</t>
  </si>
  <si>
    <t>OAG_GL_BUDGET_PLAN</t>
  </si>
  <si>
    <t>OAGGL_BUDGET_PLAN_V</t>
  </si>
  <si>
    <t>Segment6</t>
  </si>
  <si>
    <t>ผลผลิต/แผนงานรอง/โครงการ</t>
  </si>
  <si>
    <t>OAG_GL_BUDGET_PRODUCT</t>
  </si>
  <si>
    <t>OAGGL_BUDGET_PRODUCT_V</t>
  </si>
  <si>
    <t>ขึ้นกับ OAGGL_BUDGET_PLAN_V</t>
  </si>
  <si>
    <t>เปิดช่องให้ระบุตอนทำคำขอ</t>
  </si>
  <si>
    <t>Segment7</t>
  </si>
  <si>
    <t>Budget Activity</t>
  </si>
  <si>
    <t>กิจกรรม</t>
  </si>
  <si>
    <t>OAG_GL_BUDGET_ACTIVITY</t>
  </si>
  <si>
    <t>OAGGL_BUDGET_ACTIVITY_V</t>
  </si>
  <si>
    <t>Segment8</t>
  </si>
  <si>
    <t>Budget Type</t>
  </si>
  <si>
    <t>ประเภทรายจ่าย</t>
  </si>
  <si>
    <t>OAG_GL_BUDGET_TYPE</t>
  </si>
  <si>
    <t>OAGGL_BUDGET_TYPE_V</t>
  </si>
  <si>
    <t>Segment9</t>
  </si>
  <si>
    <t>Budget Code</t>
  </si>
  <si>
    <t>รหัสงบประมาณ</t>
  </si>
  <si>
    <t>OAG_GL_BUDGET_CODE</t>
  </si>
  <si>
    <t>OAGGL_BUDGET_CODE_V</t>
  </si>
  <si>
    <t>ระบุตอน พรบ ให้นำค่ามาทับ</t>
  </si>
  <si>
    <t>Defaullt = 00000000000000000000</t>
  </si>
  <si>
    <t>Segment10</t>
  </si>
  <si>
    <t>Account</t>
  </si>
  <si>
    <t>รหัสบัญชีหลัก</t>
  </si>
  <si>
    <t>OAG_GL_ACCOUNT</t>
  </si>
  <si>
    <t>OAGGL_ACCOUNT_V</t>
  </si>
  <si>
    <t>Segment11</t>
  </si>
  <si>
    <t>Sub Account</t>
  </si>
  <si>
    <t>รหัสบัญชีย่อย/รายจ่ายย่อย</t>
  </si>
  <si>
    <t>OAG_GL_SUB_ACCOUNT</t>
  </si>
  <si>
    <t xml:space="preserve">OAGGL_SUB_ACCOUNT_V </t>
  </si>
  <si>
    <t>ขึ้นกับ  OAGGL_ACCOUNT_V</t>
  </si>
  <si>
    <t>Segment12</t>
  </si>
  <si>
    <t>Reserve_1</t>
  </si>
  <si>
    <t xml:space="preserve">สำรอง1
</t>
  </si>
  <si>
    <t>OAG_GL_RESERVE_1</t>
  </si>
  <si>
    <t>OAGGL_RESERVE_1_V</t>
  </si>
  <si>
    <t>Defaullt = 00</t>
  </si>
  <si>
    <t>Segment13</t>
  </si>
  <si>
    <t>Reserve_2</t>
  </si>
  <si>
    <t xml:space="preserve">สำรอง2
</t>
  </si>
  <si>
    <t>OAG_GL_RESERVE_2</t>
  </si>
  <si>
    <t>OAGGL_RESERVE_2_V</t>
  </si>
  <si>
    <t>Defaullt = 000</t>
  </si>
  <si>
    <t>ตัวอย่าง Value ที่มี Dependent</t>
  </si>
  <si>
    <t>แผนงานพื้นฐาน</t>
  </si>
  <si>
    <t>ผลผลิต การอำนวยความยุติธรรม รักษาผลประโยชน์ของรัฐ และคุ้มครองสิทธิประชาชน</t>
  </si>
  <si>
    <t>แผนงานยุทธศาสตร์</t>
  </si>
  <si>
    <t xml:space="preserve">ผลผลิต การอำนวยความยุติธรรม และการรักษาผลประโยชน์ของรัฐ  </t>
  </si>
  <si>
    <t>ผลผลิต การสนับสนุนการพัฒนากฎหมายและกระบวนการยุติธรรม</t>
  </si>
  <si>
    <t>โครงการพัฒนาและปรับปรุงระบบเครือข่ายคอมพิวเตอร์พร้อมระบบบริหารจัดการแบบ</t>
  </si>
  <si>
    <t>โครงการการสืบพยานทางอิเล็กทรอนิกส์ สำนักงานอัยการสูงสุด</t>
  </si>
  <si>
    <t>Depen</t>
  </si>
  <si>
    <t>Parent</t>
  </si>
  <si>
    <t>Value</t>
  </si>
  <si>
    <t>Item Category และ DFF
Table : MTL_CATEGORIES_V
DFF : Item Categories (Inventory)</t>
  </si>
  <si>
    <t>oaginv_category_codes_v</t>
  </si>
  <si>
    <t xml:space="preserve">Expense Account Rule </t>
  </si>
  <si>
    <t>เชื่อมกับ Item Category</t>
  </si>
  <si>
    <t>OAGPO_EXPENSE_ACCOUNT_RULE_V</t>
  </si>
  <si>
    <t>รหัสบัญชี ที่ผูกกับรายการงบประมาณ</t>
  </si>
  <si>
    <t>ตัวอย่าง OAG_Inventory_Category_Codes_V</t>
  </si>
  <si>
    <t>DFF</t>
  </si>
  <si>
    <t>Level</t>
  </si>
  <si>
    <t>BUDGET_PLAN</t>
  </si>
  <si>
    <t>BUDGET_TYPE</t>
  </si>
  <si>
    <t>GROUP_BUDGET_PLAN</t>
  </si>
  <si>
    <t>PARENT_BUDGET_TYPE</t>
  </si>
  <si>
    <t>EXPENSE_TYPE</t>
  </si>
  <si>
    <t>ประเภทค่าใช้จ่าย/รายจ่าย</t>
  </si>
  <si>
    <t>ระบุรหัสแผนงาน</t>
  </si>
  <si>
    <t>ระบุประเภทค่าใช้จ่าย</t>
  </si>
  <si>
    <t>รายการ</t>
  </si>
  <si>
    <t>ระบุประเภทรายจ่าย</t>
  </si>
  <si>
    <t>STRUCTURE_NAME</t>
  </si>
  <si>
    <t>CATEGORY</t>
  </si>
  <si>
    <t>DESCRIPTION</t>
  </si>
  <si>
    <t>ENABLED</t>
  </si>
  <si>
    <t>INACTIVE_ON</t>
  </si>
  <si>
    <t>EXPENSE_TYPE_DES</t>
  </si>
  <si>
    <t>OAG Item Category Set</t>
  </si>
  <si>
    <t>EXP.100.000000.0000000000</t>
  </si>
  <si>
    <t>แผนงานบุคลากร</t>
  </si>
  <si>
    <t>Y</t>
  </si>
  <si>
    <t>EXP.100.110001.0000000000</t>
  </si>
  <si>
    <t>เงินเดือน - อัตราเดิม</t>
  </si>
  <si>
    <t>ค่าใช้จ่ายบุคลากร</t>
  </si>
  <si>
    <t>EXP.100.110001.0000000001</t>
  </si>
  <si>
    <t>พนักงานอัยการ</t>
  </si>
  <si>
    <t>EXP.100.110001.0000000002</t>
  </si>
  <si>
    <t>ข้าราชการธุรการ</t>
  </si>
  <si>
    <t>EXP.100.110001.0000000003</t>
  </si>
  <si>
    <t>พนักงานอัยการ 120 อัตรา</t>
  </si>
  <si>
    <t>EXP.100.110001.0000000004</t>
  </si>
  <si>
    <t>ข้าราชการธุรการ 570 อัตรา</t>
  </si>
  <si>
    <t>EXP.100.110002.0000000000</t>
  </si>
  <si>
    <t>เงินเพิ่มอื่นที่จ่ายควบกับเงินเดือน</t>
  </si>
  <si>
    <t>EXP.100.110002.0000000001</t>
  </si>
  <si>
    <t>เงินประจำตำแหน่ง (พนักงานอัยการ)</t>
  </si>
  <si>
    <t>EXP.100.110002.0000000002</t>
  </si>
  <si>
    <t>เงินประจำตำแหน่ง (พนักงานอัยการอัตราใหม่)</t>
  </si>
  <si>
    <t>EXP.100.110002.0000000003</t>
  </si>
  <si>
    <t>เงินประจำตำแหน่ง (ข้าราชการธุรการ)</t>
  </si>
  <si>
    <t>EXP.100.110002.0000000004</t>
  </si>
  <si>
    <t>เงินค่าตอบแทนรายเดือนสำหรับข้าราชการ</t>
  </si>
  <si>
    <t>EXP.100.110002.0000000005</t>
  </si>
  <si>
    <t>เงินค่าตอบแทนพิเศษสำหรับข้าราชการธุรการ</t>
  </si>
  <si>
    <t>EXP.100.110002.0000000006</t>
  </si>
  <si>
    <t>เงินค่าตอบแทนพิเศษสำหรับเจ้าพนักงานคดี</t>
  </si>
  <si>
    <t>EXP.100.110002.0000000007</t>
  </si>
  <si>
    <t>เงินช่วยเหลือค่าครองชีพข้าราชการระดับต้น</t>
  </si>
  <si>
    <t>EXP.100.110002.0000000008</t>
  </si>
  <si>
    <t>เงิน สปพ. (พนักงานอัยการ)(99 ราย*2,000*12)</t>
  </si>
  <si>
    <t>EXP.100.110002.0000000009</t>
  </si>
  <si>
    <t>เงิน สปพ. (ข้าราชการธุรการ)(147 ราย*2,000*12)</t>
  </si>
  <si>
    <t>EXP.100.110002.0000000010</t>
  </si>
  <si>
    <t>เงิน พสร. (พนักงานอัยการ)[3 ราย (3,150*12)]</t>
  </si>
  <si>
    <t>EXP.100.110002.0000000011</t>
  </si>
  <si>
    <t>เงิน พสร. (ข้าราชการธุรการ)[21 ราย]</t>
  </si>
  <si>
    <t>EXP.100.110002.0000000012</t>
  </si>
  <si>
    <t>เงินเพิ่มสำหรับเจ้าพนักงานคดี</t>
  </si>
  <si>
    <t>EXP.100.110002.0000000013</t>
  </si>
  <si>
    <t>เงินเพิ่มพิเศษสำหรับตำแหน่งที่มีเหตุพิเศษของ ขรก. พลเรือน (ผู้ปฏิบัติงานด้านนิติกร) (พ.ต.ก.)</t>
  </si>
  <si>
    <t>EXP.100.110002.0000000014</t>
  </si>
  <si>
    <t>เงินเพิ่มสำหรับตำแหน่งที่มีเหตุพิเศษ ตำแหน่งด้านพัสดุ/การเงินการบัญชี/ตรวจสอบภายใน</t>
  </si>
  <si>
    <t>EXP.100.110003.0000000000</t>
  </si>
  <si>
    <t>ค่าจ้างประจำ</t>
  </si>
  <si>
    <t>EXP.100.110003.0000000001</t>
  </si>
  <si>
    <t>EXP.100.110004.0000000000</t>
  </si>
  <si>
    <t>เงินเพิ่มอื่นที่จ่ายควบกับค่าจ้างประจำ</t>
  </si>
  <si>
    <t>EXP.100.110004.0000000001</t>
  </si>
  <si>
    <t>เงินสวัสดิการสำหรับการปฏิบัติงานประจำ  สนง. ในพื้นที่พิเศษ (สปพ.) [1 ราย (2,000*12)]</t>
  </si>
  <si>
    <t>EXP.100.110004.0000000002</t>
  </si>
  <si>
    <t>เงินเพิ่มสู้รบ (พ.ส.ร.)</t>
  </si>
  <si>
    <t>EXP.100.110006.0000000000</t>
  </si>
  <si>
    <t>ค่าตอบแทนพนักงานราชการ</t>
  </si>
  <si>
    <t>EXP.100.110006.0000000001</t>
  </si>
  <si>
    <t>EXP.100.110007.0000000000</t>
  </si>
  <si>
    <t>เงินอื่นๆ ที่จ่ายควบกับค่าตอบแทนพนักงานราชการ</t>
  </si>
  <si>
    <t>EXP.100.110007.0000000001</t>
  </si>
  <si>
    <t>เงินค่าครองชีพชั่วคราวพนักงานราชการ</t>
  </si>
  <si>
    <t>EXP.100.120001.0000000000</t>
  </si>
  <si>
    <t>ค่าตอบแทน</t>
  </si>
  <si>
    <t>ค่าใช้จ่ายดำเนินงาน</t>
  </si>
  <si>
    <t>EXP.100.120001.0000000001</t>
  </si>
  <si>
    <t>ค่าเช่าบ้าน</t>
  </si>
  <si>
    <t>EXP.100.120001.0000000002</t>
  </si>
  <si>
    <t>ค่าตอบแทนพิเศษของข้าราชการและลูกจ้างประจำที่ได้รับเงินเดือนเต็มขั้น</t>
  </si>
  <si>
    <t>EXP.100.120001.0000000003</t>
  </si>
  <si>
    <t>ค่าตอบแทนพิเศษรายเดือนให้แก่เจ้าหน้าที่ผู้ปฏิบัติงานในพื้นที่จังหวัดชายแดนภาคใต้ สปพ</t>
  </si>
  <si>
    <t>EXP.100.120002.0000000000</t>
  </si>
  <si>
    <t>ค่าใช้สอย</t>
  </si>
  <si>
    <t>EXP.100.120002.0000000001</t>
  </si>
  <si>
    <t>เงินสมทบกองทุนประกันสังคม</t>
  </si>
  <si>
    <t>EXP.100.120002.0000000002</t>
  </si>
  <si>
    <t>เงินสมทบกองทุนทดแทน</t>
  </si>
  <si>
    <t>ตัวอย่างการผูกรายการบัญชี OAG_Po_Expense_Account_Rule_V</t>
  </si>
  <si>
    <t>RULE_TYPE</t>
  </si>
  <si>
    <t>RULE_VALUE</t>
  </si>
  <si>
    <t>ITEM_CATEGORY</t>
  </si>
  <si>
    <t>SEGMENT_NUM</t>
  </si>
  <si>
    <t>SEGMENT_NAME</t>
  </si>
  <si>
    <t>SEGMENT_VALUE</t>
  </si>
  <si>
    <t>ITEM CATEGORY</t>
  </si>
  <si>
    <t>10000</t>
  </si>
  <si>
    <t>110003</t>
  </si>
  <si>
    <t>5101010113</t>
  </si>
  <si>
    <t>000013</t>
  </si>
  <si>
    <t xml:space="preserve">View </t>
  </si>
  <si>
    <t>รายการ 4 รายการ</t>
  </si>
  <si>
    <t>Pacakage Check Budget</t>
  </si>
  <si>
    <t>select apps.oaggl_process.find_budget(p_org_id =&gt; 82,
                    p_concatenated_segments =&gt; 'T290060000.T.68.100.10000.00000.00000.110000.29006140002004100024.5999999999.T.T.T',
                    p_date =&gt; to_date('10-05-2025','DD-MM-YYYY')) avaliable_budget from dual</t>
  </si>
  <si>
    <t>if null ไม่ Check Budget</t>
  </si>
  <si>
    <t>view หา account summary</t>
  </si>
  <si>
    <t>apps.oaggl_account_hierarchies_v</t>
  </si>
  <si>
    <t>Package get amount โอนกลับ</t>
  </si>
  <si>
    <t>declare
    v_fund_rec_budget varchar(1000);
    v_fund_rec_encumbrance varchar(1000);
    v_fund_rec_actual varchar(1000);
    v_fund_rec_funds_available varchar(1000);
    v_fund_rec_req_encum_amount varchar(1000);
    v_fund_rec_po_encum_amount varchar(1000);
    v_fund_rec_other_encum_amount  varchar(1000);
    begin
    apps.gl_funds_available_pkg.calc_funds(
        x_amount_type                                    =&gt; 'YTDE'
        ,x_code_combination_id                           =&gt; 3000      
        ,x_account_type                                  =&gt; 'A'
        ,x_template_id                                   =&gt; ''
        ,x_ledger_id                                     =&gt; 2021
        ,x_currency_code                                 =&gt; 'THB'
        ,x_po_install_flag                               =&gt; 'Y'
        ,x_accounted_period_type                         =&gt; null    
        ,x_period_set_name                               =&gt; null
        ,x_period_name                                   =&gt; '2026-02'
        ,x_period_num                                    =&gt; 5
        ,x_quarter_num                                   =&gt; 2
        ,x_period_year                                   =&gt; 2026
        ,x_closing_status                                =&gt; 'O'
        ,x_budget_version_id                             =&gt; 1001   
        ,x_encumbrance_type_id                           =&gt; -1
        ,x_req_encumbrance_id                            =&gt; -1    
        ,x_po_encumbrance_id                             =&gt; -1
        -- output
        ,x_budget                                        =&gt; v_fund_rec_budget
        ,x_encumbrance                                   =&gt; v_fund_rec_encumbrance
        ,x_actual                                        =&gt; v_fund_rec_actual
        ,x_funds_available                               =&gt; v_fund_rec_funds_available
        ,x_req_encumbrance_amount                        =&gt; v_fund_rec_req_encum_amount            
        ,x_po_encumbrance_amount                         =&gt; v_fund_rec_po_encum_amount   
        ,x_other_encumbrance_amount                      =&gt; v_fund_rec_po_encum_amount
    );
    dbms_output.put_line('--------------------- Query Fund ------------------------');
    dbms_output.put_line(' Encumbrance     : '||v_fund_rec_encumbrance);
    dbms_output.put_line(' Actual          : '||v_fund_rec_actual);
    dbms_output.put_line(' Funds_available : '||v_fund_rec_funds_available);
END;</t>
  </si>
  <si>
    <t xml:space="preserve">x_amount_type                  =&gt; fix
,x_code_combination_id         =&gt; select code_combination_id from OAGGL_ACCOUNT_HIERARCHIES_V where account_code = ''; 
,x_account_type                =&gt; fix
,x_template_id                 =&gt; fix
,x_ledger_id                   =&gt; fix
,x_currency_code               =&gt; fix
,x_po_install_flag             =&gt; fix
,x_accounted_period_type       =&gt; fix    
,x_period_set_name             =&gt; fix
,x_period_name                 =&gt; period_name : 'AUG-25';
,x_period_num                  =&gt; select quarter from apps.OAGGL_CALENDAR_V where name = 'AUG-25';
,x_quarter_num                 =&gt; select num from apps.OAGGL_CALENDAR_V where name = 'AUG-25';
,x_period_year                 =&gt; ปีงบประมาณ : 2025
,x_closing_status              =&gt; fix
,x_budget_version_id           =&gt; fix   
,x_encumbrance_type_id         =&gt; fix
,x_req_encumbrance_id          =&gt; fix
,x_po_encumbrance_id           =&gt; fix
-- output
,x_budget                      =&gt; v_fund_rec_budget
,x_encumbrance                 =&gt; v_fund_rec_encumbrance
,x_actual                      =&gt; v_fund_rec_actual
,x_funds_available             =&gt; v_fund_rec_funds_available
,x_req_encumbrance_amount      =&gt; v_fund_rec_req_encum_amount            
,x_po_encumbrance_amount       =&gt; v_fund_rec_po_encum_amount   
,x_other_encumbrance_amount    =&gt; v_fund_rec_po_encum_amount
</t>
  </si>
  <si>
    <t>Temp Table</t>
  </si>
  <si>
    <t>apps.oaggl_budget_reservations</t>
  </si>
  <si>
    <t>Package Reserve Budget</t>
  </si>
  <si>
    <r>
      <rPr>
        <rFont val="Calibri"/>
        <color rgb="FF999999"/>
      </rPr>
      <t>declare
v_status                    varchar2(20);
v_error                     varchar2(2000);
begin
    oaggl_process.reserve_budget(p_batch =&gt; '</t>
    </r>
    <r>
      <rPr>
        <rFont val="Calibri"/>
        <color rgb="FF999999"/>
      </rPr>
      <t>TEST_20250523_001</t>
    </r>
    <r>
      <rPr>
        <rFont val="Calibri"/>
        <color rgb="FF999999"/>
      </rPr>
      <t>',
                                p_status =&gt; v_status,
                                p_error =&gt; v_error);
    dbms_output.put_line('Status : ' || v_status);
    dbms_output.put_line('Error : ' || v_error);
end;</t>
    </r>
  </si>
  <si>
    <t>Package Unreserve Budget</t>
  </si>
  <si>
    <r>
      <rPr>
        <rFont val="Calibri"/>
        <color rgb="FF999999"/>
      </rPr>
      <t>declare
v_status                    varchar2(20);
v_error                     varchar2(2000);
begin
    oaggl_process.reserve_budget(p_batch =&gt; '</t>
    </r>
    <r>
      <rPr>
        <rFont val="Calibri"/>
        <color rgb="FF999999"/>
      </rPr>
      <t>TEST_20250523_003</t>
    </r>
    <r>
      <rPr>
        <rFont val="Calibri"/>
        <color rgb="FF999999"/>
      </rPr>
      <t>',
                                p_status =&gt; v_status,
                                p_error =&gt; v_error);
    dbms_output.put_line('Status : ' || v_status);
    dbms_output.put_line('Error : ' || v_error);
end;</t>
    </r>
  </si>
  <si>
    <t>Account Hierarchies</t>
  </si>
  <si>
    <t xml:space="preserve">TABLE                 : </t>
  </si>
  <si>
    <t>oaggl_journal_interface</t>
  </si>
  <si>
    <t>DESCRIPTIONS :</t>
  </si>
  <si>
    <t xml:space="preserve">PROGRAM ID : </t>
  </si>
  <si>
    <t>No</t>
  </si>
  <si>
    <t xml:space="preserve">DATA TYPE </t>
  </si>
  <si>
    <t>DATA LENGTH</t>
  </si>
  <si>
    <t>Required</t>
  </si>
  <si>
    <t>Key</t>
  </si>
  <si>
    <t>Mapping Web Column</t>
  </si>
  <si>
    <t>Example Data</t>
  </si>
  <si>
    <t>MCR Remarks</t>
  </si>
  <si>
    <t>DOCUMENT Comment
For MCR</t>
  </si>
  <si>
    <t>LEDGER_ID</t>
  </si>
  <si>
    <t>NUMBER</t>
  </si>
  <si>
    <t>web input</t>
  </si>
  <si>
    <t>DEFAULT_EFFECTIVE_DATE</t>
  </si>
  <si>
    <t>DATE</t>
  </si>
  <si>
    <t>CURRENCY_CODE</t>
  </si>
  <si>
    <t>VARCHAR2</t>
  </si>
  <si>
    <t>default 'THB'</t>
  </si>
  <si>
    <t>ACTUAL_FLAG</t>
  </si>
  <si>
    <t>JE_CATEGORY</t>
  </si>
  <si>
    <t>USER_JE_CATEGORY_NAME</t>
  </si>
  <si>
    <t>JE_SOURCE</t>
  </si>
  <si>
    <t>USER_JE_SOURCE_NAME</t>
  </si>
  <si>
    <t>CURRENCY_CONVERSION_DATE</t>
  </si>
  <si>
    <t>CURRENCY_CONVERSION_TYPE</t>
  </si>
  <si>
    <t>CURRENCY_CONVERSION_RATE</t>
  </si>
  <si>
    <t>SEGMENT1</t>
  </si>
  <si>
    <t>SEGMENT2</t>
  </si>
  <si>
    <t>SEGMENT3</t>
  </si>
  <si>
    <t>SEGMENT4</t>
  </si>
  <si>
    <t>SEGMENT5</t>
  </si>
  <si>
    <t>SEGMENT6</t>
  </si>
  <si>
    <t>SEGMENT7</t>
  </si>
  <si>
    <t>SEGMENT8</t>
  </si>
  <si>
    <t>SEGMENT9</t>
  </si>
  <si>
    <t>SEGMENT10</t>
  </si>
  <si>
    <t>SEGMENT11</t>
  </si>
  <si>
    <t>SEGMENT12</t>
  </si>
  <si>
    <t>ENTERED_CR</t>
  </si>
  <si>
    <t>ENTERED_DR</t>
  </si>
  <si>
    <t>ACCOUNTED_CR</t>
  </si>
  <si>
    <t>ACCOUNTED_DR</t>
  </si>
  <si>
    <t>REFERENCE1</t>
  </si>
  <si>
    <t>REFERENCE2</t>
  </si>
  <si>
    <t>REFERENCE3</t>
  </si>
  <si>
    <t>REFERENCE4</t>
  </si>
  <si>
    <t>REFERENCE5</t>
  </si>
  <si>
    <t>REFERENCE6</t>
  </si>
  <si>
    <t>CHAR</t>
  </si>
  <si>
    <t>REFERENCE7</t>
  </si>
  <si>
    <t>REFERENCE8</t>
  </si>
  <si>
    <t>REFERENCE9</t>
  </si>
  <si>
    <t>REFERENCE10</t>
  </si>
  <si>
    <t>auto default sysdate</t>
  </si>
  <si>
    <t>BATCH_PERIOD_NAME_QRY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</si>
  <si>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</si>
  <si>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</si>
  <si>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</si>
  <si>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</si>
  <si>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</si>
  <si>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</si>
  <si>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</si>
  <si>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</si>
  <si>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</si>
  <si>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</si>
  <si>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</si>
  <si>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</si>
  <si>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</si>
  <si>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</si>
  <si>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</si>
  <si>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WEB_BATCH_NO</t>
  </si>
  <si>
    <t>CREATION_DATE</t>
  </si>
  <si>
    <t>LAST_UPDATE_DATE</t>
  </si>
  <si>
    <t>CREATED_BY</t>
  </si>
  <si>
    <t>person_id</t>
  </si>
  <si>
    <t>LAST_UPDATED_BY</t>
  </si>
  <si>
    <t>INTERFACE_STATUS</t>
  </si>
  <si>
    <t>S = Success
E = Error</t>
  </si>
  <si>
    <t>INTERFACE_MSG</t>
  </si>
  <si>
    <t>TRAN_ID</t>
  </si>
  <si>
    <t>STG_NO</t>
  </si>
  <si>
    <t>PROCESS_FLAG</t>
  </si>
  <si>
    <t>X_CHART_OF_ACCOUNTS_ID</t>
  </si>
  <si>
    <t>X_CODE_COMBINATION_ID</t>
  </si>
  <si>
    <t>OU_NAME</t>
  </si>
  <si>
    <t>X_JE_BATCH_ID</t>
  </si>
  <si>
    <t>X_JE_HEADER_ID</t>
  </si>
  <si>
    <t>X_JE_LINE_NUM</t>
  </si>
  <si>
    <t>X_JE_CATEGORY</t>
  </si>
  <si>
    <t>X_JE_SOURCE</t>
  </si>
  <si>
    <t>X_PERIOD</t>
  </si>
  <si>
    <t>X_GROUP_ID</t>
  </si>
  <si>
    <t>SEGMENT13</t>
  </si>
  <si>
    <t>CODE_COMBINATION_ID</t>
  </si>
  <si>
    <t>CHART_OF_ACCOUNTS_ID</t>
  </si>
  <si>
    <t>REVERS_FLAG</t>
  </si>
  <si>
    <t>X_RE_JE_BATCH_ID</t>
  </si>
  <si>
    <t>X_RE_JE_HEADER_ID</t>
  </si>
  <si>
    <t>X_RE_JE_LINE_NUM</t>
  </si>
  <si>
    <t>BUDGET_ENCUMBRANCE_NAME</t>
  </si>
  <si>
    <t>LINE_NUMBER</t>
  </si>
  <si>
    <t>declare
                l_status    varchar2(10);
                l_msg       varchar2(1000);
            begin
                OAGGL_JOURNAL_INF_PKG.MAIN( P_WEB_BATCH_NO  =&gt; 'BUDGET_2025_20250701151400'
                                            , X_STATUS         =&gt; l_status
                                            , X_MESSAGE     =&gt; l_msg
                                        );
                dbms_output.put_line('l_status : ' || l_status); 
                dbms_output.put_line('l_msg : ' || l_msg); 
            end;</t>
  </si>
  <si>
    <t>Data Format</t>
  </si>
  <si>
    <t>Description / Soure</t>
  </si>
  <si>
    <t>ตัวอย่างข้อมูล - พ.ร.บ.</t>
  </si>
  <si>
    <t>Header</t>
  </si>
  <si>
    <t>Batch Name</t>
  </si>
  <si>
    <t>web_batch_no</t>
  </si>
  <si>
    <t>Text</t>
  </si>
  <si>
    <t>ส่งค่า"BUDGET_ACT+ ปีงบประมาณ"</t>
  </si>
  <si>
    <t>BUDGET_ACT_YYYY_YYMMDDHHMISS</t>
  </si>
  <si>
    <t>Journal Source</t>
  </si>
  <si>
    <t>Fixed ค่า = Web Budget</t>
  </si>
  <si>
    <t>Journal Name</t>
  </si>
  <si>
    <t>reference4</t>
  </si>
  <si>
    <t>ส่งค่า"พ.ร.บ. งบประมาณประจำปี + ปีงบประมาณ"</t>
  </si>
  <si>
    <t>พ.ร.บ. งบประมาณประจำปี 2568</t>
  </si>
  <si>
    <t>Journal Description</t>
  </si>
  <si>
    <t>reference5</t>
  </si>
  <si>
    <t>ledger_id</t>
  </si>
  <si>
    <t>Fixed ค่า = 2021</t>
  </si>
  <si>
    <t>ทำ query ดึง</t>
  </si>
  <si>
    <t>Fixed ค่า = Budget</t>
  </si>
  <si>
    <t>Effective Date</t>
  </si>
  <si>
    <t>DD-MMM-YYYY</t>
  </si>
  <si>
    <t>ส่งเป็นเดือน OCT ของปีงบประมาณ</t>
  </si>
  <si>
    <t>01-OCT-2025</t>
  </si>
  <si>
    <t>actual_flag</t>
  </si>
  <si>
    <t>Fixed ค่า = 'B'</t>
  </si>
  <si>
    <t>B</t>
  </si>
  <si>
    <t>Fixed ค่า = OAG_BG_PREPARE</t>
  </si>
  <si>
    <t>ขอหน้า Setup เพื่อแก้ไขในอนาคตได้</t>
  </si>
  <si>
    <t>Currency</t>
  </si>
  <si>
    <t>Fixed ค่า = THB</t>
  </si>
  <si>
    <t>THB</t>
  </si>
  <si>
    <t>REFERENCE_ID</t>
  </si>
  <si>
    <t xml:space="preserve">ค่า transaction id จากหน้าเว็บ </t>
  </si>
  <si>
    <t>batch_no จากเว็บ</t>
  </si>
  <si>
    <t>TRANSFER_NO</t>
  </si>
  <si>
    <t>Line</t>
  </si>
  <si>
    <t>ส่งค่าตามลำดับรายการ</t>
  </si>
  <si>
    <t>Fixed ค่า = 2900600000</t>
  </si>
  <si>
    <t>Default = 100 เงินงบประมาณรายจ่ายประจำปี</t>
  </si>
  <si>
    <t>ตามรหัสงบประมาณที่ระบุตอนรอบวงเงิน พ.ร.บ.</t>
  </si>
  <si>
    <t>29006630001004100204</t>
  </si>
  <si>
    <t>000000</t>
  </si>
  <si>
    <t>สำรอง 1</t>
  </si>
  <si>
    <t>00</t>
  </si>
  <si>
    <t>สำรอง 2</t>
  </si>
  <si>
    <t>000</t>
  </si>
  <si>
    <t>Number</t>
  </si>
  <si>
    <t>ยอดเงินงบประมาณรวมของแต่ละรายการ กรณีเป็นงบประมาณรายจ่าย</t>
  </si>
  <si>
    <t>ยอดเงินงบประมาณรวมของแต่ละรายการ กรณีเป็นงบประมาณรายรับ</t>
  </si>
  <si>
    <t>Line Description</t>
  </si>
  <si>
    <t>reference10</t>
  </si>
  <si>
    <t>คำอธิบายรายการงบประมาณ</t>
  </si>
  <si>
    <t>PACKAGE</t>
  </si>
  <si>
    <t>declare
                l_status    varchar2(10);
                l_msg       varchar2(1000);
            begin
                OAGGL_JOURNAL_INF_PKG.MAIN( P_WEB_BATCH_NO  =&gt; 'batch'
                                            , X_STATUS      =&gt; l_status
                                            , X_MESSAGE     =&gt; l_msg
                                        );
                dbms_output.put_line('l_status : ' || l_status); 
                dbms_output.put_line('l_msg : ' || l_msg); 
            end;</t>
  </si>
  <si>
    <t>ตัวอย่างข้อมูล - พ.ร.บ. ชุดเดิม</t>
  </si>
  <si>
    <t>ตัวอย่างข้อมูล - พ.ร.บ. ชุดใหม่</t>
  </si>
  <si>
    <t>ส่งค่า"พ.ร.บ. งบประมาณประจำปี + ปีงบประมาณ+ปรับปรุงรหัสงบประมาณ"</t>
  </si>
  <si>
    <t>พ.ร.บ. งบประมาณประจำปี 2568 ปรับปรุงรหัสงบประมาณ</t>
  </si>
  <si>
    <t>ค่า transaction id จากหน้าเว็บ</t>
  </si>
  <si>
    <t>11111111111111111111</t>
  </si>
  <si>
    <t>ค่าใช้จ่ายในการดำเนินโครงการแนวทางการดำเนินคดีค้ามนุษย์โดยหลักการยึดผู้เสียหายเป็นศูนย์กลาง (Victim-centred Approach) กับหลักปฏิบัติอื่นเพื่อประสิทธิภาพและรองรับรูปแบบคดีที่เพิ่มขึ้น</t>
  </si>
  <si>
    <t>declare
 l_status varchar2(10);
 l_msg varchar2(1000);
 begin
 OAGGL_JOURNAL_INF_PKG.MAIN( P_WEB_BATCH_NO =&gt; 'batch'
 , X_STATUS =&gt; l_status
 , X_MESSAGE =&gt; l_msg
 );
 dbms_output.put_line('l_status : ' || l_status); 
 dbms_output.put_line('l_msg : ' || l_msg); 
 end;</t>
  </si>
  <si>
    <t>Data Type</t>
  </si>
  <si>
    <t>ตัวอย่างข้อมูล - เบิกเงินจากกรมบัญชีกลาง</t>
  </si>
  <si>
    <t>ส่งค่า "BUDGET" + ปีงบประมาณ + ลำดับงวด</t>
  </si>
  <si>
    <t>BUDGET_ YYYY_NO_YYMMDDHHMISS</t>
  </si>
  <si>
    <t>ส่งค่า "เงินงบประมาณประจำปี" + ปีงบประมาณ + ชื่อแผนงาน + "งวดที่" + ลำดับงวด</t>
  </si>
  <si>
    <t>เงินงบประมาณประจำปี 2568 แผนงานบุคลากร งวดที่ 1  รอบที่ 1</t>
  </si>
  <si>
    <t>Field วันที่ได้รับจัดสรร  จากหน้าจอ บันทึกรับเงินจากสำนักการคลัง</t>
  </si>
  <si>
    <t>Fixed ค่า = OAG_BG_FINAL</t>
  </si>
  <si>
    <t>นำทุก Segment ประกอบกันส่งเป็นชุด Account</t>
  </si>
  <si>
    <t>ส่งค่า "REVERSE_BUDGET" + ปีงบประมาณ + ลำดับงวด</t>
  </si>
  <si>
    <t>REVERSE_BUDGET_ YYYY_NO_YYMMDDHHMISS</t>
  </si>
  <si>
    <t>ส่งค่า "กลับรายการบัญชี_เงินงบประมาณประจำปี" + ปีงบประมาณ + ชื่อแผนงาน + "งวดที่" + ลำดับงวด</t>
  </si>
  <si>
    <t>กลับรายการบัญชี_เงินงบประมาณประจำปี 2568 แผนงานบุคลากร งวดที่ 1  รอบที่ 1</t>
  </si>
  <si>
    <t>วันที่ทำรายการ ถ้าก่อน OCT ส่งเป็น OCT ถ้าหลังตามวันที่ทำรายการ</t>
  </si>
  <si>
    <t>ตัวอย่างข้อมูล - โอนจัดสรร หน่วยงานโอนเงิน</t>
  </si>
  <si>
    <t>ส่งค่า "BUDGET_TRANSFER" + ปีงบประมาณ + "งวดที่" + ลำดับงวด</t>
  </si>
  <si>
    <t>BUDGET_TRANSFER_YYYY_NO_YYMMDDHMISS</t>
  </si>
  <si>
    <t>ส่งค่า "โอนจัดสรรเงินงบประมาณประจำปี" + ปีงบประมาณ + "ภาคที่" + ลำดับโอน</t>
  </si>
  <si>
    <t>โอนจัดสรรเงินงบประมาณประจำปี 2568 ภาค 5 โอนครั้งที่ 1</t>
  </si>
  <si>
    <t>Fixed ค่า = Budget - โอนจัดสรร</t>
  </si>
  <si>
    <t>Budget - โอนจัดสรร</t>
  </si>
  <si>
    <t>วันที่ับันทึก</t>
  </si>
  <si>
    <t>Fixed ค่า = 'E'</t>
  </si>
  <si>
    <t>E</t>
  </si>
  <si>
    <t>ส่งรอบที่การโอน</t>
  </si>
  <si>
    <t>หน่วยงานโอน 2900600000 / หน่วยงานรับเงินตามการจัดสรร</t>
  </si>
  <si>
    <t>encumbrance_type</t>
  </si>
  <si>
    <t>Web Encumbrance</t>
  </si>
  <si>
    <t>ประเภทการโอน</t>
  </si>
  <si>
    <t>TRANSFER_TYPE</t>
  </si>
  <si>
    <t>TRANSFER</t>
  </si>
  <si>
    <t>BUDGET_TRANSFER_YYYY_NO_YYMMDDHHMISS</t>
  </si>
  <si>
    <t>วันที่โอน</t>
  </si>
  <si>
    <t>Fixed ค่า = Web Encumbrance</t>
  </si>
  <si>
    <t>ฺREFERENCE_ID</t>
  </si>
  <si>
    <t>ตัวอย่างข้อมูล - โอนจัดสรร หน่วยงานรับเงิน</t>
  </si>
  <si>
    <t>โอนจัดสรรเงินงบประมาณประจำปี 2568 ภาค 5 รอบที่ 1</t>
  </si>
  <si>
    <t>ธนาคารสำหรับโอนจัดสรร</t>
  </si>
  <si>
    <t>oagce_bank_account_v</t>
  </si>
  <si>
    <t>Bank Number</t>
  </si>
  <si>
    <t>Bank Name</t>
  </si>
  <si>
    <t>Bank Branch</t>
  </si>
  <si>
    <t>Bank Account Name</t>
  </si>
  <si>
    <t>Bank Account Number</t>
  </si>
  <si>
    <t>000_OU</t>
  </si>
  <si>
    <t>006</t>
  </si>
  <si>
    <t>ธนาคารกรุงไทย จำกัด (มหาชน)</t>
  </si>
  <si>
    <t>ศูนย์ราชการเฉลิมพระเกียรติ แจ้งวัฒนะ(อาคาร เอ)</t>
  </si>
  <si>
    <t>สำนักงานอัยการสูงสุด (ฝ่ายงบประมาณ) – ดำเนินงาน</t>
  </si>
  <si>
    <t>Addition</t>
  </si>
  <si>
    <t>2900600000.2900600000.00.000.00000.00000.00000.000000.00000000000000000000.1101030102.100002.00.00</t>
  </si>
  <si>
    <t>สำนักงานอัยการสูงสุด (ฝ่ายงบประมาณ) – บุคลากร</t>
  </si>
  <si>
    <t>2900600000.2900600000.00.000.00000.00000.00000.000000.00000000000000000000.1101030102.100001.00.00</t>
  </si>
  <si>
    <t>สำนักงานอัยการสูงสุด (ฝ่ายงบประมาณ) – ลงทุน</t>
  </si>
  <si>
    <t>2900600000.2900600000.00.000.00000.00000.00000.000000.00000000000000000000.1101030102.100003.00.00</t>
  </si>
  <si>
    <t>สำนักงานอัยการสูงสุด (ฝ่ายงบประมาณ) – เงินกัน</t>
  </si>
  <si>
    <t>2900600000.2900600000.00.000.00000.00000.00000.000000.00000000000000000000.1101030102.100004.00.00</t>
  </si>
  <si>
    <t>SS ส่ง interface ขาต้นทาง</t>
  </si>
  <si>
    <t>ส่ง Temp ขาต้นทาง = ขา O</t>
  </si>
  <si>
    <t xml:space="preserve">ส่งลง Temp ขาปลายทาง =  ขา I </t>
  </si>
  <si>
    <t>ตัวอย่างข้อมูล - โอนเปลี่ยนแปลง ค่าเดิม</t>
  </si>
  <si>
    <t>ตัวอย่างข้อมูล - โอนเปลี่ยนแปลง ค่าใหม่</t>
  </si>
  <si>
    <t>ส่งค่า"BUDGET_ADJUST+ ปีงบประมาณ"</t>
  </si>
  <si>
    <t>BUDGET_ADJUST_YYYY_YYMMDDHHMISS</t>
  </si>
  <si>
    <t>ส่งค่า "โอนเปลี่ยนแปลงเงินงบประมาณประจำปี" + ปีงบประมาณ  + เลขที่โอน</t>
  </si>
  <si>
    <t>โอนเปลี่ยนแปลงเงินงบประมาณประจำปี 2568 - 690100001</t>
  </si>
  <si>
    <t>Budget - เปลี่ยนแปลง</t>
  </si>
  <si>
    <t>ข้อมูล Balance Type</t>
  </si>
  <si>
    <t>ฺB</t>
  </si>
  <si>
    <t>ตามหน่วยเบิกจ่าย ที่ระบุ 2900600000</t>
  </si>
  <si>
    <t>ตามศูนย์ต้นทุน ที่ระบุ  2906999999</t>
  </si>
  <si>
    <t>ตามแหล่งเงินที่ระบุ</t>
  </si>
  <si>
    <t>ตามที่ระบุ</t>
  </si>
  <si>
    <t>ยอดเงินงบประมาณรวมของแต่ละรายการ</t>
  </si>
  <si>
    <t>ADJUSTMENT</t>
  </si>
  <si>
    <t>ส่ง interface ต้นทาง กรณียกเลิก = ปลายทาง</t>
  </si>
  <si>
    <t>ส่งค่า"REVERSE_BUDGET_ADJUST"+ ปีงบประมาณ"</t>
  </si>
  <si>
    <t>REVERSE_BUDGET_ADJUST_YYYY_YYMMDDHHMISS</t>
  </si>
  <si>
    <t>ส่งค่า "กลับรายการบัญชี_โอนเปลี่ยนแปลงเงินงบประมาณประจำปี" + ปีงบประมาณ + คำอธิบายรายการ</t>
  </si>
  <si>
    <t>กลับรายการบัญชี_โอนเปลี่ยนแปลงเงินงบประมาณประจำปี 2568  เปลี่ยนแปลงรายการงบประมาณ</t>
  </si>
  <si>
    <t xml:space="preserve">วันที่ทำรายการ </t>
  </si>
  <si>
    <t>ตามรหัสงบประมาณที่ระบุ</t>
  </si>
  <si>
    <t>000010</t>
  </si>
  <si>
    <t>ค่าสาธารณูปโภค</t>
  </si>
  <si>
    <t>ตัวอย่างข้อมูล - โอนกลับ หน่วยงานรับกลับ</t>
  </si>
  <si>
    <t>ตัวอย่างข้อมูล - โอนกลับ หน่วยงานโอนกลับ</t>
  </si>
  <si>
    <t>ส่งค่า "BUDGET_RETURN" + ปีงบประมาณ + "งวดที่" + ลำดับงวด</t>
  </si>
  <si>
    <t xml:space="preserve">2900000128_TRANSFER_2568 </t>
  </si>
  <si>
    <t>BUDGET_RETURN_YYYY_NO_YYMMDDHMISS</t>
  </si>
  <si>
    <t>ส่งค่า "โอนเงินกลับ" + ปีงบประมาณที่รับเงินกลับ + "ภาคที่" + ลำดับโอน</t>
  </si>
  <si>
    <t>2900000128 โอนเงินงบประมาณกลับปี 2568 โอนครั้งที่ 2</t>
  </si>
  <si>
    <t>โอนเงินกลับ ปี 2568 ภาค 5 โอนครั้งที่ 1</t>
  </si>
  <si>
    <t>Fixed ค่า = Budget - โอนเงินกลับ</t>
  </si>
  <si>
    <t>Budget - โอนเงินกลับ</t>
  </si>
  <si>
    <t>วันที่ทำรายการโอนกลับ</t>
  </si>
  <si>
    <t>หน่วยงานโอนตามรายการต้นทาง</t>
  </si>
  <si>
    <t>ตามแหล่งเงินงบประมาณ</t>
  </si>
  <si>
    <t>100 // ระดับรายการว่ารับกลับเข้าอะไร</t>
  </si>
  <si>
    <t>100 // ตามแหล่งเงินต้นทาง</t>
  </si>
  <si>
    <t>RETURN</t>
  </si>
  <si>
    <t>ส่งค่า "REVERSE_BUDGET_RETURN" + ปีงบประมาณ + "งวดที่" + ลำดับงวด</t>
  </si>
  <si>
    <t>REVERSE_BUDGET_RETURN_YYYY_NO_YYMMDDHMISS</t>
  </si>
  <si>
    <t>ส่งค่า "กลับรายการบัญชี_โอนเงินกลับ" + ปีงบประมาณที่รับเงินกลับ + "ภาคที่" + ลำดับโอน</t>
  </si>
  <si>
    <t>กลับรายการบัญชี_โอนเงินกลับ ปี 2568 ภาค 5 โอนครั้งที่ 1</t>
  </si>
  <si>
    <t>ส่งค่า "BUDGET_RENEXT" + ปีงบประมาณ + "งวดที่" + ลำดับงวด</t>
  </si>
  <si>
    <t>BUDGET_RENEXT_YYYY_NO_YYMMDDHMISS</t>
  </si>
  <si>
    <t>ส่งค่า "โอนเงินกลับเข้ารายได้สะสม" + ปีงบประมาณที่รับเงินกลับ + "ภาคที่" + ลำดับโอน</t>
  </si>
  <si>
    <t>โอนเงินกลับเข้ารายได้สะสม ปี 2568 ภาค 5 โอนครั้งที่ 1</t>
  </si>
  <si>
    <t>หน่วยงานโอนปลายทาง</t>
  </si>
  <si>
    <t>ตามปีงบประมาณปัจจุบันที่รับเงินกลับ</t>
  </si>
  <si>
    <t>ปรับเป็น 200</t>
  </si>
  <si>
    <t>RENEXT</t>
  </si>
  <si>
    <t>ส่งค่า "REVERSE_BUDGET_RENEXT" + ปีงบประมาณ + "งวดที่" + ลำดับงวด</t>
  </si>
  <si>
    <t>REVERSE_BUDGET_RENEXT_YYYY_NO_YYMMDDHMISS</t>
  </si>
  <si>
    <t>ส่งค่า "กลับรายการ_โอนเงินกลับเข้ารายได้สะสม" + ปีงบประมาณที่รับเงินกลับ + "ภาคที่" + ลำดับโอน</t>
  </si>
  <si>
    <t>กลับรายการ_โอนเงินกลับเข้ารายได้สะสม ปี 2568 ภาค 5 โอนครั้งที่ 1</t>
  </si>
  <si>
    <t>ตัวอย่างข้อมูล - เบิกแทน กรณีโอนเข้า</t>
  </si>
  <si>
    <t>ตัวอย่างข้อมูล - เบิกแทน กรณีโอนออก</t>
  </si>
  <si>
    <t>ส่งค่า ฺBudget + "เบิกแทน" + ปีงบประมาณ + รายละเอียดหน่วยงานที่เกี่ยวข้อง</t>
  </si>
  <si>
    <t>ฺBudget_เบิกแทน_2568_กองทัพบก</t>
  </si>
  <si>
    <t xml:space="preserve">Fixed ค่า = Budget </t>
  </si>
  <si>
    <t xml:space="preserve">Budget </t>
  </si>
  <si>
    <t>ตามการบันทึกหน่วยเบิกจ่าย</t>
  </si>
  <si>
    <t>ตามการบันทึกศูนย์ต้นทุน</t>
  </si>
  <si>
    <t>ตามแหล่งเงิน</t>
  </si>
  <si>
    <t>กรณีอัยการสูงสุดเบิกจ่ายแทนหน่วยงานอื่น (ตัดงบประมาณหน่วยงานอื่น) ส่ง DR รับงบประมาณเข้ามา</t>
  </si>
  <si>
    <t>กรณีหน่วยงานอื่นเบิกแทนอัยการ (ตัดงบประมาณอัยการสูงสุด) ส่ง CR ตัดงบประมาณออก</t>
  </si>
  <si>
    <t>ส่งค่า ฺREVERSE_Budget + "เบิกแทน" + ปีงบประมาณ + รายละเอียดหน่วยงานที่เกี่ยวข้อง</t>
  </si>
  <si>
    <t>ฺREVERSE_Budget_เบิกแทน_2568_กองทัพบก</t>
  </si>
  <si>
    <t>ส่งค่า ฺกลับรายการ_Budget + "เบิกแทน" + ปีงบประมาณ + รายละเอียดหน่วยงานที่เกี่ยวข้อง</t>
  </si>
  <si>
    <t>ฺกลับรายการ_Budget_เบิกแทน_2568_กองทัพบก</t>
  </si>
  <si>
    <t>ตัวอย่างข้อมูล - โอนเงินสะสมเหลือจ่าย</t>
  </si>
  <si>
    <t>ตัวอย่างข้อมูล - โอนเงินสะสมเหลือจ่าย ก่อนปรับ</t>
  </si>
  <si>
    <t>ส่งค่า "BUDGET_TRANSFER_REMAINING" + ปีงบประมาณ</t>
  </si>
  <si>
    <t>BUDGET_TRANSFER_REMAINING_YYYY_YYMMDDHHMISS</t>
  </si>
  <si>
    <t>ส่งค่า "โอนเงินสะสมเหลือจ่ายประจำปี" + ปีงบประมาณ +  ลำดับโอน</t>
  </si>
  <si>
    <t>โอนเงินสะสมเหลือจ่ายประจำปี 2568 โอนครั้งที่ 68010001</t>
  </si>
  <si>
    <t xml:space="preserve">โอนเงินสะสมเหลือจ่ายประจำปี 2568 </t>
  </si>
  <si>
    <t>Fixed ค่า = OAG Ledger</t>
  </si>
  <si>
    <t>Fixed ค่า = Budget - เงินเหลือจ่าย</t>
  </si>
  <si>
    <t>Budget - เงินเหลือจ่าย</t>
  </si>
  <si>
    <t>วันที่ทำรายการ  ปีงบประมาณถัดไป</t>
  </si>
  <si>
    <t>ปรับแหล่งเงิน</t>
  </si>
  <si>
    <t>REVENUE</t>
  </si>
  <si>
    <t>ส่งค่า "REVERSE_BUDGET_TRANSFER_REMAINING" + ปีงบประมาณ</t>
  </si>
  <si>
    <t>REVERSE_BUDGET_TRANSFER_REMAINING_YYYY_YYMMDDHHMISS</t>
  </si>
  <si>
    <t>ส่งค่า "กลับรายการบัญชี_โอนเงินสะสมเหลือจ่ายประจำปี" + ปีงบประมาณ</t>
  </si>
  <si>
    <t xml:space="preserve">กลับรายการบัญชี_โอนเงินสะสมเหลือจ่ายประจำปี 2568 </t>
  </si>
  <si>
    <t>ปรับเป็น 00000</t>
  </si>
  <si>
    <t>ปรับเป็น 000000</t>
  </si>
  <si>
    <t xml:space="preserve">   </t>
  </si>
  <si>
    <t>Show in View</t>
  </si>
  <si>
    <t>Case</t>
  </si>
  <si>
    <t>PR</t>
  </si>
  <si>
    <t>PO</t>
  </si>
  <si>
    <t>RCV</t>
  </si>
  <si>
    <t>Amount</t>
  </si>
  <si>
    <t>Item Description</t>
  </si>
  <si>
    <t>รหัสแผนงาน</t>
  </si>
  <si>
    <t>รหัสผลผลิต</t>
  </si>
  <si>
    <t>รหัสกิจกรม</t>
  </si>
  <si>
    <t>รหัส
 ประเภทรายจ่าย</t>
  </si>
  <si>
    <t>รหัสบัญชีย่อย</t>
  </si>
  <si>
    <t>ชุดบัญชี</t>
  </si>
  <si>
    <t>น้อยกว่า 50,000</t>
  </si>
  <si>
    <t>EXP.200.231001.0000000001</t>
  </si>
  <si>
    <t>ค่าปรับปรุงอาคารที่ทำการและสิ่งก่อสร้างประกอบ</t>
  </si>
  <si>
    <t>2900600000.2900600001.68.100.20000.21000.21100.231001.00000000000000000000.1205030106.000651.00.00</t>
  </si>
  <si>
    <t>มากกว่า 50,000</t>
  </si>
  <si>
    <t>EXP.200.231001.0000000002</t>
  </si>
  <si>
    <t>ค่าควบคุมงานปรับปรุงอาคารที่ทำการและสิ่งก่อสร้างประกอบ</t>
  </si>
  <si>
    <t>2900600000.2900600001.68.100.20000.21000.21100.231001.00000000000000000000.1205030106.000652.00.00</t>
  </si>
  <si>
    <t>20,000 PO
 20,000
 20,000</t>
  </si>
  <si>
    <t>ทำPO บางส่วน ยอดคงเหลือ น้อยกว่า 50,000</t>
  </si>
  <si>
    <t>EXP.200.231001.0000000003</t>
  </si>
  <si>
    <t>งานจ้างออกแบบวางผังบริเวณ และสำรวจจัดทำแผนที่ภูมิประเทศ (Topography)</t>
  </si>
  <si>
    <t>2900600000.2900600001.68.100.20000.21000.21100.231001.00000000000000000000.5104010113.000915.00.00</t>
  </si>
  <si>
    <t>EXP.200.231001.0000000004</t>
  </si>
  <si>
    <t>งานจ้างสำรวจและออกแบบวางแผนการใช้ประโยชน์ในที่ดิน</t>
  </si>
  <si>
    <t>2900600000.2900600001.68.100.20000.21000.21100.231001.00000000000000000000.5104010112.000916.00.00</t>
  </si>
  <si>
    <t>EXP.200.231001.0000000005</t>
  </si>
  <si>
    <t>งานจ้างออกแบบก่อสร้าง</t>
  </si>
  <si>
    <t>2900600000.2900600001.68.100.20000.21000.21100.231001.00000000000000000000.5104030202.000917.00.00</t>
  </si>
  <si>
    <t>10,000 RCV
 19,999
 30,000</t>
  </si>
  <si>
    <t>ทำรับ บางส่วน ยอดคงเหลือ น้อยกว่า 50,000</t>
  </si>
  <si>
    <t>NO</t>
  </si>
  <si>
    <t>ครบลูป</t>
  </si>
  <si>
    <t>OAGPO_CARRY_FORWARD_PR_V</t>
  </si>
  <si>
    <t>View กันเงินแบบไม่มีหนี้ ดีงข้อมูล PR ที่ยังไม่เป็น PO / หรือ บางส่วน // Status = Approved</t>
  </si>
  <si>
    <t>เลขที่เอกสาร</t>
  </si>
  <si>
    <t>ยอดเงิน</t>
  </si>
  <si>
    <t>คงเหลือ</t>
  </si>
  <si>
    <t>OU</t>
  </si>
  <si>
    <t>TYPE</t>
  </si>
  <si>
    <t>PR Number</t>
  </si>
  <si>
    <t>PR Header Description</t>
  </si>
  <si>
    <t>Header Amount</t>
  </si>
  <si>
    <t>Item Category</t>
  </si>
  <si>
    <t>Quantity</t>
  </si>
  <si>
    <t>UOM</t>
  </si>
  <si>
    <t>Price</t>
  </si>
  <si>
    <t>Line Amount</t>
  </si>
  <si>
    <t>PO Number</t>
  </si>
  <si>
    <t>PO Amount</t>
  </si>
  <si>
    <t>Budget Account</t>
  </si>
  <si>
    <t>Remaining Amount</t>
  </si>
  <si>
    <t>Purchase Requisition</t>
  </si>
  <si>
    <t>Approved</t>
  </si>
  <si>
    <t>งาน</t>
  </si>
  <si>
    <t xml:space="preserve">PR AMount - PO </t>
  </si>
  <si>
    <t>budet source = 400</t>
  </si>
  <si>
    <t>NAME</t>
  </si>
  <si>
    <t>ORG_ID</t>
  </si>
  <si>
    <t>PR_TYPE</t>
  </si>
  <si>
    <t>REQUISITION_HEADER_ID</t>
  </si>
  <si>
    <t>PR_NUMBER</t>
  </si>
  <si>
    <t>PR_HEADER_DESCRIPTION</t>
  </si>
  <si>
    <t>HEADER_AMOUNT</t>
  </si>
  <si>
    <t>STATUS</t>
  </si>
  <si>
    <t>REQUISITION_LINE_ID</t>
  </si>
  <si>
    <t>LINE_NUM</t>
  </si>
  <si>
    <t>LINE_DESCRIPTION</t>
  </si>
  <si>
    <t>QUANTITY</t>
  </si>
  <si>
    <t>PRICE</t>
  </si>
  <si>
    <t>LINE_AMOUNT</t>
  </si>
  <si>
    <t>BUDGET_SOURCE</t>
  </si>
  <si>
    <t>BUDGET_TYPE_CODE</t>
  </si>
  <si>
    <t>BUDGET_TYPE_DESC</t>
  </si>
  <si>
    <t>BUDGET_ACCOUNT</t>
  </si>
  <si>
    <t>REMAINING_AMOUNT</t>
  </si>
  <si>
    <t>APPROVED</t>
  </si>
  <si>
    <t>ค่าใช้จ่ายลงทุน</t>
  </si>
  <si>
    <t>2900600000.2900600001.68.400.20000.21000.21100.231001.00000000000000000000.1205030106.000651.00.00</t>
  </si>
  <si>
    <t>OAGPO_CARRY_FORWARD_PO_V</t>
  </si>
  <si>
    <t>View กันเงินแบบมีหนี้ ดีงข้อมูล PO ที่ยังไม่ได้ทำรับ หรือแค่บางส่วน  // Status = Approved</t>
  </si>
  <si>
    <t>ชื่อผู้ขาย</t>
  </si>
  <si>
    <t>รหัสบัญชี</t>
  </si>
  <si>
    <t>เลขที่สัญญา</t>
  </si>
  <si>
    <t xml:space="preserve">วันที่เริ่มต้นสัญญา </t>
  </si>
  <si>
    <t>วันที่สิ้นสุดสัญญา</t>
  </si>
  <si>
    <t>Supplier</t>
  </si>
  <si>
    <t>Supplier Site</t>
  </si>
  <si>
    <t>Closure Status</t>
  </si>
  <si>
    <t>Quantity Received</t>
  </si>
  <si>
    <t>Receipt Number</t>
  </si>
  <si>
    <t>Remaining Quantity (Quatity - Quantity Received)</t>
  </si>
  <si>
    <t>Remaining Amount (Remaining Quantity * Price)</t>
  </si>
  <si>
    <t>po_contract</t>
  </si>
  <si>
    <t>po_contract_start_date</t>
  </si>
  <si>
    <t>po_contract_due_date</t>
  </si>
  <si>
    <t>Standard Purchase Order</t>
  </si>
  <si>
    <t>บริษัท กู๊ด สเตเบิ้ล จำกัด</t>
  </si>
  <si>
    <t>สำนักงานใหญ่</t>
  </si>
  <si>
    <t>Open</t>
  </si>
  <si>
    <t>UO_NAME</t>
  </si>
  <si>
    <t>PO_TYPE</t>
  </si>
  <si>
    <t>PO_HEADER_ID</t>
  </si>
  <si>
    <t>PO_NUMBER</t>
  </si>
  <si>
    <t>SUPPLIER</t>
  </si>
  <si>
    <t>SUPPLIER_SITE</t>
  </si>
  <si>
    <t>PO_LINE_ID</t>
  </si>
  <si>
    <t>UNIT_PRICE</t>
  </si>
  <si>
    <t>CLOSED_CODE</t>
  </si>
  <si>
    <t>QUANTITY_RECEIVED</t>
  </si>
  <si>
    <t>RECEIPT_NUM</t>
  </si>
  <si>
    <t>REMAINING_QUANTITY</t>
  </si>
  <si>
    <t>PO_CONTRACT</t>
  </si>
  <si>
    <t>PO_CONTRACT_START_DATE</t>
  </si>
  <si>
    <t>PO_CONTRACT_DUE_DATE</t>
  </si>
  <si>
    <t>บริษัท เพอร์เฟ็คท์ ออฟฟิศ เฟอร์นิเจอร์ จำกัด</t>
  </si>
  <si>
    <t>2900600000.2900600001.68.400.20000.21000.21100.231001.00000000000000000000.1205030106.000652.00.00</t>
  </si>
  <si>
    <t>OPEN</t>
  </si>
  <si>
    <t>2900600000.2900600001.68.400.20000.21000.21100.231001.00000000000000000000.5104010113.000915.00.00</t>
  </si>
  <si>
    <t>2900600000.2900600001.68.400.20000.21000.21100.231001.00000000000000000000.5104010112.000916.00.00</t>
  </si>
  <si>
    <t>View สถานะ</t>
  </si>
  <si>
    <t>PR_STATUS</t>
  </si>
  <si>
    <t>PR_HEADER_AMOUNT</t>
  </si>
  <si>
    <t>PR_LINE_NUM</t>
  </si>
  <si>
    <t>PR_ITEM_CATEGORY</t>
  </si>
  <si>
    <t>PR_LINE_DESCRIPTION</t>
  </si>
  <si>
    <t>PR_QUANTITY</t>
  </si>
  <si>
    <t>PR_UOM</t>
  </si>
  <si>
    <t>PR_PRICE</t>
  </si>
  <si>
    <t>PR_LINE_AMOUNT</t>
  </si>
  <si>
    <t>PR_BUDGET_SOURCE</t>
  </si>
  <si>
    <t>PR_BUDGET_TYPE_CODE</t>
  </si>
  <si>
    <t>PR_BUDGET_TYPE_DESC</t>
  </si>
  <si>
    <t>PR_BUDGET_ACCOUNT</t>
  </si>
  <si>
    <t>PR_GL_DATE</t>
  </si>
  <si>
    <t>PR_REMAINING_AMOUNT</t>
  </si>
  <si>
    <t>PO_STATUS</t>
  </si>
  <si>
    <t>PO_HEADER_AMOUNT</t>
  </si>
  <si>
    <t>PO_GL_DATE</t>
  </si>
  <si>
    <t>PO_DESCRIPTION</t>
  </si>
  <si>
    <t>PO_SUPPLIER</t>
  </si>
  <si>
    <t>PO_SUPPLIER_SITE</t>
  </si>
  <si>
    <t>PO_LINE_NUM</t>
  </si>
  <si>
    <t>PO_LINE_DESCRIPTION</t>
  </si>
  <si>
    <t>PO_QUANTITY</t>
  </si>
  <si>
    <t>PO_UOM</t>
  </si>
  <si>
    <t>PO_UNIT_PRICE</t>
  </si>
  <si>
    <t>PO_LINE_AMOUNT</t>
  </si>
  <si>
    <t>PO_BUDGET_SOURCE</t>
  </si>
  <si>
    <t>PO_BUDGET_TYPE_CODE</t>
  </si>
  <si>
    <t>PO_BUDGET_TYPE_DESC</t>
  </si>
  <si>
    <t>PO_BUDGET_ACCOUNT</t>
  </si>
  <si>
    <t>INVOICE_NUM</t>
  </si>
  <si>
    <t>INVOICE_STATUS</t>
  </si>
  <si>
    <t>INVOICE_LINE</t>
  </si>
  <si>
    <t>INVOICE_DESCEIPTION</t>
  </si>
  <si>
    <t>GL_DATE</t>
  </si>
  <si>
    <t>PAYMENTS_NUMBER</t>
  </si>
  <si>
    <t>PAYMENTS_STATUS</t>
  </si>
  <si>
    <t>PAYMENTS_DATE</t>
  </si>
  <si>
    <t>PAYMENT_AMOUNT</t>
  </si>
  <si>
    <t>10/14/2025</t>
  </si>
  <si>
    <t>10/14/2025 15:14</t>
  </si>
  <si>
    <t>6/17/2025</t>
  </si>
  <si>
    <t>งานจ้างออกแบบวางผังบริเวณ และสำรวจจัดทำแผนที่ภูมิประเทศ (Topography)-2</t>
  </si>
  <si>
    <t>CLOSED</t>
  </si>
  <si>
    <t>PO26800025</t>
  </si>
  <si>
    <t>1/21/2026</t>
  </si>
  <si>
    <t>NEGOTIABLE</t>
  </si>
  <si>
    <t xml:space="preserve">ตัวอย่างข้อมูล </t>
  </si>
  <si>
    <t>ส่งค่า "BG_CARRY_FORWARD" + ปีงบประมาณ + เลขที่เงินกัน</t>
  </si>
  <si>
    <t>BG_CARRY_FORWARD_2568_ 68100005_YYYY_YYMMDDHHMISS</t>
  </si>
  <si>
    <t xml:space="preserve">ส่งค่า "เงินกันเหลื่อมปี" + ปีงบประมาณ + เลขที่เงินกัน </t>
  </si>
  <si>
    <t>เงินกันเหลื่อมปี 2568 68100005</t>
  </si>
  <si>
    <t>ส่งค่า "เงินกันเหลื่อมปี" + ปีงบประมาณ + เลขที่เงินกัน</t>
  </si>
  <si>
    <t>Fixed ค่า = Budget - เงินกัน</t>
  </si>
  <si>
    <t>Budget - เงินกัน</t>
  </si>
  <si>
    <t>วันที่ทำรายการ ส่งเข้าตามวันที่อนุมัติจริง (ปีงบประมาณถัดไป) -- กรณีกดก่อนให้ส่งเป็นเดือนตุลาคม</t>
  </si>
  <si>
    <t>1-OCT-2026</t>
  </si>
  <si>
    <t>ตามหน่วยงาน</t>
  </si>
  <si>
    <t>ชุดบัญชี Budget Account จากรายการ PR/PO</t>
  </si>
  <si>
    <t>00000000000000000000</t>
  </si>
  <si>
    <t>000651</t>
  </si>
  <si>
    <t>ยอดเงินงบประมาณทีกัน</t>
  </si>
  <si>
    <t>คำอธิบายรายการงบประมาณ PR/PO Header</t>
  </si>
  <si>
    <t>ส่งค่า "ENC_CARRY_FORWARD" + ปีงบประมาณ + เลขที่เงินกัน</t>
  </si>
  <si>
    <t>ENC_CARRY_FORWARD_2568_ 68100005_YYYY_YYMMDDHHMISS</t>
  </si>
  <si>
    <t xml:space="preserve">ข้อมูล Balance Type </t>
  </si>
  <si>
    <t>(Default เป็นว่าง)</t>
  </si>
  <si>
    <t>ุ69110001</t>
  </si>
  <si>
    <t>CARRYPRPO</t>
  </si>
  <si>
    <t>TRANSFER_DATE</t>
  </si>
  <si>
    <t>ENCUMBRANCE_TYPE</t>
  </si>
  <si>
    <t>RECEIPIENT_ACCOUNT</t>
  </si>
  <si>
    <t>SENDER_ACCOUNT</t>
  </si>
  <si>
    <t>TRANSFERTYPE</t>
  </si>
  <si>
    <t>เงินกันเหลื่อมปี 2568 68110001</t>
  </si>
  <si>
    <t>29006630001004100206</t>
  </si>
  <si>
    <t>11-MAR-2026 8:42:42.548105 PM</t>
  </si>
  <si>
    <t>รายการปรับปรุงก่อสร้าง</t>
  </si>
  <si>
    <t>2900600000.2900600000.00.000.00000.00000.00000.000000.00000000000000000000.1101030199.000016.00.000</t>
  </si>
  <si>
    <t>I</t>
  </si>
  <si>
    <t>2900600000.2900600000.00.000.00000.00000.00000.000000.00000000000000000000.1101030102.000010.00.000</t>
  </si>
  <si>
    <t>ส่งค่า "REVERSE_ENC_CARRY_FORWARD" + ปีงบประมาณ + รายการ PR/PO</t>
  </si>
  <si>
    <t>REVERSE_ENC_CARRY_FORWARD_2568_ 16800005_YYYY_YYMMDDHHMISS</t>
  </si>
  <si>
    <t>ส่งค่า "กลับรายการบัญชี_เงินกันเหลื่อมปี" + ปีงบประมาณ + รายการ PR/PO</t>
  </si>
  <si>
    <t>กลับรายการบัญชี_เงินกันเหลื่อมปี 2568 PR 16800005</t>
  </si>
  <si>
    <t>ส่งค่า "REVERSE_BG_CARRY_FORWARD" + ปีงบประมาณ + รายการ PR/PO</t>
  </si>
  <si>
    <t>REVERSE_BG_CARRY_FORWARD_2568_ 16800005_YYYY_YYMMDDHHMISS</t>
  </si>
  <si>
    <t>SS ส่ง Interface ขาต้นทาง</t>
  </si>
  <si>
    <t>ส่งลง Temp  ขา O</t>
  </si>
  <si>
    <t>ส่งลง Temp  ขา I</t>
  </si>
  <si>
    <t>ตัวอย่างข้อมูล - ปีงบประมาณปัจจุบัน Journal 1</t>
  </si>
  <si>
    <t>ตัวอย่างข้อมูล - ปีงบประมาณถัดไป  Journal 2</t>
  </si>
  <si>
    <t xml:space="preserve">ส่งค่า "CARRY_FORWARD" + ปีงบประมาณ </t>
  </si>
  <si>
    <t>ENC_CARRY_FORWARD_YYYY_YYMMDDHHMISS</t>
  </si>
  <si>
    <t>BG_CARRY_FORWARD_YYYY_YYMMDDHHMISS</t>
  </si>
  <si>
    <t>ส่งค่า "เงินกันเหลื่อมปี" + ปีงบประมาณ + หน่วยเบิกจ่าย + เลขที่เงินกัน</t>
  </si>
  <si>
    <t>เงินกันเหลื่อมปี 2568 -2900600000  เลขที่เงินกัน 68110001</t>
  </si>
  <si>
    <t>Journal 1 E = 30 SEP ของปีปัจจุบัน // Journal 2 B  =  1 OCT ของปีงบประมาณถัดไป</t>
  </si>
  <si>
    <t>30-SEP-2025</t>
  </si>
  <si>
    <t>Balance Type E = ค่าว่าง // Balance Type B = OAG_BG_FINAL</t>
  </si>
  <si>
    <t>ตามปีงบประมาณปัจจุบัน</t>
  </si>
  <si>
    <t>ปีปัจจุบัน 100 / ปีถัดไป 400</t>
  </si>
  <si>
    <t>Balance Type E = Web Encumbrance  // Balance Type B = ค่าว่าง</t>
  </si>
  <si>
    <t>CARRYFWD</t>
  </si>
  <si>
    <t>SS ส่งขา O ส่งลง Temp ขา O</t>
  </si>
  <si>
    <t>ตัวอย่างข้อมูล - ปีงบประมาณถัดไป  Journal 1</t>
  </si>
  <si>
    <t>ตัวอย่างข้อมูล - ปีงบประมาณปัจจุบัน Journal 2</t>
  </si>
  <si>
    <t xml:space="preserve">ส่งค่า "REVERSE_CARRY_FORWARD" + ปีงบประมาณ </t>
  </si>
  <si>
    <t>REVERSE_ENC_CARRY_FORWARD_YYYY_YYMMDDHHMISS</t>
  </si>
  <si>
    <t>ส่งค่า "กลับรายการบัญชี_เงินกันเหลื่อมปี" + ปีงบประมาณ + หน่วยเบิกจ่าย</t>
  </si>
  <si>
    <t>กลับรายการบัญชี_เงินกันเหลื่อมปี 2568 -2900600000</t>
  </si>
  <si>
    <t xml:space="preserve">ส่งค่า "ADD_BUDGET" + ปีงบประมาณ </t>
  </si>
  <si>
    <t>ADD_BUDGET_ YYYY_YYMMDDHHMISS</t>
  </si>
  <si>
    <t>ส่งค่า "เงินงบประมาณเพิ่มเติม" + ปีงบประมาณ + "งวดที่" + ลำดับงวด</t>
  </si>
  <si>
    <t>เงินงบประมาณเพิ่มเติม 2568 งวดที่ 1 รอบที่ 1</t>
  </si>
  <si>
    <t>ตามการระบุหน่วยเบิกจ่าย</t>
  </si>
  <si>
    <t>ตามการระบุศูนย์ต้นทุน</t>
  </si>
  <si>
    <t>ตามการระบุปีงบประมาณ</t>
  </si>
  <si>
    <t>ตามการระบุแหล่งเงิน</t>
  </si>
  <si>
    <t>ตามการระบุรายการงบประมาณ</t>
  </si>
  <si>
    <t>ตามการระบุ</t>
  </si>
  <si>
    <t>ตามการระบุประเภทรายจ่าย</t>
  </si>
  <si>
    <t>ตามการระบุรหัสงบประมาณ</t>
  </si>
  <si>
    <t xml:space="preserve">ส่งค่า "REVERSE_ADD_BUDGET" + ปีงบประมาณ </t>
  </si>
  <si>
    <t>REVERSE_ADD_BUDGET_ YYYY_YYMMDDHHMISS</t>
  </si>
  <si>
    <t>ส่งค่า "กลับรายการบัญชี_เงินงบประมาณเพิ่มเติม" + ปีงบประมาณ + "งวดที่" + ลำดับงวด</t>
  </si>
  <si>
    <t>กลับรายการบัญชี_เงินงบประมาณเพิ่มเติม 2568 งวดที่ 1 รอบที่ 1</t>
  </si>
  <si>
    <t>ตัวอย่างข้อมูล - เงินนอก</t>
  </si>
  <si>
    <t>ส่งค่า "RECEIPT" + เลขที่ใบเสร็จรับเงิน</t>
  </si>
  <si>
    <t>RECEIPT_RCV68200001_ YYYY_YYMMDDHHMISS</t>
  </si>
  <si>
    <t>ส่งค่า "เงินนอกงบประมาณ" + ปีงบประมาณ + เลขที่ใบเสร็จ + วันที่ได้รับงบประมาณ</t>
  </si>
  <si>
    <t>เงินนอกงบประมาณ 2568 RCV68200001 - 27/10/2568</t>
  </si>
  <si>
    <t xml:space="preserve">ส่งค่า  ชื่อเรื่อง/โครงการ </t>
  </si>
  <si>
    <t>โครงการเสริมสร้างประสิทธิภาพในการปฏิบัติงานคดี และการบังคับโทษปรับในความผิดเกี่ยวกับยาเสพติด ประจำปีงบประมาณ พ.ศ. 2569 (ต่อเนื่อง)</t>
  </si>
  <si>
    <t>วันที่ได้รับงบประมาณ</t>
  </si>
  <si>
    <t>00000</t>
  </si>
  <si>
    <t>ยอดเงินส่ง DR กรณี Account type = Asset / Expense</t>
  </si>
  <si>
    <t>ตรวจสอบ Account Type จาก View OAGGL_ACCOUNT_V</t>
  </si>
  <si>
    <t>ยอดเงินส่ง CR กรณี Account type Liability / Revenue</t>
  </si>
  <si>
    <t>ยอดเงินส่ง CR กรณีเป็นรหัสบัญชี = Liability / Revenue</t>
  </si>
  <si>
    <t>เงินรับฝากอื่น</t>
  </si>
  <si>
    <t>EXTERNAL</t>
  </si>
  <si>
    <t>ส่งค่า "REVERSE_RECEIPT" + เลขที่ใบเสร็จรับเงิน</t>
  </si>
  <si>
    <t>REVERSE_RECEIPT_RCV68200001_ YYYY_YYMMDDHHMISS</t>
  </si>
  <si>
    <t>ส่งค่า "กลับรายการบัญชี_เงินนอกงบประมาณ" + ปีงบประมาณ + ชื่อเรื่อง/โครงการ + เลขที่ใบเสร็จ</t>
  </si>
  <si>
    <t>กลับรายการบัญชี_เงินนอกงบประมาณ 2568 โครงการ ปปส RCV68200001</t>
  </si>
  <si>
    <t>OAGFA_ASSET_V</t>
  </si>
  <si>
    <t>หมวด</t>
  </si>
  <si>
    <t>ประเภท</t>
  </si>
  <si>
    <t>ชนิด</t>
  </si>
  <si>
    <t>คุณลักษณะ</t>
  </si>
  <si>
    <t>ASSET_ID</t>
  </si>
  <si>
    <t>ASSET_NUMBER</t>
  </si>
  <si>
    <t>BOOK_TYPE_CODE</t>
  </si>
  <si>
    <t>SET_OF_BOOKS_ID</t>
  </si>
  <si>
    <t>DATE_PLACED_IN_SERVICE</t>
  </si>
  <si>
    <t>CURRENT_UNITS</t>
  </si>
  <si>
    <t>COST</t>
  </si>
  <si>
    <t>LIFE_IN_MONTHS</t>
  </si>
  <si>
    <t>UNITS_ASSIGNED</t>
  </si>
  <si>
    <t>CATEGORY_ID</t>
  </si>
  <si>
    <t>ATTRIBUTE_CATEGORY_CODE</t>
  </si>
  <si>
    <t>CATEGORY_SEGMENT1</t>
  </si>
  <si>
    <t>CATEGORY_SEGMENT1_DESCRIPTION</t>
  </si>
  <si>
    <t>CATEGORY_SEGMENT2</t>
  </si>
  <si>
    <t>CATEGORY_SEGMENT2_DESCRIPTION</t>
  </si>
  <si>
    <t>CATEGORY_SEGMENT3</t>
  </si>
  <si>
    <t>CATEGORY_SEGMENT3_DESCRIPTION</t>
  </si>
  <si>
    <t>CATEGORY_SEGMENT4</t>
  </si>
  <si>
    <t>CATEGORY_SEGMENT4_DESCRIPTION</t>
  </si>
  <si>
    <t>CATEGORY_SEGMENT5</t>
  </si>
  <si>
    <t>CATEGORY_SEGMENT5_DESCRIPTION</t>
  </si>
  <si>
    <t>CATEGORY_DESCRIPTION</t>
  </si>
  <si>
    <t>LOCATION_ID</t>
  </si>
  <si>
    <t>LOCATION_SEGMENT1</t>
  </si>
  <si>
    <t>LOCATION_SEGMENT1_DESCRIPTION</t>
  </si>
  <si>
    <t>LOCATION_SEGMENT2</t>
  </si>
  <si>
    <t>LOCATION_SEGMENT2_DESCRIPTION</t>
  </si>
  <si>
    <t>LOCATION_SEGMENT3</t>
  </si>
  <si>
    <t>LOCATION_SEGMENT3_DESCRIPTION</t>
  </si>
  <si>
    <t>LOCATION_SEGMENT4</t>
  </si>
  <si>
    <t>LOCATION_SEGMENT4_DESCRIPTION</t>
  </si>
  <si>
    <t>LOCATION_SEGMENT5</t>
  </si>
  <si>
    <t>EXPENSE_SEGMENT1</t>
  </si>
  <si>
    <t>EXPENSE_SEGMENT1_DESCRIPTION</t>
  </si>
  <si>
    <t>EXPENSE_SEGMENT2</t>
  </si>
  <si>
    <t>EXPENSE_SEGMENT2_DESCRIPTION</t>
  </si>
  <si>
    <t>EXPENSE_SEGMENT3</t>
  </si>
  <si>
    <t>EXPENSE_SEGMENT3_DESCRIPTION</t>
  </si>
  <si>
    <t>EXPENSE_SEGMENT4</t>
  </si>
  <si>
    <t>EXPENSE_SEGMENT4_DESCRIPTION</t>
  </si>
  <si>
    <t>EXPENSE_SEGMENT5</t>
  </si>
  <si>
    <t>EXPENSE_SEGMENT5_DESCRIPTION</t>
  </si>
  <si>
    <t>EXPENSE_SEGMENT6</t>
  </si>
  <si>
    <t>EXPENSE_SEGMENT6_DESCRIPTION</t>
  </si>
  <si>
    <t>EXPENSE_SEGMENT7</t>
  </si>
  <si>
    <t>EXPENSE_SEGMENT7_DESCRIPTION</t>
  </si>
  <si>
    <t>EXPENSE_SEGMENT8</t>
  </si>
  <si>
    <t>EXPENSE_SEGMENT8_DESCRIPTION</t>
  </si>
  <si>
    <t>EXPENSE_SEGMENT9</t>
  </si>
  <si>
    <t>EXPENSE_SEGMENT9_DESCRIPTION</t>
  </si>
  <si>
    <t>EXPENSE_SEGMENT10</t>
  </si>
  <si>
    <t>EXPENSE_SEGMENT10_DESCRIPTION</t>
  </si>
  <si>
    <t>EXPENSE_SEGMENT11</t>
  </si>
  <si>
    <t>EXPENSE_SEGMENT11_DESCRIPTION</t>
  </si>
  <si>
    <t>EXPENSE_SEGMENT12</t>
  </si>
  <si>
    <t>EXPENSE_SEGMENT12_DESCRIPTION</t>
  </si>
  <si>
    <t>EXPENSE_SEGMENT13</t>
  </si>
  <si>
    <t>EXPENSE_SEGMENT13_DESCRIPTION</t>
  </si>
  <si>
    <t>GF110000035535</t>
  </si>
  <si>
    <t>OAG FA BOOK</t>
  </si>
  <si>
    <t>1/22/2024</t>
  </si>
  <si>
    <t>รถยนต์นั่งตรวจการณ์หุ้มเกราะกันกระสุน</t>
  </si>
  <si>
    <t>12.2320.005.0001</t>
  </si>
  <si>
    <t>ครุภัณฑ์ยานพาหนะและขนส่ง</t>
  </si>
  <si>
    <t>รถบรรทุกและรถลากจูงใช้ล้อ</t>
  </si>
  <si>
    <t>รถยนต์หุ้มเกราะ</t>
  </si>
  <si>
    <t>รถเก๋งหุ้มเกราะกันกระสุน</t>
  </si>
  <si>
    <t>รถบรรทุกและรถลากจูงใช้ล้อ.รถยนต์หุ้มเกราะ.รถเก๋งหุ้มเกราะกันกระสุน</t>
  </si>
  <si>
    <t>อาคารกรุงเทพใต้</t>
  </si>
  <si>
    <t>ชั้น 1</t>
  </si>
  <si>
    <t>ห้อง 101</t>
  </si>
  <si>
    <t>ไม่ระบุ</t>
  </si>
  <si>
    <t>บัญชีค่าเสื่อมราคา -ยานพาหนะและอุปกรณ์การ ขนส่ง</t>
  </si>
  <si>
    <t>GF10000570</t>
  </si>
  <si>
    <t>GF10000572</t>
  </si>
  <si>
    <t>1/31/2024</t>
  </si>
  <si>
    <t>12.2320.005.0007</t>
  </si>
  <si>
    <t>รถปิ๊คอัพหุ้มเกราะกันกระสุน</t>
  </si>
  <si>
    <t>รถบรรทุกและรถลากจูงใช้ล้อ.รถยนต์หุ้มเกราะ.รถปิ๊คอัพหุ้มเกราะกันกระสุน</t>
  </si>
  <si>
    <t>อาคารตลิ่งชัน</t>
  </si>
  <si>
    <t>สำนักงานอัยการภาค 1</t>
  </si>
  <si>
    <t>เงินสนับสนุน</t>
  </si>
  <si>
    <t>ผลผลิต การอำนวยความยุติธรรม และการรักษาผลประโยชน์ของรัฐ</t>
  </si>
  <si>
    <t>พัฒนางานอำนวยความยุติธรรม รักษาผลประโยชน์ของรัฐ และคุ้มครองสิทธประชาชน</t>
  </si>
  <si>
    <t>GF100000042</t>
  </si>
  <si>
    <t>สำนักงานคดีอาญาตลิ่งชัน</t>
  </si>
  <si>
    <t>GF110000005752</t>
  </si>
  <si>
    <t>21.9999.001.0004</t>
  </si>
  <si>
    <t>ครุภัณฑ์อาคาร</t>
  </si>
  <si>
    <t>อาคารถาวร</t>
  </si>
  <si>
    <t>อื่นๆ</t>
  </si>
  <si>
    <t>อาคารชุดพักอาศัย</t>
  </si>
  <si>
    <t>อาคารถาวร.อื่นๆ.อาคารชุดพักอาศัย</t>
  </si>
  <si>
    <t>อาคารราชบุรีดิเรกฤทธิ์</t>
  </si>
  <si>
    <t>บัญชีค่าเสื่อมราคา - อาคารเพื่อการพักอาศัย</t>
  </si>
  <si>
    <t>GF100000081</t>
  </si>
  <si>
    <t>10/14/2010</t>
  </si>
  <si>
    <t>12.2320.002.0005</t>
  </si>
  <si>
    <t>รถกะบะโดยสาร</t>
  </si>
  <si>
    <t>รถกะบะโดยสาร (รถปิ๊คอัพ) 4 ประตู</t>
  </si>
  <si>
    <t>รถบรรทุกและรถลากจูงใช้ล้อ.รถกะบะโดยสาร.รถกะบะโดยสาร (รถปิ๊คอัพ) 4 ประตู</t>
  </si>
  <si>
    <t>สำนักงานอัยการจังหวัดพระนครศรีอยุธยา</t>
  </si>
  <si>
    <t>GF100000082</t>
  </si>
  <si>
    <t>GF100000101</t>
  </si>
  <si>
    <t>10/14/2023</t>
  </si>
  <si>
    <t>GF100000102</t>
  </si>
  <si>
    <t>12.2310.004.0008</t>
  </si>
  <si>
    <t>รถยนต์โดยสาร</t>
  </si>
  <si>
    <t>รถยนต์นั่งเก๋ง</t>
  </si>
  <si>
    <t>รถยนต์โดยสาร.รถยนต์นั่งเก๋ง.รถยนต์นั่งเก๋ง</t>
  </si>
  <si>
    <t>Book</t>
  </si>
  <si>
    <t>category</t>
  </si>
  <si>
    <t>คำอธิบายหมวด</t>
  </si>
  <si>
    <t>คำอธบายประเภท</t>
  </si>
  <si>
    <t>คำอธิบายชนิด</t>
  </si>
  <si>
    <t>คำอธิบายคุณลักษฯะ</t>
  </si>
  <si>
    <t>ครุภัณฑ์สำนักงาน</t>
  </si>
  <si>
    <t>อุปกรณ์ขนยกพัสดุไม่มีการขับเคลื่อนด้วยตัวเอง</t>
  </si>
  <si>
    <t>046</t>
  </si>
  <si>
    <t>รถเข็นแบบต่างๆ</t>
  </si>
  <si>
    <t>0140</t>
  </si>
  <si>
    <t>รถเข็น 2 ล้อ แบบโครเมี่ยมพับได้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</si>
</sst>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฿-41E]#,##0.00"/>
    <numFmt numFmtId="165" formatCode="_(* #,##0_);_(* \(#,##0\);_(* &quot;-&quot;??_);_(@_)"/>
    <numFmt numFmtId="166" formatCode="d/m/yyyy"/>
    <numFmt numFmtId="167" formatCode="d/m/yyyy h:mm"/>
    <numFmt numFmtId="168" formatCode="m/yyyy"/>
    <numFmt numFmtId="169" formatCode="yyyy/mm/dd h:mm:ss"/>
    <numFmt numFmtId="170" formatCode="yyyy-mm-dd"/>
  </numFmts>
  <fonts count="49">
    <font>
      <sz val="11.0"/>
      <color theme="1"/>
      <name val="Calibri"/>
      <scheme val="minor"/>
    </font>
    <font>
      <sz val="11.0"/>
      <color theme="1"/>
      <name val="Calibri"/>
    </font>
    <font>
      <sz val="16.0"/>
      <color theme="1"/>
      <name val="Calibri"/>
    </font>
    <font>
      <sz val="20.0"/>
      <color rgb="FFFF0000"/>
      <name val="Calibri"/>
    </font>
    <font>
      <color theme="1"/>
      <name val="Calibri"/>
    </font>
    <font>
      <b/>
      <sz val="11.0"/>
      <color theme="1"/>
      <name val="Arial"/>
    </font>
    <font>
      <sz val="10.0"/>
      <color theme="1"/>
      <name val="Tahoma"/>
    </font>
    <font>
      <sz val="10.0"/>
      <color rgb="FFFF0000"/>
      <name val="Tahoma"/>
    </font>
    <font>
      <sz val="10.0"/>
      <color theme="1"/>
      <name val="Arial"/>
    </font>
    <font>
      <color theme="1"/>
      <name val="Tahoma"/>
    </font>
    <font>
      <color theme="1"/>
      <name val="Calibri"/>
      <scheme val="minor"/>
    </font>
    <font>
      <b/>
      <sz val="12.0"/>
      <color theme="1"/>
      <name val="TH Sarabun PSK"/>
    </font>
    <font>
      <b/>
      <sz val="12.0"/>
      <color theme="1"/>
      <name val="Calibri"/>
    </font>
    <font>
      <b/>
      <sz val="12.0"/>
      <color rgb="FFFF0000"/>
      <name val="TH Sarabun PSK"/>
    </font>
    <font>
      <b/>
      <color theme="1"/>
      <name val="Calibri"/>
    </font>
    <font>
      <b/>
      <sz val="11.0"/>
      <color theme="1"/>
      <name val="Calibri"/>
    </font>
    <font>
      <b/>
      <color theme="1"/>
      <name val="Arial"/>
    </font>
    <font>
      <color rgb="FF333333"/>
      <name val="Arial"/>
    </font>
    <font/>
    <font>
      <b/>
      <sz val="10.0"/>
      <color rgb="FF333333"/>
      <name val="Arial"/>
    </font>
    <font>
      <sz val="10.0"/>
      <color rgb="FF333333"/>
      <name val="Arial"/>
    </font>
    <font>
      <b/>
      <color theme="1"/>
      <name val="Calibri"/>
      <scheme val="minor"/>
    </font>
    <font>
      <b/>
      <color rgb="FF999999"/>
      <name val="Calibri"/>
      <scheme val="minor"/>
    </font>
    <font>
      <color rgb="FF999999"/>
      <name val="Calibri"/>
      <scheme val="minor"/>
    </font>
    <font>
      <b/>
      <color theme="1"/>
      <name val="Tahoma"/>
    </font>
    <font>
      <color theme="1"/>
      <name val="Arial"/>
    </font>
    <font>
      <b/>
      <sz val="13.0"/>
      <color theme="1"/>
      <name val="Calibri"/>
      <scheme val="minor"/>
    </font>
    <font>
      <b/>
      <color rgb="FF000000"/>
      <name val="Tahoma"/>
    </font>
    <font>
      <sz val="11.0"/>
      <color rgb="FF000000"/>
      <name val="Calibri"/>
    </font>
    <font>
      <b/>
      <sz val="11.0"/>
      <color rgb="FFFF0000"/>
      <name val="Calibri"/>
    </font>
    <font>
      <b/>
      <sz val="11.0"/>
      <color rgb="FF000000"/>
      <name val="Tahoma"/>
    </font>
    <font>
      <sz val="11.0"/>
      <color rgb="FFFF0000"/>
      <name val="Calibri"/>
    </font>
    <font>
      <b/>
      <sz val="11.0"/>
      <color rgb="FF000000"/>
      <name val="Calibri"/>
    </font>
    <font>
      <b/>
      <sz val="11.0"/>
      <color theme="1"/>
      <name val="Tahoma"/>
    </font>
    <font>
      <color rgb="FFFF0000"/>
      <name val="Calibri"/>
      <scheme val="minor"/>
    </font>
    <font>
      <b/>
      <sz val="20.0"/>
      <color theme="1"/>
      <name val="Angsana New"/>
    </font>
    <font>
      <sz val="20.0"/>
      <color theme="1"/>
      <name val="Calibri"/>
    </font>
    <font>
      <u/>
      <sz val="20.0"/>
      <color rgb="FF0000FF"/>
      <name val="Calibri"/>
    </font>
    <font>
      <sz val="9.0"/>
      <color rgb="FF333333"/>
      <name val="&quot;Helvetica Neue&quot;"/>
    </font>
    <font>
      <b/>
      <color rgb="FFFF0000"/>
      <name val="Tahoma"/>
    </font>
    <font>
      <sz val="11.0"/>
      <color rgb="FFFFFFFF"/>
      <name val="Calibri"/>
    </font>
    <font>
      <b/>
      <sz val="14.0"/>
      <color theme="1"/>
      <name val="Calibri"/>
    </font>
    <font>
      <sz val="14.0"/>
      <color theme="1"/>
      <name val="Calibri"/>
    </font>
    <font>
      <sz val="14.0"/>
      <color rgb="FF333333"/>
      <name val="Calibri"/>
    </font>
    <font>
      <sz val="11.0"/>
      <color rgb="FF0070C0"/>
      <name val="Calibri"/>
    </font>
    <font>
      <color rgb="FF000000"/>
      <name val="Arial"/>
    </font>
    <font>
      <b/>
      <color rgb="FF000000"/>
      <name val="Arial"/>
    </font>
    <font>
      <color rgb="FFFF0000"/>
      <name val="Arial"/>
    </font>
    <font>
      <color rgb="FF181C32"/>
      <name val="THSarabunNew"/>
    </font>
  </fonts>
  <fills count="3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2EFDA"/>
        <bgColor rgb="FFE2EFDA"/>
      </patternFill>
    </fill>
    <fill>
      <patternFill patternType="solid">
        <fgColor rgb="FFA4C2F4"/>
        <bgColor rgb="FFA4C2F4"/>
      </patternFill>
    </fill>
    <fill>
      <patternFill patternType="solid">
        <fgColor rgb="FFED7D31"/>
        <bgColor rgb="FFED7D31"/>
      </patternFill>
    </fill>
    <fill>
      <patternFill patternType="solid">
        <fgColor rgb="FFD0CECE"/>
        <bgColor rgb="FFD0CECE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  <fill>
      <patternFill patternType="solid">
        <fgColor rgb="FFFAF9F9"/>
        <bgColor rgb="FFFAF9F9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D6D7D8"/>
        <bgColor rgb="FFD6D7D8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999999"/>
        <bgColor rgb="FF999999"/>
      </patternFill>
    </fill>
  </fills>
  <borders count="24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 style="thin">
        <color rgb="FFD6DFE6"/>
      </right>
      <bottom style="thin">
        <color rgb="FFD6DFE6"/>
      </bottom>
    </border>
  </borders>
  <cellStyleXfs count="1">
    <xf borderId="0" fillId="0" fontId="0" numFmtId="0" applyAlignment="1" applyFont="1"/>
  </cellStyleXfs>
  <cellXfs count="321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 shrinkToFit="0" wrapText="1"/>
    </xf>
    <xf borderId="0" fillId="2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shrinkToFit="0" wrapText="1"/>
    </xf>
    <xf borderId="1" fillId="0" fontId="1" numFmtId="164" xfId="0" applyAlignment="1" applyBorder="1" applyFont="1" applyNumberFormat="1">
      <alignment shrinkToFit="0" wrapText="1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3" fontId="2" numFmtId="0" xfId="0" applyAlignment="1" applyBorder="1" applyFill="1" applyFont="1">
      <alignment shrinkToFit="0" wrapText="1"/>
    </xf>
    <xf borderId="4" fillId="3" fontId="2" numFmtId="0" xfId="0" applyAlignment="1" applyBorder="1" applyFont="1">
      <alignment shrinkToFit="0" wrapText="1"/>
    </xf>
    <xf borderId="4" fillId="4" fontId="2" numFmtId="0" xfId="0" applyAlignment="1" applyBorder="1" applyFill="1" applyFont="1">
      <alignment shrinkToFit="0" wrapText="1"/>
    </xf>
    <xf borderId="1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quotePrefix="1" borderId="4" fillId="0" fontId="2" numFmtId="16" xfId="0" applyAlignment="1" applyBorder="1" applyFont="1" applyNumberFormat="1">
      <alignment shrinkToFit="0" wrapText="1"/>
    </xf>
    <xf borderId="5" fillId="3" fontId="3" numFmtId="0" xfId="0" applyBorder="1" applyFont="1"/>
    <xf borderId="5" fillId="3" fontId="1" numFmtId="0" xfId="0" applyBorder="1" applyFont="1"/>
    <xf borderId="0" fillId="0" fontId="4" numFmtId="0" xfId="0" applyFont="1"/>
    <xf borderId="0" fillId="5" fontId="1" numFmtId="0" xfId="0" applyFill="1" applyFont="1"/>
    <xf borderId="5" fillId="5" fontId="1" numFmtId="0" xfId="0" applyBorder="1" applyFont="1"/>
    <xf borderId="6" fillId="5" fontId="5" numFmtId="0" xfId="0" applyAlignment="1" applyBorder="1" applyFont="1">
      <alignment horizontal="center" vertical="top"/>
    </xf>
    <xf borderId="6" fillId="5" fontId="5" numFmtId="0" xfId="0" applyAlignment="1" applyBorder="1" applyFont="1">
      <alignment horizontal="center" readingOrder="0" vertical="top"/>
    </xf>
    <xf borderId="4" fillId="6" fontId="6" numFmtId="0" xfId="0" applyAlignment="1" applyBorder="1" applyFill="1" applyFont="1">
      <alignment vertical="top"/>
    </xf>
    <xf borderId="4" fillId="7" fontId="6" numFmtId="0" xfId="0" applyAlignment="1" applyBorder="1" applyFill="1" applyFont="1">
      <alignment horizontal="center" vertical="top"/>
    </xf>
    <xf borderId="3" fillId="6" fontId="6" numFmtId="0" xfId="0" applyAlignment="1" applyBorder="1" applyFont="1">
      <alignment vertical="top"/>
    </xf>
    <xf borderId="4" fillId="3" fontId="6" numFmtId="0" xfId="0" applyAlignment="1" applyBorder="1" applyFont="1">
      <alignment vertical="top"/>
    </xf>
    <xf borderId="4" fillId="6" fontId="6" numFmtId="0" xfId="0" applyAlignment="1" applyBorder="1" applyFont="1">
      <alignment shrinkToFit="0" vertical="top" wrapText="1"/>
    </xf>
    <xf borderId="4" fillId="6" fontId="6" numFmtId="0" xfId="0" applyAlignment="1" applyBorder="1" applyFont="1">
      <alignment readingOrder="0" shrinkToFit="0" vertical="top" wrapText="1"/>
    </xf>
    <xf borderId="4" fillId="6" fontId="6" numFmtId="0" xfId="0" applyAlignment="1" applyBorder="1" applyFont="1">
      <alignment readingOrder="0" vertical="top"/>
    </xf>
    <xf borderId="7" fillId="0" fontId="6" numFmtId="0" xfId="0" applyAlignment="1" applyBorder="1" applyFont="1">
      <alignment vertical="top"/>
    </xf>
    <xf borderId="4" fillId="0" fontId="6" numFmtId="0" xfId="0" applyAlignment="1" applyBorder="1" applyFont="1">
      <alignment vertical="top"/>
    </xf>
    <xf borderId="4" fillId="0" fontId="6" numFmtId="0" xfId="0" applyAlignment="1" applyBorder="1" applyFont="1">
      <alignment readingOrder="0" vertical="top"/>
    </xf>
    <xf borderId="4" fillId="0" fontId="7" numFmtId="0" xfId="0" applyAlignment="1" applyBorder="1" applyFont="1">
      <alignment readingOrder="0" vertical="top"/>
    </xf>
    <xf borderId="7" fillId="6" fontId="6" numFmtId="0" xfId="0" applyAlignment="1" applyBorder="1" applyFont="1">
      <alignment vertical="top"/>
    </xf>
    <xf borderId="4" fillId="6" fontId="8" numFmtId="0" xfId="0" applyAlignment="1" applyBorder="1" applyFont="1">
      <alignment readingOrder="0" vertical="top"/>
    </xf>
    <xf borderId="7" fillId="6" fontId="6" numFmtId="0" xfId="0" applyAlignment="1" applyBorder="1" applyFont="1">
      <alignment readingOrder="0" vertical="top"/>
    </xf>
    <xf borderId="4" fillId="6" fontId="8" numFmtId="0" xfId="0" applyAlignment="1" applyBorder="1" applyFont="1">
      <alignment vertical="top"/>
    </xf>
    <xf borderId="3" fillId="7" fontId="8" numFmtId="0" xfId="0" applyAlignment="1" applyBorder="1" applyFont="1">
      <alignment horizontal="center" readingOrder="0" vertical="top"/>
    </xf>
    <xf borderId="3" fillId="6" fontId="8" numFmtId="0" xfId="0" applyAlignment="1" applyBorder="1" applyFont="1">
      <alignment readingOrder="0" vertical="top"/>
    </xf>
    <xf borderId="8" fillId="6" fontId="8" numFmtId="0" xfId="0" applyAlignment="1" applyBorder="1" applyFont="1">
      <alignment readingOrder="0" vertical="top"/>
    </xf>
    <xf borderId="8" fillId="6" fontId="8" numFmtId="0" xfId="0" applyAlignment="1" applyBorder="1" applyFont="1">
      <alignment vertical="top"/>
    </xf>
    <xf borderId="4" fillId="6" fontId="9" numFmtId="0" xfId="0" applyAlignment="1" applyBorder="1" applyFont="1">
      <alignment vertical="top"/>
    </xf>
    <xf borderId="9" fillId="6" fontId="6" numFmtId="0" xfId="0" applyAlignment="1" applyBorder="1" applyFont="1">
      <alignment readingOrder="0" vertical="top"/>
    </xf>
    <xf borderId="9" fillId="6" fontId="8" numFmtId="0" xfId="0" applyAlignment="1" applyBorder="1" applyFont="1">
      <alignment readingOrder="0" vertical="top"/>
    </xf>
    <xf borderId="9" fillId="6" fontId="8" numFmtId="0" xfId="0" applyAlignment="1" applyBorder="1" applyFont="1">
      <alignment vertical="top"/>
    </xf>
    <xf borderId="6" fillId="6" fontId="6" numFmtId="0" xfId="0" applyAlignment="1" applyBorder="1" applyFont="1">
      <alignment readingOrder="0" vertical="top"/>
    </xf>
    <xf borderId="6" fillId="6" fontId="8" numFmtId="0" xfId="0" applyAlignment="1" applyBorder="1" applyFont="1">
      <alignment vertical="top"/>
    </xf>
    <xf borderId="6" fillId="6" fontId="8" numFmtId="0" xfId="0" applyAlignment="1" applyBorder="1" applyFont="1">
      <alignment readingOrder="0" vertical="top"/>
    </xf>
    <xf borderId="6" fillId="7" fontId="8" numFmtId="0" xfId="0" applyAlignment="1" applyBorder="1" applyFont="1">
      <alignment horizontal="center" readingOrder="0" vertical="top"/>
    </xf>
    <xf borderId="6" fillId="0" fontId="10" numFmtId="0" xfId="0" applyBorder="1" applyFont="1"/>
    <xf borderId="6" fillId="0" fontId="8" numFmtId="0" xfId="0" applyBorder="1" applyFont="1"/>
    <xf borderId="6" fillId="0" fontId="8" numFmtId="0" xfId="0" applyAlignment="1" applyBorder="1" applyFont="1">
      <alignment readingOrder="0"/>
    </xf>
    <xf borderId="10" fillId="0" fontId="8" numFmtId="0" xfId="0" applyBorder="1" applyFont="1"/>
    <xf borderId="1" fillId="0" fontId="8" numFmtId="0" xfId="0" applyBorder="1" applyFont="1"/>
    <xf borderId="0" fillId="0" fontId="1" numFmtId="0" xfId="0" applyFont="1"/>
    <xf borderId="11" fillId="6" fontId="6" numFmtId="0" xfId="0" applyAlignment="1" applyBorder="1" applyFont="1">
      <alignment vertical="top"/>
    </xf>
    <xf borderId="12" fillId="6" fontId="6" numFmtId="0" xfId="0" applyAlignment="1" applyBorder="1" applyFont="1">
      <alignment vertical="top"/>
    </xf>
    <xf borderId="12" fillId="6" fontId="6" numFmtId="0" xfId="0" applyAlignment="1" applyBorder="1" applyFont="1">
      <alignment readingOrder="0" vertical="top"/>
    </xf>
    <xf borderId="1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0" numFmtId="0" xfId="0" applyFont="1"/>
    <xf borderId="0" fillId="0" fontId="10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1" numFmtId="0" xfId="0" applyFont="1"/>
    <xf quotePrefix="1" borderId="0" fillId="0" fontId="1" numFmtId="0" xfId="0" applyFont="1"/>
    <xf borderId="0" fillId="0" fontId="1" numFmtId="0" xfId="0" applyAlignment="1" applyFont="1">
      <alignment horizontal="left"/>
    </xf>
    <xf borderId="13" fillId="8" fontId="11" numFmtId="0" xfId="0" applyAlignment="1" applyBorder="1" applyFill="1" applyFont="1">
      <alignment horizontal="center" vertical="bottom"/>
    </xf>
    <xf borderId="14" fillId="4" fontId="11" numFmtId="0" xfId="0" applyAlignment="1" applyBorder="1" applyFont="1">
      <alignment horizontal="center" vertical="bottom"/>
    </xf>
    <xf borderId="14" fillId="9" fontId="11" numFmtId="0" xfId="0" applyAlignment="1" applyBorder="1" applyFill="1" applyFont="1">
      <alignment vertical="top"/>
    </xf>
    <xf borderId="14" fillId="3" fontId="12" numFmtId="0" xfId="0" applyAlignment="1" applyBorder="1" applyFont="1">
      <alignment horizontal="center" vertical="bottom"/>
    </xf>
    <xf borderId="14" fillId="3" fontId="11" numFmtId="0" xfId="0" applyAlignment="1" applyBorder="1" applyFont="1">
      <alignment horizontal="center" vertical="bottom"/>
    </xf>
    <xf borderId="14" fillId="10" fontId="11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15" fillId="0" fontId="11" numFmtId="0" xfId="0" applyAlignment="1" applyBorder="1" applyFont="1">
      <alignment horizontal="center" vertical="bottom"/>
    </xf>
    <xf borderId="16" fillId="0" fontId="11" numFmtId="0" xfId="0" applyAlignment="1" applyBorder="1" applyFont="1">
      <alignment horizontal="center" vertical="bottom"/>
    </xf>
    <xf borderId="16" fillId="0" fontId="11" numFmtId="0" xfId="0" applyAlignment="1" applyBorder="1" applyFont="1">
      <alignment vertical="top"/>
    </xf>
    <xf borderId="16" fillId="0" fontId="13" numFmtId="0" xfId="0" applyAlignment="1" applyBorder="1" applyFont="1">
      <alignment horizontal="center" vertical="bottom"/>
    </xf>
    <xf borderId="16" fillId="11" fontId="11" numFmtId="0" xfId="0" applyAlignment="1" applyBorder="1" applyFill="1" applyFont="1">
      <alignment vertical="bottom"/>
    </xf>
    <xf borderId="16" fillId="0" fontId="4" numFmtId="0" xfId="0" applyAlignment="1" applyBorder="1" applyFont="1">
      <alignment vertical="bottom"/>
    </xf>
    <xf borderId="16" fillId="12" fontId="11" numFmtId="0" xfId="0" applyAlignment="1" applyBorder="1" applyFill="1" applyFont="1">
      <alignment vertical="bottom"/>
    </xf>
    <xf borderId="16" fillId="12" fontId="11" numFmtId="0" xfId="0" applyAlignment="1" applyBorder="1" applyFont="1">
      <alignment vertical="top"/>
    </xf>
    <xf borderId="16" fillId="0" fontId="11" numFmtId="0" xfId="0" applyAlignment="1" applyBorder="1" applyFont="1">
      <alignment readingOrder="0" vertical="top"/>
    </xf>
    <xf borderId="16" fillId="13" fontId="11" numFmtId="0" xfId="0" applyAlignment="1" applyBorder="1" applyFill="1" applyFont="1">
      <alignment vertical="top"/>
    </xf>
    <xf borderId="16" fillId="14" fontId="11" numFmtId="0" xfId="0" applyAlignment="1" applyBorder="1" applyFill="1" applyFont="1">
      <alignment vertical="top"/>
    </xf>
    <xf borderId="16" fillId="14" fontId="11" numFmtId="0" xfId="0" applyAlignment="1" applyBorder="1" applyFont="1">
      <alignment readingOrder="0" vertical="top"/>
    </xf>
    <xf borderId="16" fillId="0" fontId="11" numFmtId="0" xfId="0" applyAlignment="1" applyBorder="1" applyFont="1">
      <alignment horizontal="center" readingOrder="0" vertical="bottom"/>
    </xf>
    <xf borderId="16" fillId="15" fontId="11" numFmtId="0" xfId="0" applyAlignment="1" applyBorder="1" applyFill="1" applyFont="1">
      <alignment vertical="top"/>
    </xf>
    <xf borderId="16" fillId="15" fontId="11" numFmtId="0" xfId="0" applyAlignment="1" applyBorder="1" applyFont="1">
      <alignment readingOrder="0" vertical="top"/>
    </xf>
    <xf borderId="16" fillId="16" fontId="11" numFmtId="0" xfId="0" applyAlignment="1" applyBorder="1" applyFill="1" applyFont="1">
      <alignment vertical="bottom"/>
    </xf>
    <xf borderId="16" fillId="17" fontId="11" numFmtId="0" xfId="0" applyAlignment="1" applyBorder="1" applyFill="1" applyFont="1">
      <alignment vertical="bottom"/>
    </xf>
    <xf borderId="0" fillId="0" fontId="4" numFmtId="0" xfId="0" applyAlignment="1" applyFont="1">
      <alignment vertical="top"/>
    </xf>
    <xf borderId="0" fillId="0" fontId="14" numFmtId="0" xfId="0" applyAlignment="1" applyFont="1">
      <alignment readingOrder="0" vertical="bottom"/>
    </xf>
    <xf borderId="0" fillId="3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quotePrefix="1" borderId="0" fillId="0" fontId="4" numFmtId="0" xfId="0" applyAlignment="1" applyFont="1">
      <alignment horizontal="right" vertical="bottom"/>
    </xf>
    <xf borderId="17" fillId="5" fontId="5" numFmtId="0" xfId="0" applyAlignment="1" applyBorder="1" applyFont="1">
      <alignment horizontal="center" vertical="top"/>
    </xf>
    <xf borderId="17" fillId="5" fontId="5" numFmtId="0" xfId="0" applyAlignment="1" applyBorder="1" applyFont="1">
      <alignment vertical="top"/>
    </xf>
    <xf borderId="17" fillId="4" fontId="5" numFmtId="0" xfId="0" applyAlignment="1" applyBorder="1" applyFont="1">
      <alignment readingOrder="0" vertical="top"/>
    </xf>
    <xf borderId="3" fillId="0" fontId="1" numFmtId="0" xfId="0" applyAlignment="1" applyBorder="1" applyFont="1">
      <alignment vertical="top"/>
    </xf>
    <xf borderId="4" fillId="0" fontId="1" numFmtId="0" xfId="0" applyAlignment="1" applyBorder="1" applyFont="1">
      <alignment vertical="top"/>
    </xf>
    <xf borderId="4" fillId="0" fontId="1" numFmtId="0" xfId="0" applyAlignment="1" applyBorder="1" applyFont="1">
      <alignment horizontal="center" vertical="top"/>
    </xf>
    <xf borderId="4" fillId="0" fontId="1" numFmtId="0" xfId="0" applyAlignment="1" applyBorder="1" applyFont="1">
      <alignment readingOrder="0" vertical="top"/>
    </xf>
    <xf borderId="4" fillId="0" fontId="1" numFmtId="0" xfId="0" applyAlignment="1" applyBorder="1" applyFont="1">
      <alignment readingOrder="0" shrinkToFit="0" vertical="top" wrapText="1"/>
    </xf>
    <xf borderId="4" fillId="0" fontId="1" numFmtId="0" xfId="0" applyAlignment="1" applyBorder="1" applyFont="1">
      <alignment shrinkToFit="0" vertical="top" wrapText="1"/>
    </xf>
    <xf borderId="4" fillId="4" fontId="1" numFmtId="0" xfId="0" applyAlignment="1" applyBorder="1" applyFont="1">
      <alignment vertical="top"/>
    </xf>
    <xf borderId="3" fillId="4" fontId="1" numFmtId="0" xfId="0" applyAlignment="1" applyBorder="1" applyFont="1">
      <alignment vertical="top"/>
    </xf>
    <xf borderId="3" fillId="3" fontId="1" numFmtId="0" xfId="0" applyAlignment="1" applyBorder="1" applyFont="1">
      <alignment vertical="top"/>
    </xf>
    <xf borderId="4" fillId="3" fontId="1" numFmtId="0" xfId="0" applyAlignment="1" applyBorder="1" applyFont="1">
      <alignment vertical="top"/>
    </xf>
    <xf borderId="0" fillId="0" fontId="15" numFmtId="0" xfId="0" applyFont="1"/>
    <xf borderId="0" fillId="0" fontId="1" numFmtId="0" xfId="0" applyAlignment="1" applyFont="1">
      <alignment vertical="bottom"/>
    </xf>
    <xf borderId="5" fillId="17" fontId="16" numFmtId="0" xfId="0" applyAlignment="1" applyBorder="1" applyFont="1">
      <alignment shrinkToFit="0" vertical="top" wrapText="1"/>
    </xf>
    <xf borderId="0" fillId="0" fontId="17" numFmtId="0" xfId="0" applyAlignment="1" applyFont="1">
      <alignment shrinkToFit="0" vertical="top" wrapText="1"/>
    </xf>
    <xf borderId="5" fillId="17" fontId="16" numFmtId="0" xfId="0" applyAlignment="1" applyBorder="1" applyFont="1">
      <alignment shrinkToFit="0" vertical="top" wrapText="1"/>
    </xf>
    <xf borderId="13" fillId="0" fontId="1" numFmtId="0" xfId="0" applyBorder="1" applyFont="1"/>
    <xf borderId="18" fillId="3" fontId="1" numFmtId="0" xfId="0" applyAlignment="1" applyBorder="1" applyFont="1">
      <alignment horizontal="center"/>
    </xf>
    <xf borderId="19" fillId="0" fontId="18" numFmtId="0" xfId="0" applyBorder="1" applyFont="1"/>
    <xf borderId="14" fillId="0" fontId="18" numFmtId="0" xfId="0" applyBorder="1" applyFont="1"/>
    <xf borderId="13" fillId="3" fontId="1" numFmtId="0" xfId="0" applyBorder="1" applyFont="1"/>
    <xf borderId="13" fillId="4" fontId="1" numFmtId="0" xfId="0" applyAlignment="1" applyBorder="1" applyFont="1">
      <alignment horizontal="center"/>
    </xf>
    <xf borderId="13" fillId="4" fontId="1" numFmtId="0" xfId="0" applyAlignment="1" applyBorder="1" applyFont="1">
      <alignment horizontal="center" readingOrder="0"/>
    </xf>
    <xf borderId="13" fillId="0" fontId="15" numFmtId="0" xfId="0" applyBorder="1" applyFont="1"/>
    <xf borderId="13" fillId="0" fontId="15" numFmtId="0" xfId="0" applyAlignment="1" applyBorder="1" applyFont="1">
      <alignment readingOrder="0"/>
    </xf>
    <xf borderId="5" fillId="3" fontId="19" numFmtId="9" xfId="0" applyAlignment="1" applyBorder="1" applyFont="1" applyNumberFormat="1">
      <alignment horizontal="left" vertical="top"/>
    </xf>
    <xf borderId="5" fillId="4" fontId="1" numFmtId="0" xfId="0" applyAlignment="1" applyBorder="1" applyFont="1">
      <alignment horizontal="center"/>
    </xf>
    <xf borderId="5" fillId="4" fontId="1" numFmtId="0" xfId="0" applyAlignment="1" applyBorder="1" applyFont="1">
      <alignment horizontal="center" readingOrder="0"/>
    </xf>
    <xf borderId="5" fillId="18" fontId="20" numFmtId="9" xfId="0" applyAlignment="1" applyBorder="1" applyFill="1" applyFont="1" applyNumberFormat="1">
      <alignment horizontal="left" vertical="top"/>
    </xf>
    <xf borderId="5" fillId="18" fontId="1" numFmtId="0" xfId="0" applyBorder="1" applyFont="1"/>
    <xf borderId="5" fillId="19" fontId="20" numFmtId="9" xfId="0" applyAlignment="1" applyBorder="1" applyFill="1" applyFont="1" applyNumberFormat="1">
      <alignment horizontal="left" vertical="top"/>
    </xf>
    <xf borderId="5" fillId="19" fontId="20" numFmtId="0" xfId="0" applyAlignment="1" applyBorder="1" applyFont="1">
      <alignment horizontal="center" readingOrder="0" vertical="top"/>
    </xf>
    <xf borderId="5" fillId="19" fontId="20" numFmtId="0" xfId="0" applyAlignment="1" applyBorder="1" applyFont="1">
      <alignment horizontal="left" readingOrder="0" vertical="top"/>
    </xf>
    <xf borderId="5" fillId="19" fontId="1" numFmtId="0" xfId="0" applyBorder="1" applyFont="1"/>
    <xf borderId="0" fillId="0" fontId="20" numFmtId="9" xfId="0" applyAlignment="1" applyFont="1" applyNumberFormat="1">
      <alignment horizontal="left" vertical="top"/>
    </xf>
    <xf borderId="5" fillId="20" fontId="20" numFmtId="9" xfId="0" applyAlignment="1" applyBorder="1" applyFill="1" applyFont="1" applyNumberFormat="1">
      <alignment horizontal="left" vertical="top"/>
    </xf>
    <xf borderId="5" fillId="20" fontId="1" numFmtId="0" xfId="0" applyBorder="1" applyFont="1"/>
    <xf borderId="0" fillId="0" fontId="20" numFmtId="0" xfId="0" applyAlignment="1" applyFont="1">
      <alignment horizontal="left" vertical="top"/>
    </xf>
    <xf borderId="5" fillId="3" fontId="19" numFmtId="9" xfId="0" applyAlignment="1" applyBorder="1" applyFont="1" applyNumberFormat="1">
      <alignment horizontal="left" shrinkToFit="0" vertical="top" wrapText="1"/>
    </xf>
    <xf borderId="5" fillId="20" fontId="20" numFmtId="9" xfId="0" applyAlignment="1" applyBorder="1" applyFont="1" applyNumberFormat="1">
      <alignment horizontal="left" shrinkToFit="0" vertical="top" wrapText="1"/>
    </xf>
    <xf borderId="5" fillId="20" fontId="20" numFmtId="165" xfId="0" applyAlignment="1" applyBorder="1" applyFont="1" applyNumberFormat="1">
      <alignment horizontal="right" shrinkToFit="0" vertical="top" wrapText="1"/>
    </xf>
    <xf borderId="0" fillId="0" fontId="21" numFmtId="0" xfId="0" applyAlignment="1" applyFont="1">
      <alignment readingOrder="0" vertical="top"/>
    </xf>
    <xf borderId="0" fillId="0" fontId="10" numFmtId="0" xfId="0" applyAlignment="1" applyFont="1">
      <alignment readingOrder="0" vertical="top"/>
    </xf>
    <xf borderId="0" fillId="0" fontId="10" numFmtId="0" xfId="0" applyAlignment="1" applyFont="1">
      <alignment readingOrder="0" vertical="center"/>
    </xf>
    <xf borderId="0" fillId="0" fontId="21" numFmtId="0" xfId="0" applyAlignment="1" applyFont="1">
      <alignment vertical="center"/>
    </xf>
    <xf borderId="0" fillId="0" fontId="10" numFmtId="0" xfId="0" applyAlignment="1" applyFont="1">
      <alignment readingOrder="0" vertical="center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2" numFmtId="0" xfId="0" applyAlignment="1" applyFont="1">
      <alignment readingOrder="0" vertical="top"/>
    </xf>
    <xf borderId="0" fillId="0" fontId="23" numFmtId="0" xfId="0" applyAlignment="1" applyFont="1">
      <alignment readingOrder="0" vertical="top"/>
    </xf>
    <xf borderId="0" fillId="0" fontId="22" numFmtId="0" xfId="0" applyFont="1"/>
    <xf borderId="0" fillId="0" fontId="23" numFmtId="0" xfId="0" applyFont="1"/>
    <xf borderId="18" fillId="5" fontId="24" numFmtId="0" xfId="0" applyAlignment="1" applyBorder="1" applyFont="1">
      <alignment shrinkToFit="0" vertical="top" wrapText="1"/>
    </xf>
    <xf borderId="20" fillId="0" fontId="18" numFmtId="0" xfId="0" applyBorder="1" applyFont="1"/>
    <xf borderId="18" fillId="5" fontId="24" numFmtId="0" xfId="0" applyAlignment="1" applyBorder="1" applyFont="1">
      <alignment readingOrder="0" vertical="top"/>
    </xf>
    <xf borderId="18" fillId="5" fontId="24" numFmtId="0" xfId="0" applyAlignment="1" applyBorder="1" applyFont="1">
      <alignment vertical="top"/>
    </xf>
    <xf borderId="18" fillId="5" fontId="25" numFmtId="0" xfId="0" applyAlignment="1" applyBorder="1" applyFont="1">
      <alignment vertical="top"/>
    </xf>
    <xf borderId="13" fillId="5" fontId="24" numFmtId="0" xfId="0" applyAlignment="1" applyBorder="1" applyFont="1">
      <alignment horizontal="center" shrinkToFit="0" vertical="top" wrapText="1"/>
    </xf>
    <xf borderId="21" fillId="5" fontId="24" numFmtId="0" xfId="0" applyAlignment="1" applyBorder="1" applyFont="1">
      <alignment horizontal="center" shrinkToFit="0" vertical="top" wrapText="1"/>
    </xf>
    <xf borderId="21" fillId="7" fontId="24" numFmtId="0" xfId="0" applyAlignment="1" applyBorder="1" applyFont="1">
      <alignment horizontal="center" shrinkToFit="0" vertical="top" wrapText="1"/>
    </xf>
    <xf borderId="21" fillId="21" fontId="24" numFmtId="0" xfId="0" applyAlignment="1" applyBorder="1" applyFill="1" applyFont="1">
      <alignment horizontal="center" shrinkToFit="0" vertical="top" wrapText="1"/>
    </xf>
    <xf borderId="0" fillId="22" fontId="26" numFmtId="0" xfId="0" applyAlignment="1" applyFill="1" applyFont="1">
      <alignment readingOrder="0"/>
    </xf>
    <xf borderId="0" fillId="22" fontId="10" numFmtId="0" xfId="0" applyFont="1"/>
    <xf borderId="0" fillId="23" fontId="27" numFmtId="0" xfId="0" applyAlignment="1" applyFill="1" applyFont="1">
      <alignment horizontal="left" readingOrder="0" shrinkToFit="0" vertical="bottom" wrapText="0"/>
    </xf>
    <xf borderId="0" fillId="0" fontId="28" numFmtId="0" xfId="0" applyAlignment="1" applyFont="1">
      <alignment horizontal="left" readingOrder="0" shrinkToFit="0" vertical="bottom" wrapText="0"/>
    </xf>
    <xf borderId="0" fillId="0" fontId="28" numFmtId="0" xfId="0" applyAlignment="1" applyFont="1">
      <alignment readingOrder="0" shrinkToFit="0" vertical="bottom" wrapText="0"/>
    </xf>
    <xf borderId="0" fillId="0" fontId="28" numFmtId="0" xfId="0" applyAlignment="1" applyFont="1">
      <alignment shrinkToFit="0" vertical="bottom" wrapText="0"/>
    </xf>
    <xf borderId="0" fillId="3" fontId="28" numFmtId="0" xfId="0" applyAlignment="1" applyFont="1">
      <alignment horizontal="left" readingOrder="0" shrinkToFit="0" vertical="bottom" wrapText="0"/>
    </xf>
    <xf borderId="0" fillId="24" fontId="28" numFmtId="0" xfId="0" applyAlignment="1" applyFill="1" applyFont="1">
      <alignment horizontal="left"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9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14" fontId="28" numFmtId="0" xfId="0" applyAlignment="1" applyFont="1">
      <alignment horizontal="left" readingOrder="0" shrinkToFit="0" vertical="bottom" wrapText="0"/>
    </xf>
    <xf borderId="0" fillId="14" fontId="28" numFmtId="0" xfId="0" applyAlignment="1" applyFont="1">
      <alignment readingOrder="0" shrinkToFit="0" vertical="bottom" wrapText="0"/>
    </xf>
    <xf borderId="0" fillId="14" fontId="28" numFmtId="0" xfId="0" applyAlignment="1" applyFont="1">
      <alignment horizontal="center" readingOrder="0" shrinkToFit="0" wrapText="0"/>
    </xf>
    <xf borderId="0" fillId="14" fontId="28" numFmtId="0" xfId="0" applyAlignment="1" applyFont="1">
      <alignment horizontal="left" readingOrder="0" vertical="bottom"/>
    </xf>
    <xf quotePrefix="1" borderId="0" fillId="14" fontId="28" numFmtId="0" xfId="0" applyAlignment="1" applyFont="1">
      <alignment horizontal="left" readingOrder="0" shrinkToFit="0" vertical="bottom" wrapText="0"/>
    </xf>
    <xf borderId="0" fillId="0" fontId="28" numFmtId="4" xfId="0" applyAlignment="1" applyFont="1" applyNumberFormat="1">
      <alignment horizontal="left" readingOrder="0" shrinkToFit="0" vertical="bottom" wrapText="0"/>
    </xf>
    <xf borderId="0" fillId="9" fontId="10" numFmtId="0" xfId="0" applyFont="1"/>
    <xf borderId="0" fillId="9" fontId="21" numFmtId="0" xfId="0" applyAlignment="1" applyFont="1">
      <alignment readingOrder="0"/>
    </xf>
    <xf borderId="0" fillId="23" fontId="30" numFmtId="0" xfId="0" applyAlignment="1" applyFont="1">
      <alignment horizontal="left" readingOrder="0" shrinkToFit="0" vertical="bottom" wrapText="0"/>
    </xf>
    <xf borderId="0" fillId="0" fontId="28" numFmtId="0" xfId="0" applyAlignment="1" applyFont="1">
      <alignment horizontal="right" readingOrder="0" shrinkToFit="0" vertical="bottom" wrapText="0"/>
    </xf>
    <xf borderId="0" fillId="6" fontId="28" numFmtId="0" xfId="0" applyAlignment="1" applyFont="1">
      <alignment horizontal="left" readingOrder="0" shrinkToFit="0" vertical="bottom" wrapText="0"/>
    </xf>
    <xf borderId="0" fillId="0" fontId="29" numFmtId="0" xfId="0" applyAlignment="1" applyFont="1">
      <alignment horizontal="left" readingOrder="0" shrinkToFit="0" vertical="bottom" wrapText="0"/>
    </xf>
    <xf borderId="0" fillId="0" fontId="28" numFmtId="0" xfId="0" applyAlignment="1" applyFont="1">
      <alignment shrinkToFit="0" vertical="bottom" wrapText="0"/>
    </xf>
    <xf borderId="0" fillId="14" fontId="28" numFmtId="0" xfId="0" applyAlignment="1" applyFont="1">
      <alignment horizontal="right" readingOrder="0" shrinkToFit="0" vertical="bottom" wrapText="0"/>
    </xf>
    <xf borderId="0" fillId="14" fontId="28" numFmtId="0" xfId="0" applyAlignment="1" applyFont="1">
      <alignment shrinkToFit="0" vertical="bottom" wrapText="0"/>
    </xf>
    <xf borderId="0" fillId="14" fontId="31" numFmtId="0" xfId="0" applyAlignment="1" applyFont="1">
      <alignment horizontal="left" readingOrder="0" shrinkToFit="0" vertical="bottom" wrapText="0"/>
    </xf>
    <xf borderId="0" fillId="0" fontId="31" numFmtId="0" xfId="0" applyAlignment="1" applyFont="1">
      <alignment horizontal="left" readingOrder="0" shrinkToFit="0" vertical="bottom" wrapText="0"/>
    </xf>
    <xf borderId="0" fillId="0" fontId="28" numFmtId="4" xfId="0" applyAlignment="1" applyFont="1" applyNumberFormat="1">
      <alignment shrinkToFit="0" vertical="bottom" wrapText="0"/>
    </xf>
    <xf borderId="0" fillId="0" fontId="28" numFmtId="4" xfId="0" applyAlignment="1" applyFont="1" applyNumberFormat="1">
      <alignment horizontal="right" readingOrder="0" shrinkToFit="0" vertical="bottom" wrapText="0"/>
    </xf>
    <xf borderId="0" fillId="9" fontId="28" numFmtId="0" xfId="0" applyAlignment="1" applyFont="1">
      <alignment shrinkToFit="0" vertical="bottom" wrapText="0"/>
    </xf>
    <xf borderId="0" fillId="9" fontId="32" numFmtId="0" xfId="0" applyAlignment="1" applyFont="1">
      <alignment horizontal="left" readingOrder="0" shrinkToFit="0" vertical="bottom" wrapText="0"/>
    </xf>
    <xf borderId="0" fillId="25" fontId="28" numFmtId="0" xfId="0" applyAlignment="1" applyFill="1" applyFont="1">
      <alignment shrinkToFit="0" vertical="bottom" wrapText="0"/>
    </xf>
    <xf borderId="0" fillId="23" fontId="33" numFmtId="0" xfId="0" applyAlignment="1" applyFont="1">
      <alignment vertical="bottom"/>
    </xf>
    <xf borderId="0" fillId="3" fontId="28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26" fontId="1" numFmtId="0" xfId="0" applyAlignment="1" applyFill="1" applyFont="1">
      <alignment vertical="bottom"/>
    </xf>
    <xf borderId="0" fillId="26" fontId="28" numFmtId="0" xfId="0" applyAlignment="1" applyFont="1">
      <alignment horizontal="left" readingOrder="0" shrinkToFit="0" vertical="bottom" wrapText="0"/>
    </xf>
    <xf borderId="0" fillId="26" fontId="28" numFmtId="0" xfId="0" applyAlignment="1" applyFont="1">
      <alignment readingOrder="0" shrinkToFit="0" vertical="bottom" wrapText="0"/>
    </xf>
    <xf borderId="0" fillId="26" fontId="28" numFmtId="0" xfId="0" applyAlignment="1" applyFont="1">
      <alignment shrinkToFit="0" vertical="bottom" wrapText="0"/>
    </xf>
    <xf borderId="0" fillId="26" fontId="10" numFmtId="0" xfId="0" applyFont="1"/>
    <xf borderId="0" fillId="0" fontId="31" numFmtId="3" xfId="0" applyAlignment="1" applyFont="1" applyNumberFormat="1">
      <alignment horizontal="left" readingOrder="0" shrinkToFit="0" vertical="bottom" wrapText="0"/>
    </xf>
    <xf borderId="0" fillId="0" fontId="34" numFmtId="0" xfId="0" applyFont="1"/>
    <xf borderId="0" fillId="26" fontId="1" numFmtId="0" xfId="0" applyAlignment="1" applyFont="1">
      <alignment vertical="bottom"/>
    </xf>
    <xf borderId="0" fillId="26" fontId="10" numFmtId="0" xfId="0" applyAlignment="1" applyFont="1">
      <alignment readingOrder="0"/>
    </xf>
    <xf borderId="0" fillId="0" fontId="28" numFmtId="3" xfId="0" applyAlignment="1" applyFont="1" applyNumberFormat="1">
      <alignment horizontal="left" readingOrder="0" shrinkToFit="0" vertical="bottom" wrapText="0"/>
    </xf>
    <xf borderId="22" fillId="27" fontId="35" numFmtId="0" xfId="0" applyAlignment="1" applyBorder="1" applyFill="1" applyFont="1">
      <alignment horizontal="center" readingOrder="0" shrinkToFit="0" vertical="bottom" wrapText="1"/>
    </xf>
    <xf borderId="22" fillId="27" fontId="35" numFmtId="0" xfId="0" applyAlignment="1" applyBorder="1" applyFont="1">
      <alignment horizontal="center" shrinkToFit="0" vertical="bottom" wrapText="1"/>
    </xf>
    <xf borderId="13" fillId="0" fontId="36" numFmtId="0" xfId="0" applyAlignment="1" applyBorder="1" applyFont="1">
      <alignment vertical="bottom"/>
    </xf>
    <xf quotePrefix="1" borderId="13" fillId="0" fontId="36" numFmtId="0" xfId="0" applyAlignment="1" applyBorder="1" applyFont="1">
      <alignment vertical="bottom"/>
    </xf>
    <xf quotePrefix="1" borderId="13" fillId="0" fontId="37" numFmtId="0" xfId="0" applyAlignment="1" applyBorder="1" applyFont="1">
      <alignment vertical="bottom"/>
    </xf>
    <xf borderId="13" fillId="0" fontId="36" numFmtId="0" xfId="0" applyAlignment="1" applyBorder="1" applyFont="1">
      <alignment horizontal="right" vertical="bottom"/>
    </xf>
    <xf borderId="0" fillId="7" fontId="10" numFmtId="0" xfId="0" applyAlignment="1" applyFont="1">
      <alignment readingOrder="0"/>
    </xf>
    <xf borderId="0" fillId="7" fontId="10" numFmtId="0" xfId="0" applyFont="1"/>
    <xf borderId="23" fillId="28" fontId="38" numFmtId="0" xfId="0" applyAlignment="1" applyBorder="1" applyFill="1" applyFont="1">
      <alignment readingOrder="0"/>
    </xf>
    <xf borderId="0" fillId="28" fontId="38" numFmtId="0" xfId="0" applyAlignment="1" applyFont="1">
      <alignment readingOrder="0"/>
    </xf>
    <xf borderId="0" fillId="23" fontId="39" numFmtId="0" xfId="0" applyAlignment="1" applyFont="1">
      <alignment horizontal="left" readingOrder="0" shrinkToFit="0" vertical="bottom" wrapText="0"/>
    </xf>
    <xf borderId="0" fillId="7" fontId="27" numFmtId="0" xfId="0" applyAlignment="1" applyFont="1">
      <alignment horizontal="left" readingOrder="0" shrinkToFit="0" vertical="bottom" wrapText="0"/>
    </xf>
    <xf borderId="0" fillId="29" fontId="27" numFmtId="0" xfId="0" applyAlignment="1" applyFill="1" applyFont="1">
      <alignment horizontal="left" readingOrder="0" shrinkToFit="0" vertical="bottom" wrapText="0"/>
    </xf>
    <xf borderId="0" fillId="29" fontId="28" numFmtId="0" xfId="0" applyAlignment="1" applyFont="1">
      <alignment readingOrder="0" shrinkToFit="0" vertical="bottom" wrapText="0"/>
    </xf>
    <xf borderId="0" fillId="29" fontId="28" numFmtId="0" xfId="0" applyAlignment="1" applyFont="1">
      <alignment horizontal="left" readingOrder="0" shrinkToFit="0" vertical="bottom" wrapText="0"/>
    </xf>
    <xf quotePrefix="1" borderId="0" fillId="14" fontId="31" numFmtId="0" xfId="0" applyAlignment="1" applyFont="1">
      <alignment horizontal="left" readingOrder="0" shrinkToFit="0" vertical="bottom" wrapText="0"/>
    </xf>
    <xf quotePrefix="1" borderId="0" fillId="29" fontId="28" numFmtId="0" xfId="0" applyAlignment="1" applyFont="1">
      <alignment horizontal="left" readingOrder="0" shrinkToFit="0" vertical="bottom" wrapText="0"/>
    </xf>
    <xf borderId="0" fillId="29" fontId="28" numFmtId="3" xfId="0" applyAlignment="1" applyFont="1" applyNumberFormat="1">
      <alignment horizontal="left" readingOrder="0" shrinkToFit="0" vertical="bottom" wrapText="0"/>
    </xf>
    <xf borderId="0" fillId="29" fontId="28" numFmtId="0" xfId="0" applyAlignment="1" applyFont="1">
      <alignment shrinkToFit="0" vertical="bottom" wrapText="0"/>
    </xf>
    <xf borderId="0" fillId="29" fontId="10" numFmtId="0" xfId="0" applyFont="1"/>
    <xf borderId="0" fillId="30" fontId="27" numFmtId="0" xfId="0" applyAlignment="1" applyFill="1" applyFont="1">
      <alignment horizontal="left" readingOrder="0" shrinkToFit="0" vertical="bottom" wrapText="0"/>
    </xf>
    <xf borderId="0" fillId="30" fontId="28" numFmtId="0" xfId="0" applyAlignment="1" applyFont="1">
      <alignment readingOrder="0" shrinkToFit="0" vertical="bottom" wrapText="0"/>
    </xf>
    <xf borderId="0" fillId="30" fontId="28" numFmtId="0" xfId="0" applyAlignment="1" applyFont="1">
      <alignment horizontal="left" readingOrder="0" shrinkToFit="0" vertical="bottom" wrapText="0"/>
    </xf>
    <xf borderId="0" fillId="30" fontId="31" numFmtId="0" xfId="0" applyAlignment="1" applyFont="1">
      <alignment readingOrder="0" shrinkToFit="0" vertical="bottom" wrapText="0"/>
    </xf>
    <xf borderId="0" fillId="0" fontId="31" numFmtId="0" xfId="0" applyAlignment="1" applyFont="1">
      <alignment readingOrder="0" shrinkToFit="0" vertical="bottom" wrapText="0"/>
    </xf>
    <xf borderId="0" fillId="30" fontId="31" numFmtId="0" xfId="0" applyAlignment="1" applyFont="1">
      <alignment horizontal="left" readingOrder="0" shrinkToFit="0" vertical="bottom" wrapText="0"/>
    </xf>
    <xf quotePrefix="1" borderId="0" fillId="30" fontId="28" numFmtId="0" xfId="0" applyAlignment="1" applyFont="1">
      <alignment horizontal="left" readingOrder="0" shrinkToFit="0" vertical="bottom" wrapText="0"/>
    </xf>
    <xf borderId="0" fillId="30" fontId="28" numFmtId="0" xfId="0" applyAlignment="1" applyFont="1">
      <alignment shrinkToFit="0" vertical="bottom" wrapText="0"/>
    </xf>
    <xf borderId="0" fillId="30" fontId="28" numFmtId="3" xfId="0" applyAlignment="1" applyFont="1" applyNumberFormat="1">
      <alignment horizontal="left" readingOrder="0" shrinkToFit="0" vertical="bottom" wrapText="0"/>
    </xf>
    <xf borderId="0" fillId="30" fontId="1" numFmtId="4" xfId="0" applyAlignment="1" applyFont="1" applyNumberFormat="1">
      <alignment vertical="bottom"/>
    </xf>
    <xf borderId="0" fillId="30" fontId="10" numFmtId="0" xfId="0" applyAlignment="1" applyFont="1">
      <alignment readingOrder="0"/>
    </xf>
    <xf borderId="0" fillId="30" fontId="10" numFmtId="0" xfId="0" applyFont="1"/>
    <xf borderId="0" fillId="22" fontId="27" numFmtId="0" xfId="0" applyAlignment="1" applyFont="1">
      <alignment horizontal="left" readingOrder="0" shrinkToFit="0" vertical="bottom" wrapText="0"/>
    </xf>
    <xf borderId="0" fillId="3" fontId="27" numFmtId="0" xfId="0" applyAlignment="1" applyFont="1">
      <alignment horizontal="left" readingOrder="0" shrinkToFit="0" vertical="bottom" wrapText="0"/>
    </xf>
    <xf borderId="0" fillId="31" fontId="27" numFmtId="0" xfId="0" applyAlignment="1" applyFill="1" applyFont="1">
      <alignment horizontal="left" readingOrder="0" shrinkToFit="0" vertical="bottom" wrapText="0"/>
    </xf>
    <xf borderId="0" fillId="31" fontId="28" numFmtId="0" xfId="0" applyAlignment="1" applyFont="1">
      <alignment readingOrder="0" shrinkToFit="0" vertical="bottom" wrapText="0"/>
    </xf>
    <xf borderId="0" fillId="31" fontId="28" numFmtId="0" xfId="0" applyAlignment="1" applyFont="1">
      <alignment horizontal="left" readingOrder="0" shrinkToFit="0" vertical="bottom" wrapText="0"/>
    </xf>
    <xf borderId="0" fillId="14" fontId="1" numFmtId="0" xfId="0" applyAlignment="1" applyFont="1">
      <alignment horizontal="left" vertical="bottom"/>
    </xf>
    <xf borderId="0" fillId="14" fontId="31" numFmtId="0" xfId="0" applyAlignment="1" applyFont="1">
      <alignment horizontal="left" vertical="bottom"/>
    </xf>
    <xf borderId="0" fillId="14" fontId="31" numFmtId="0" xfId="0" applyAlignment="1" applyFont="1">
      <alignment horizontal="left" readingOrder="0" vertical="bottom"/>
    </xf>
    <xf borderId="0" fillId="31" fontId="31" numFmtId="0" xfId="0" applyAlignment="1" applyFont="1">
      <alignment horizontal="left" readingOrder="0" shrinkToFit="0" vertical="bottom" wrapText="0"/>
    </xf>
    <xf quotePrefix="1" borderId="0" fillId="31" fontId="28" numFmtId="0" xfId="0" applyAlignment="1" applyFont="1">
      <alignment horizontal="left" readingOrder="0" shrinkToFit="0" vertical="bottom" wrapText="0"/>
    </xf>
    <xf borderId="0" fillId="31" fontId="28" numFmtId="0" xfId="0" applyAlignment="1" applyFont="1">
      <alignment shrinkToFit="0" vertical="bottom" wrapText="0"/>
    </xf>
    <xf borderId="0" fillId="31" fontId="1" numFmtId="4" xfId="0" applyAlignment="1" applyFont="1" applyNumberFormat="1">
      <alignment vertical="bottom"/>
    </xf>
    <xf borderId="0" fillId="31" fontId="1" numFmtId="0" xfId="0" applyAlignment="1" applyFont="1">
      <alignment vertical="bottom"/>
    </xf>
    <xf borderId="0" fillId="31" fontId="10" numFmtId="0" xfId="0" applyFont="1"/>
    <xf borderId="0" fillId="14" fontId="28" numFmtId="0" xfId="0" applyAlignment="1" applyFont="1">
      <alignment horizontal="left" shrinkToFit="0" vertical="bottom" wrapText="0"/>
    </xf>
    <xf borderId="0" fillId="0" fontId="4" numFmtId="0" xfId="0" applyAlignment="1" applyFont="1">
      <alignment readingOrder="0" vertical="bottom"/>
    </xf>
    <xf borderId="0" fillId="3" fontId="1" numFmtId="0" xfId="0" applyAlignment="1" applyFont="1">
      <alignment vertical="bottom"/>
    </xf>
    <xf borderId="0" fillId="32" fontId="40" numFmtId="0" xfId="0" applyAlignment="1" applyFill="1" applyFont="1">
      <alignment vertical="bottom"/>
    </xf>
    <xf borderId="0" fillId="33" fontId="15" numFmtId="0" xfId="0" applyAlignment="1" applyFill="1" applyFont="1">
      <alignment horizontal="center" vertical="bottom"/>
    </xf>
    <xf borderId="0" fillId="3" fontId="15" numFmtId="0" xfId="0" applyAlignment="1" applyFont="1">
      <alignment horizontal="center" vertical="bottom"/>
    </xf>
    <xf borderId="0" fillId="33" fontId="41" numFmtId="0" xfId="0" applyAlignment="1" applyFont="1">
      <alignment horizontal="center" vertical="bottom"/>
    </xf>
    <xf borderId="0" fillId="0" fontId="1" numFmtId="3" xfId="0" applyAlignment="1" applyFont="1" applyNumberFormat="1">
      <alignment horizontal="right" vertical="bottom"/>
    </xf>
    <xf borderId="0" fillId="0" fontId="42" numFmtId="0" xfId="0" applyAlignment="1" applyFont="1">
      <alignment horizontal="right" vertical="bottom"/>
    </xf>
    <xf borderId="0" fillId="0" fontId="43" numFmtId="0" xfId="0" applyAlignment="1" applyFont="1">
      <alignment horizontal="right" vertical="bottom"/>
    </xf>
    <xf borderId="0" fillId="0" fontId="44" numFmtId="0" xfId="0" applyAlignment="1" applyFont="1">
      <alignment horizontal="right" vertical="bottom"/>
    </xf>
    <xf borderId="0" fillId="7" fontId="21" numFmtId="0" xfId="0" applyAlignment="1" applyFont="1">
      <alignment readingOrder="0"/>
    </xf>
    <xf borderId="0" fillId="22" fontId="4" numFmtId="0" xfId="0" applyAlignment="1" applyFont="1">
      <alignment vertical="bottom"/>
    </xf>
    <xf borderId="0" fillId="22" fontId="4" numFmtId="0" xfId="0" applyAlignment="1" applyFont="1">
      <alignment readingOrder="0" vertical="bottom"/>
    </xf>
    <xf borderId="0" fillId="0" fontId="4" numFmtId="4" xfId="0" applyAlignment="1" applyFont="1" applyNumberFormat="1">
      <alignment horizontal="right" vertical="bottom"/>
    </xf>
    <xf borderId="0" fillId="0" fontId="45" numFmtId="0" xfId="0" applyAlignment="1" applyFont="1">
      <alignment horizontal="left" readingOrder="0" vertical="top"/>
    </xf>
    <xf borderId="0" fillId="0" fontId="45" numFmtId="0" xfId="0" applyAlignment="1" applyFont="1">
      <alignment horizontal="right" readingOrder="0" vertical="top"/>
    </xf>
    <xf borderId="0" fillId="0" fontId="45" numFmtId="0" xfId="0" applyAlignment="1" applyFont="1">
      <alignment horizontal="left" vertical="top"/>
    </xf>
    <xf borderId="0" fillId="7" fontId="4" numFmtId="0" xfId="0" applyAlignment="1" applyFont="1">
      <alignment readingOrder="0" vertical="bottom"/>
    </xf>
    <xf borderId="0" fillId="22" fontId="10" numFmtId="0" xfId="0" applyAlignment="1" applyFont="1">
      <alignment readingOrder="0"/>
    </xf>
    <xf borderId="0" fillId="0" fontId="45" numFmtId="0" xfId="0" applyAlignment="1" applyFont="1">
      <alignment horizontal="left" readingOrder="0" vertical="top"/>
    </xf>
    <xf borderId="0" fillId="0" fontId="45" numFmtId="0" xfId="0" applyAlignment="1" applyFont="1">
      <alignment horizontal="right" readingOrder="0" vertical="top"/>
    </xf>
    <xf borderId="0" fillId="0" fontId="45" numFmtId="166" xfId="0" applyAlignment="1" applyFont="1" applyNumberFormat="1">
      <alignment horizontal="left" readingOrder="0" vertical="top"/>
    </xf>
    <xf borderId="0" fillId="0" fontId="45" numFmtId="167" xfId="0" applyAlignment="1" applyFont="1" applyNumberFormat="1">
      <alignment horizontal="left" readingOrder="0" vertical="top"/>
    </xf>
    <xf borderId="0" fillId="0" fontId="45" numFmtId="0" xfId="0" applyAlignment="1" applyFont="1">
      <alignment horizontal="left" vertical="top"/>
    </xf>
    <xf borderId="0" fillId="0" fontId="45" numFmtId="168" xfId="0" applyAlignment="1" applyFont="1" applyNumberFormat="1">
      <alignment horizontal="left" readingOrder="0" vertical="top"/>
    </xf>
    <xf borderId="0" fillId="0" fontId="45" numFmtId="169" xfId="0" applyAlignment="1" applyFont="1" applyNumberFormat="1">
      <alignment horizontal="left" vertical="top"/>
    </xf>
    <xf borderId="0" fillId="0" fontId="45" numFmtId="0" xfId="0" applyAlignment="1" applyFont="1">
      <alignment horizontal="left" vertical="top"/>
    </xf>
    <xf borderId="0" fillId="0" fontId="45" numFmtId="169" xfId="0" applyAlignment="1" applyFont="1" applyNumberFormat="1">
      <alignment horizontal="left" readingOrder="0" vertical="top"/>
    </xf>
    <xf borderId="0" fillId="14" fontId="28" numFmtId="0" xfId="0" applyAlignment="1" applyFont="1">
      <alignment horizontal="center" readingOrder="0" shrinkToFit="0" vertical="center" wrapText="0"/>
    </xf>
    <xf borderId="0" fillId="0" fontId="31" numFmtId="0" xfId="0" applyAlignment="1" applyFont="1">
      <alignment vertical="bottom"/>
    </xf>
    <xf borderId="0" fillId="0" fontId="46" numFmtId="0" xfId="0" applyAlignment="1" applyFont="1">
      <alignment horizontal="left" readingOrder="0" vertical="top"/>
    </xf>
    <xf borderId="0" fillId="3" fontId="45" numFmtId="0" xfId="0" applyAlignment="1" applyFont="1">
      <alignment horizontal="left" vertical="top"/>
    </xf>
    <xf borderId="0" fillId="3" fontId="45" numFmtId="0" xfId="0" applyAlignment="1" applyFont="1">
      <alignment horizontal="left" readingOrder="0" vertical="top"/>
    </xf>
    <xf borderId="0" fillId="3" fontId="1" numFmtId="0" xfId="0" applyAlignment="1" applyFont="1">
      <alignment horizontal="left" readingOrder="0" shrinkToFit="0" vertical="bottom" wrapText="0"/>
    </xf>
    <xf borderId="0" fillId="3" fontId="45" numFmtId="170" xfId="0" applyAlignment="1" applyFont="1" applyNumberFormat="1">
      <alignment horizontal="left" readingOrder="0" vertical="top"/>
    </xf>
    <xf borderId="0" fillId="3" fontId="47" numFmtId="0" xfId="0" applyAlignment="1" applyFont="1">
      <alignment horizontal="left" readingOrder="0" vertical="top"/>
    </xf>
    <xf borderId="0" fillId="3" fontId="45" numFmtId="0" xfId="0" applyAlignment="1" applyFont="1">
      <alignment horizontal="right" readingOrder="0" vertical="top"/>
    </xf>
    <xf borderId="0" fillId="3" fontId="47" numFmtId="0" xfId="0" applyAlignment="1" applyFont="1">
      <alignment horizontal="right" readingOrder="0" shrinkToFit="0" vertical="bottom" wrapText="0"/>
    </xf>
    <xf borderId="0" fillId="3" fontId="25" numFmtId="0" xfId="0" applyAlignment="1" applyFont="1">
      <alignment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45" numFmtId="170" xfId="0" applyAlignment="1" applyFont="1" applyNumberFormat="1">
      <alignment horizontal="left" readingOrder="0" vertical="top"/>
    </xf>
    <xf borderId="0" fillId="0" fontId="47" numFmtId="0" xfId="0" applyAlignment="1" applyFont="1">
      <alignment horizontal="left" readingOrder="0" vertical="top"/>
    </xf>
    <xf borderId="0" fillId="0" fontId="47" numFmtId="0" xfId="0" applyAlignment="1" applyFont="1">
      <alignment horizontal="right" readingOrder="0" shrinkToFit="0" vertical="bottom" wrapText="0"/>
    </xf>
    <xf borderId="0" fillId="0" fontId="47" numFmtId="0" xfId="0" applyAlignment="1" applyFont="1">
      <alignment horizontal="right" readingOrder="0" vertical="top"/>
    </xf>
    <xf borderId="0" fillId="0" fontId="47" numFmtId="0" xfId="0" applyAlignment="1" applyFont="1">
      <alignment horizontal="left" readingOrder="0" shrinkToFit="0" vertical="bottom" wrapText="0"/>
    </xf>
    <xf borderId="0" fillId="0" fontId="34" numFmtId="0" xfId="0" applyAlignment="1" applyFont="1">
      <alignment readingOrder="0"/>
    </xf>
    <xf borderId="0" fillId="34" fontId="27" numFmtId="0" xfId="0" applyAlignment="1" applyFill="1" applyFont="1">
      <alignment horizontal="left" readingOrder="0" shrinkToFit="0" vertical="bottom" wrapText="0"/>
    </xf>
    <xf borderId="0" fillId="34" fontId="28" numFmtId="0" xfId="0" applyAlignment="1" applyFont="1">
      <alignment readingOrder="0" shrinkToFit="0" vertical="bottom" wrapText="0"/>
    </xf>
    <xf borderId="0" fillId="34" fontId="28" numFmtId="0" xfId="0" applyAlignment="1" applyFont="1">
      <alignment horizontal="left" readingOrder="0" shrinkToFit="0" vertical="bottom" wrapText="0"/>
    </xf>
    <xf borderId="0" fillId="34" fontId="31" numFmtId="0" xfId="0" applyAlignment="1" applyFont="1">
      <alignment readingOrder="0" shrinkToFit="0" vertical="bottom" wrapText="0"/>
    </xf>
    <xf borderId="0" fillId="3" fontId="31" numFmtId="0" xfId="0" applyAlignment="1" applyFont="1">
      <alignment horizontal="left" readingOrder="0" shrinkToFit="0" vertical="bottom" wrapText="0"/>
    </xf>
    <xf borderId="0" fillId="34" fontId="31" numFmtId="0" xfId="0" applyAlignment="1" applyFont="1">
      <alignment horizontal="left" readingOrder="0" shrinkToFit="0" vertical="bottom" wrapText="0"/>
    </xf>
    <xf borderId="0" fillId="34" fontId="28" numFmtId="3" xfId="0" applyAlignment="1" applyFont="1" applyNumberFormat="1">
      <alignment horizontal="left" readingOrder="0" shrinkToFit="0" vertical="bottom" wrapText="0"/>
    </xf>
    <xf borderId="0" fillId="34" fontId="28" numFmtId="0" xfId="0" applyAlignment="1" applyFont="1">
      <alignment shrinkToFit="0" vertical="bottom" wrapText="0"/>
    </xf>
    <xf borderId="0" fillId="34" fontId="10" numFmtId="0" xfId="0" applyFont="1"/>
    <xf borderId="0" fillId="31" fontId="28" numFmtId="3" xfId="0" applyAlignment="1" applyFont="1" applyNumberFormat="1">
      <alignment horizontal="left" readingOrder="0" shrinkToFit="0" vertical="bottom" wrapText="0"/>
    </xf>
    <xf borderId="0" fillId="0" fontId="1" numFmtId="4" xfId="0" applyAlignment="1" applyFont="1" applyNumberFormat="1">
      <alignment horizontal="right" vertical="bottom"/>
    </xf>
    <xf borderId="0" fillId="0" fontId="28" numFmtId="0" xfId="0" applyAlignment="1" applyFont="1">
      <alignment horizontal="right" shrinkToFit="0" vertical="bottom" wrapText="0"/>
    </xf>
    <xf borderId="0" fillId="6" fontId="48" numFmtId="0" xfId="0" applyAlignment="1" applyFont="1">
      <alignment horizontal="center" readingOrder="0"/>
    </xf>
    <xf borderId="0" fillId="0" fontId="1" numFmtId="4" xfId="0" applyAlignment="1" applyFont="1" applyNumberFormat="1">
      <alignment horizontal="left" vertical="bottom"/>
    </xf>
    <xf borderId="0" fillId="0" fontId="10" numFmtId="0" xfId="0" applyAlignment="1" applyFont="1">
      <alignment horizontal="left"/>
    </xf>
    <xf borderId="0" fillId="3" fontId="46" numFmtId="0" xfId="0" applyAlignment="1" applyFont="1">
      <alignment horizontal="left" readingOrder="0" vertical="top"/>
    </xf>
    <xf borderId="0" fillId="0" fontId="45" numFmtId="166" xfId="0" applyAlignment="1" applyFont="1" applyNumberFormat="1">
      <alignment horizontal="left" readingOrder="0" vertical="top"/>
    </xf>
    <xf borderId="0" fillId="5" fontId="5" numFmtId="0" xfId="0" applyAlignment="1" applyFont="1">
      <alignment horizontal="center" vertical="top"/>
    </xf>
    <xf borderId="0" fillId="16" fontId="4" numFmtId="0" xfId="0" applyAlignment="1" applyFont="1">
      <alignment horizontal="center" vertical="bottom"/>
    </xf>
    <xf quotePrefix="1"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46" Type="http://customschemas.google.com/relationships/workbookmetadata" Target="metadata"/><Relationship Id="rId23" Type="http://schemas.openxmlformats.org/officeDocument/2006/relationships/worksheet" Target="worksheets/sheet20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Relationship Id="rId3" Type="http://schemas.openxmlformats.org/officeDocument/2006/relationships/image" Target="../media/image15.png"/><Relationship Id="rId4" Type="http://schemas.openxmlformats.org/officeDocument/2006/relationships/image" Target="../media/image14.png"/><Relationship Id="rId5" Type="http://schemas.openxmlformats.org/officeDocument/2006/relationships/image" Target="../media/image11.png"/><Relationship Id="rId6" Type="http://schemas.openxmlformats.org/officeDocument/2006/relationships/image" Target="../media/image12.png"/><Relationship Id="rId7" Type="http://schemas.openxmlformats.org/officeDocument/2006/relationships/image" Target="../media/image10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56</xdr:row>
      <xdr:rowOff>38100</xdr:rowOff>
    </xdr:from>
    <xdr:ext cx="12334875" cy="3676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</xdr:row>
      <xdr:rowOff>95250</xdr:rowOff>
    </xdr:from>
    <xdr:ext cx="7534275" cy="70866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1590675</xdr:colOff>
      <xdr:row>88</xdr:row>
      <xdr:rowOff>180975</xdr:rowOff>
    </xdr:from>
    <xdr:ext cx="12239625" cy="1933575"/>
    <xdr:pic>
      <xdr:nvPicPr>
        <xdr:cNvPr id="0" name="image5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38</xdr:row>
      <xdr:rowOff>171450</xdr:rowOff>
    </xdr:from>
    <xdr:ext cx="12773025" cy="36957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171450</xdr:rowOff>
    </xdr:from>
    <xdr:ext cx="12544425" cy="44767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590550</xdr:colOff>
      <xdr:row>3</xdr:row>
      <xdr:rowOff>180975</xdr:rowOff>
    </xdr:from>
    <xdr:ext cx="5172075" cy="2990850"/>
    <xdr:pic>
      <xdr:nvPicPr>
        <xdr:cNvPr id="0" name="image6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33</xdr:row>
      <xdr:rowOff>57150</xdr:rowOff>
    </xdr:from>
    <xdr:ext cx="14049375" cy="1657350"/>
    <xdr:pic>
      <xdr:nvPicPr>
        <xdr:cNvPr id="0" name="image8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190500</xdr:rowOff>
    </xdr:from>
    <xdr:ext cx="16182975" cy="2409825"/>
    <xdr:pic>
      <xdr:nvPicPr>
        <xdr:cNvPr id="0" name="image7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38100</xdr:rowOff>
    </xdr:from>
    <xdr:ext cx="12182475" cy="6305550"/>
    <xdr:pic>
      <xdr:nvPicPr>
        <xdr:cNvPr id="0" name="image9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-190500</xdr:rowOff>
    </xdr:from>
    <xdr:ext cx="7858125" cy="6038850"/>
    <xdr:pic>
      <xdr:nvPicPr>
        <xdr:cNvPr id="0" name="image16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4029075</xdr:colOff>
      <xdr:row>16</xdr:row>
      <xdr:rowOff>190500</xdr:rowOff>
    </xdr:from>
    <xdr:ext cx="11468100" cy="5314950"/>
    <xdr:pic>
      <xdr:nvPicPr>
        <xdr:cNvPr id="0" name="image13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152400</xdr:rowOff>
    </xdr:from>
    <xdr:ext cx="13611225" cy="5962650"/>
    <xdr:pic>
      <xdr:nvPicPr>
        <xdr:cNvPr id="0" name="image15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-200025</xdr:rowOff>
    </xdr:from>
    <xdr:ext cx="17392650" cy="5448300"/>
    <xdr:pic>
      <xdr:nvPicPr>
        <xdr:cNvPr id="0" name="image14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</xdr:row>
      <xdr:rowOff>190500</xdr:rowOff>
    </xdr:from>
    <xdr:ext cx="8734425" cy="4124325"/>
    <xdr:pic>
      <xdr:nvPicPr>
        <xdr:cNvPr id="0" name="image11.pn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126</xdr:row>
      <xdr:rowOff>114300</xdr:rowOff>
    </xdr:from>
    <xdr:ext cx="7162800" cy="4124325"/>
    <xdr:pic>
      <xdr:nvPicPr>
        <xdr:cNvPr id="0" name="image12.png" title="รูปภาพ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149</xdr:row>
      <xdr:rowOff>190500</xdr:rowOff>
    </xdr:from>
    <xdr:ext cx="15601950" cy="4505325"/>
    <xdr:pic>
      <xdr:nvPicPr>
        <xdr:cNvPr id="0" name="image10.png" title="รูปภาพ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66675</xdr:rowOff>
    </xdr:from>
    <xdr:ext cx="8772525" cy="2447925"/>
    <xdr:pic>
      <xdr:nvPicPr>
        <xdr:cNvPr id="0" name="image17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41</xdr:row>
      <xdr:rowOff>180975</xdr:rowOff>
    </xdr:from>
    <xdr:ext cx="13820775" cy="6315075"/>
    <xdr:pic>
      <xdr:nvPicPr>
        <xdr:cNvPr id="0" name="image19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96225" cy="4581525"/>
    <xdr:pic>
      <xdr:nvPicPr>
        <xdr:cNvPr id="0" name="image18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oag-dev-app.erp.com:8040/OA_HTML/OA.jsp?OAFunc=CE_BANK_VIEW&amp;BankId=8041&amp;retainAM=Y&amp;addBreadCrumb=Y&amp;_ti=1949266107&amp;oapc=55&amp;oas=4sdQCQMiAFLxliQIKND94w..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8.29"/>
    <col customWidth="1" min="2" max="2" width="25.0"/>
    <col customWidth="1" min="3" max="3" width="39.43"/>
    <col customWidth="1" min="4" max="4" width="42.29"/>
    <col customWidth="1" min="5" max="5" width="45.29"/>
    <col customWidth="1" min="6" max="7" width="27.71"/>
    <col customWidth="1" min="8" max="8" width="23.71"/>
    <col customWidth="1" min="9" max="26" width="62.29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8"/>
      <c r="B34" s="8"/>
      <c r="C34" s="8"/>
      <c r="D34" s="8"/>
      <c r="E34" s="8"/>
      <c r="F34" s="8"/>
      <c r="G34" s="8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9" t="s">
        <v>2</v>
      </c>
      <c r="B35" s="10" t="s">
        <v>3</v>
      </c>
      <c r="C35" s="10" t="s">
        <v>4</v>
      </c>
      <c r="D35" s="11" t="s">
        <v>5</v>
      </c>
      <c r="E35" s="11" t="s">
        <v>6</v>
      </c>
      <c r="F35" s="11" t="s">
        <v>0</v>
      </c>
      <c r="G35" s="11" t="s">
        <v>7</v>
      </c>
      <c r="H35" s="11" t="s">
        <v>8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4.25" customHeight="1">
      <c r="A36" s="13">
        <v>1.0</v>
      </c>
      <c r="B36" s="14" t="s">
        <v>9</v>
      </c>
      <c r="C36" s="14" t="s">
        <v>10</v>
      </c>
      <c r="D36" s="14"/>
      <c r="E36" s="14" t="s">
        <v>11</v>
      </c>
      <c r="F36" s="14"/>
      <c r="G36" s="14"/>
      <c r="H36" s="14" t="s">
        <v>12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4.25" customHeight="1">
      <c r="A37" s="13">
        <v>2.0</v>
      </c>
      <c r="B37" s="14" t="s">
        <v>13</v>
      </c>
      <c r="C37" s="14" t="s">
        <v>14</v>
      </c>
      <c r="D37" s="14"/>
      <c r="E37" s="14" t="s">
        <v>15</v>
      </c>
      <c r="F37" s="14"/>
      <c r="G37" s="14"/>
      <c r="H37" s="14" t="s">
        <v>16</v>
      </c>
    </row>
    <row r="38" ht="14.25" customHeight="1">
      <c r="A38" s="13">
        <v>3.0</v>
      </c>
      <c r="B38" s="14" t="s">
        <v>17</v>
      </c>
      <c r="C38" s="14" t="s">
        <v>18</v>
      </c>
      <c r="D38" s="14"/>
      <c r="E38" s="14" t="s">
        <v>19</v>
      </c>
      <c r="F38" s="14"/>
      <c r="G38" s="14"/>
      <c r="H38" s="14" t="s">
        <v>20</v>
      </c>
    </row>
    <row r="39" ht="14.25" customHeight="1">
      <c r="A39" s="13">
        <v>4.0</v>
      </c>
      <c r="B39" s="14" t="s">
        <v>21</v>
      </c>
      <c r="C39" s="14" t="s">
        <v>22</v>
      </c>
      <c r="D39" s="14"/>
      <c r="E39" s="14" t="s">
        <v>23</v>
      </c>
      <c r="F39" s="14"/>
      <c r="G39" s="14"/>
      <c r="H39" s="15" t="s">
        <v>24</v>
      </c>
    </row>
    <row r="40" ht="14.25" customHeight="1">
      <c r="A40" s="13">
        <v>5.0</v>
      </c>
      <c r="B40" s="14" t="s">
        <v>25</v>
      </c>
      <c r="C40" s="14" t="s">
        <v>26</v>
      </c>
      <c r="D40" s="14" t="s">
        <v>27</v>
      </c>
      <c r="E40" s="14" t="s">
        <v>28</v>
      </c>
      <c r="F40" s="14"/>
      <c r="G40" s="14"/>
      <c r="H40" s="14" t="s">
        <v>29</v>
      </c>
    </row>
    <row r="41" ht="14.25" customHeight="1">
      <c r="A41" s="13">
        <v>6.0</v>
      </c>
      <c r="B41" s="14" t="s">
        <v>30</v>
      </c>
      <c r="C41" s="14" t="s">
        <v>31</v>
      </c>
      <c r="D41" s="14"/>
      <c r="E41" s="14"/>
      <c r="F41" s="14"/>
      <c r="G41" s="14"/>
      <c r="H41" s="14" t="s">
        <v>32</v>
      </c>
    </row>
    <row r="42" ht="14.25" customHeight="1">
      <c r="A42" s="13">
        <v>7.0</v>
      </c>
      <c r="B42" s="14" t="s">
        <v>33</v>
      </c>
      <c r="C42" s="14" t="s">
        <v>34</v>
      </c>
      <c r="D42" s="14"/>
      <c r="E42" s="14"/>
      <c r="F42" s="14"/>
      <c r="G42" s="14"/>
      <c r="H42" s="14" t="s">
        <v>32</v>
      </c>
    </row>
    <row r="43" ht="14.25" customHeight="1">
      <c r="A43" s="13">
        <v>8.0</v>
      </c>
      <c r="B43" s="14" t="s">
        <v>35</v>
      </c>
      <c r="C43" s="14" t="s">
        <v>36</v>
      </c>
      <c r="D43" s="14"/>
      <c r="E43" s="14"/>
      <c r="F43" s="14"/>
      <c r="G43" s="14"/>
      <c r="H43" s="14"/>
    </row>
    <row r="44" ht="14.25" customHeight="1"/>
    <row r="45" ht="14.25" customHeight="1"/>
    <row r="46" ht="14.25" customHeight="1">
      <c r="H46" s="16">
        <v>8.0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>
      <c r="B53" s="17" t="s">
        <v>37</v>
      </c>
      <c r="C53" s="17" t="s">
        <v>38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>
      <c r="B86" s="17" t="s">
        <v>39</v>
      </c>
      <c r="C86" s="17" t="s">
        <v>40</v>
      </c>
      <c r="D86" s="18" t="s">
        <v>41</v>
      </c>
    </row>
    <row r="87" ht="14.25" customHeight="1"/>
    <row r="88" ht="14.25" customHeight="1"/>
    <row r="89" ht="14.25" customHeight="1">
      <c r="D89" s="18" t="s">
        <v>42</v>
      </c>
      <c r="E89" s="18" t="s">
        <v>16</v>
      </c>
      <c r="F89" s="18" t="s">
        <v>16</v>
      </c>
      <c r="G89" s="18" t="s">
        <v>16</v>
      </c>
      <c r="H89" s="18" t="s">
        <v>16</v>
      </c>
    </row>
    <row r="90" ht="14.25" customHeight="1">
      <c r="B90" s="19"/>
      <c r="C90" s="19"/>
      <c r="D90" s="19" t="s">
        <v>13</v>
      </c>
      <c r="E90" s="19" t="s">
        <v>13</v>
      </c>
      <c r="F90" s="19" t="s">
        <v>43</v>
      </c>
      <c r="G90" s="19" t="s">
        <v>44</v>
      </c>
      <c r="H90" s="19" t="s">
        <v>45</v>
      </c>
    </row>
    <row r="91" ht="14.25" customHeight="1">
      <c r="B91" s="20" t="s">
        <v>36</v>
      </c>
      <c r="C91" s="20" t="s">
        <v>46</v>
      </c>
      <c r="D91" s="20" t="s">
        <v>47</v>
      </c>
      <c r="E91" s="20" t="s">
        <v>48</v>
      </c>
      <c r="F91" s="20" t="s">
        <v>49</v>
      </c>
      <c r="G91" s="20" t="s">
        <v>50</v>
      </c>
      <c r="H91" s="20" t="s">
        <v>51</v>
      </c>
    </row>
    <row r="92" ht="14.25" customHeight="1"/>
    <row r="93" ht="14.25" customHeight="1">
      <c r="A93" s="18" t="s">
        <v>8</v>
      </c>
      <c r="B93" s="18" t="s">
        <v>52</v>
      </c>
      <c r="C93" s="18" t="s">
        <v>53</v>
      </c>
      <c r="D93" s="18" t="s">
        <v>54</v>
      </c>
      <c r="E93" s="18" t="s">
        <v>55</v>
      </c>
      <c r="F93" s="18" t="s">
        <v>56</v>
      </c>
      <c r="G93" s="18" t="s">
        <v>57</v>
      </c>
      <c r="H93" s="18" t="s">
        <v>58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>
      <c r="B104" s="17" t="s">
        <v>59</v>
      </c>
      <c r="C104" s="17" t="s">
        <v>60</v>
      </c>
    </row>
    <row r="105" ht="14.25" customHeight="1">
      <c r="A105" s="18" t="s">
        <v>8</v>
      </c>
      <c r="C105" s="20" t="s">
        <v>21</v>
      </c>
      <c r="D105" s="20" t="s">
        <v>47</v>
      </c>
      <c r="E105" s="20" t="s">
        <v>48</v>
      </c>
      <c r="F105" s="20" t="s">
        <v>49</v>
      </c>
      <c r="G105" s="20" t="s">
        <v>50</v>
      </c>
      <c r="H105" s="20" t="s">
        <v>51</v>
      </c>
      <c r="I105" s="18" t="s">
        <v>61</v>
      </c>
    </row>
    <row r="106" ht="14.25" customHeight="1">
      <c r="C106" s="18" t="s">
        <v>62</v>
      </c>
    </row>
    <row r="107" ht="14.25" customHeight="1">
      <c r="C107" s="18" t="s">
        <v>63</v>
      </c>
    </row>
    <row r="108" ht="14.25" customHeight="1">
      <c r="C108" s="18" t="s">
        <v>64</v>
      </c>
    </row>
    <row r="109" ht="14.25" customHeight="1">
      <c r="C109" s="18" t="s">
        <v>65</v>
      </c>
    </row>
    <row r="110" ht="14.25" customHeight="1">
      <c r="C110" s="18" t="s">
        <v>66</v>
      </c>
    </row>
    <row r="111" ht="14.25" customHeight="1">
      <c r="C111" s="18" t="s">
        <v>67</v>
      </c>
    </row>
    <row r="112" ht="14.25" customHeight="1">
      <c r="C112" s="18" t="s">
        <v>68</v>
      </c>
    </row>
    <row r="113" ht="14.25" customHeight="1">
      <c r="C113" s="18" t="s">
        <v>69</v>
      </c>
    </row>
    <row r="114" ht="14.25" customHeight="1">
      <c r="C114" s="18" t="s">
        <v>70</v>
      </c>
    </row>
    <row r="115" ht="14.25" customHeight="1">
      <c r="C115" s="18" t="s">
        <v>71</v>
      </c>
    </row>
    <row r="116" ht="14.25" customHeight="1">
      <c r="C116" s="18" t="s">
        <v>72</v>
      </c>
    </row>
    <row r="117" ht="14.25" customHeight="1">
      <c r="C117" s="18" t="s">
        <v>73</v>
      </c>
    </row>
    <row r="118" ht="14.25" customHeight="1"/>
    <row r="119" ht="14.25" customHeight="1">
      <c r="B119" s="17" t="s">
        <v>74</v>
      </c>
      <c r="C119" s="17" t="s">
        <v>75</v>
      </c>
      <c r="D119" s="18" t="s">
        <v>76</v>
      </c>
    </row>
    <row r="120" ht="14.25" customHeight="1"/>
    <row r="121" ht="14.25" customHeight="1">
      <c r="B121" s="20" t="s">
        <v>77</v>
      </c>
      <c r="C121" s="20" t="s">
        <v>78</v>
      </c>
      <c r="D121" s="20" t="s">
        <v>79</v>
      </c>
      <c r="E121" s="20" t="s">
        <v>80</v>
      </c>
      <c r="F121" s="20" t="s">
        <v>81</v>
      </c>
      <c r="G121" s="20" t="s">
        <v>82</v>
      </c>
      <c r="H121" s="20" t="s">
        <v>83</v>
      </c>
      <c r="I121" s="18" t="s">
        <v>61</v>
      </c>
    </row>
    <row r="122" ht="14.25" customHeight="1"/>
    <row r="123" ht="14.25" customHeight="1">
      <c r="B123" s="18" t="s">
        <v>84</v>
      </c>
      <c r="C123" s="18" t="s">
        <v>13</v>
      </c>
      <c r="D123" s="18" t="s">
        <v>13</v>
      </c>
      <c r="G123" s="18">
        <v>10000.0</v>
      </c>
    </row>
    <row r="124" ht="14.25" customHeight="1">
      <c r="B124" s="18" t="s">
        <v>85</v>
      </c>
      <c r="C124" s="18" t="s">
        <v>86</v>
      </c>
      <c r="D124" s="18" t="s">
        <v>43</v>
      </c>
      <c r="E124" s="18" t="s">
        <v>87</v>
      </c>
      <c r="G124" s="18">
        <v>200.0</v>
      </c>
    </row>
    <row r="125" ht="14.25" customHeight="1">
      <c r="B125" s="18" t="s">
        <v>85</v>
      </c>
      <c r="C125" s="18" t="s">
        <v>86</v>
      </c>
      <c r="D125" s="18" t="s">
        <v>44</v>
      </c>
      <c r="E125" s="18" t="s">
        <v>88</v>
      </c>
      <c r="G125" s="18">
        <v>300.0</v>
      </c>
    </row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86"/>
    <col customWidth="1" min="3" max="3" width="73.0"/>
    <col customWidth="1" min="4" max="4" width="19.0"/>
    <col customWidth="1" min="5" max="5" width="32.0"/>
    <col customWidth="1" min="6" max="7" width="136.57"/>
    <col customWidth="1" min="8" max="26" width="8.71"/>
  </cols>
  <sheetData>
    <row r="1" ht="14.25" customHeight="1">
      <c r="A1" s="21" t="s">
        <v>2</v>
      </c>
      <c r="B1" s="21" t="s">
        <v>89</v>
      </c>
      <c r="C1" s="21" t="s">
        <v>90</v>
      </c>
      <c r="D1" s="21" t="s">
        <v>91</v>
      </c>
      <c r="E1" s="22" t="s">
        <v>92</v>
      </c>
      <c r="F1" s="22" t="s">
        <v>0</v>
      </c>
      <c r="G1" s="22" t="s">
        <v>93</v>
      </c>
    </row>
    <row r="2" ht="14.25" customHeight="1">
      <c r="A2" s="23">
        <v>1.0</v>
      </c>
      <c r="B2" s="23" t="s">
        <v>94</v>
      </c>
      <c r="C2" s="23" t="s">
        <v>95</v>
      </c>
      <c r="D2" s="24" t="s">
        <v>96</v>
      </c>
      <c r="E2" s="23" t="s">
        <v>97</v>
      </c>
      <c r="F2" s="23"/>
      <c r="G2" s="23"/>
    </row>
    <row r="3" ht="14.25" customHeight="1">
      <c r="A3" s="25">
        <v>2.0</v>
      </c>
      <c r="B3" s="26" t="s">
        <v>0</v>
      </c>
      <c r="C3" s="27" t="s">
        <v>98</v>
      </c>
      <c r="D3" s="24" t="s">
        <v>96</v>
      </c>
      <c r="E3" s="23" t="s">
        <v>99</v>
      </c>
      <c r="F3" s="23"/>
      <c r="G3" s="23"/>
    </row>
    <row r="4" ht="14.25" customHeight="1">
      <c r="A4" s="25">
        <v>3.0</v>
      </c>
      <c r="B4" s="26" t="s">
        <v>0</v>
      </c>
      <c r="C4" s="28" t="s">
        <v>100</v>
      </c>
      <c r="D4" s="24" t="s">
        <v>96</v>
      </c>
      <c r="E4" s="23" t="s">
        <v>101</v>
      </c>
      <c r="F4" s="23"/>
      <c r="G4" s="23"/>
    </row>
    <row r="5" ht="14.25" customHeight="1">
      <c r="A5" s="23">
        <v>4.0</v>
      </c>
      <c r="B5" s="29" t="s">
        <v>102</v>
      </c>
      <c r="C5" s="23" t="s">
        <v>103</v>
      </c>
      <c r="D5" s="24" t="s">
        <v>96</v>
      </c>
      <c r="E5" s="23" t="s">
        <v>104</v>
      </c>
      <c r="F5" s="23"/>
      <c r="G5" s="23"/>
    </row>
    <row r="6" ht="14.25" customHeight="1">
      <c r="A6" s="30"/>
      <c r="B6" s="31"/>
      <c r="C6" s="32" t="s">
        <v>105</v>
      </c>
      <c r="D6" s="24" t="s">
        <v>96</v>
      </c>
      <c r="E6" s="23" t="s">
        <v>106</v>
      </c>
      <c r="F6" s="32" t="s">
        <v>107</v>
      </c>
      <c r="G6" s="32"/>
    </row>
    <row r="7" ht="14.25" customHeight="1">
      <c r="A7" s="25">
        <v>5.0</v>
      </c>
      <c r="B7" s="26" t="s">
        <v>0</v>
      </c>
      <c r="C7" s="23" t="s">
        <v>108</v>
      </c>
      <c r="D7" s="24" t="s">
        <v>96</v>
      </c>
      <c r="E7" s="29" t="s">
        <v>109</v>
      </c>
      <c r="F7" s="23"/>
      <c r="G7" s="23"/>
    </row>
    <row r="8" ht="21.75" customHeight="1">
      <c r="A8" s="23">
        <v>6.0</v>
      </c>
      <c r="B8" s="23" t="s">
        <v>110</v>
      </c>
      <c r="C8" s="29" t="s">
        <v>111</v>
      </c>
      <c r="D8" s="24" t="s">
        <v>96</v>
      </c>
      <c r="E8" s="29" t="s">
        <v>112</v>
      </c>
      <c r="F8" s="29"/>
      <c r="G8" s="29"/>
    </row>
    <row r="9" ht="19.5" customHeight="1">
      <c r="A9" s="25">
        <v>7.0</v>
      </c>
      <c r="B9" s="23" t="s">
        <v>110</v>
      </c>
      <c r="C9" s="29" t="s">
        <v>113</v>
      </c>
      <c r="D9" s="24" t="s">
        <v>96</v>
      </c>
      <c r="E9" s="29" t="s">
        <v>114</v>
      </c>
      <c r="F9" s="29"/>
      <c r="G9" s="29"/>
    </row>
    <row r="10" ht="14.25" customHeight="1">
      <c r="A10" s="25"/>
      <c r="B10" s="23"/>
      <c r="C10" s="29" t="s">
        <v>115</v>
      </c>
      <c r="D10" s="24" t="s">
        <v>96</v>
      </c>
      <c r="E10" s="29" t="s">
        <v>116</v>
      </c>
      <c r="F10" s="29"/>
      <c r="G10" s="29"/>
    </row>
    <row r="11" ht="14.25" customHeight="1">
      <c r="A11" s="25">
        <v>8.0</v>
      </c>
      <c r="B11" s="23" t="s">
        <v>110</v>
      </c>
      <c r="C11" s="29" t="s">
        <v>117</v>
      </c>
      <c r="D11" s="24" t="s">
        <v>96</v>
      </c>
      <c r="E11" s="29" t="s">
        <v>118</v>
      </c>
      <c r="F11" s="33" t="s">
        <v>119</v>
      </c>
      <c r="G11" s="33"/>
    </row>
    <row r="12" ht="14.25" customHeight="1">
      <c r="A12" s="34"/>
      <c r="B12" s="23"/>
      <c r="C12" s="29" t="s">
        <v>120</v>
      </c>
      <c r="D12" s="24" t="s">
        <v>96</v>
      </c>
      <c r="E12" s="29" t="s">
        <v>121</v>
      </c>
      <c r="F12" s="32" t="s">
        <v>122</v>
      </c>
      <c r="G12" s="32" t="s">
        <v>123</v>
      </c>
    </row>
    <row r="13" ht="14.25" customHeight="1">
      <c r="A13" s="34"/>
      <c r="B13" s="23"/>
      <c r="C13" s="29" t="s">
        <v>124</v>
      </c>
      <c r="D13" s="24" t="s">
        <v>96</v>
      </c>
      <c r="E13" s="29" t="s">
        <v>125</v>
      </c>
      <c r="F13" s="32" t="s">
        <v>126</v>
      </c>
      <c r="G13" s="32"/>
    </row>
    <row r="14" ht="14.25" customHeight="1">
      <c r="A14" s="34"/>
      <c r="B14" s="23"/>
      <c r="C14" s="29" t="s">
        <v>127</v>
      </c>
      <c r="D14" s="24" t="s">
        <v>96</v>
      </c>
      <c r="E14" s="29"/>
      <c r="F14" s="32" t="s">
        <v>122</v>
      </c>
      <c r="G14" s="32"/>
    </row>
    <row r="15" ht="14.25" customHeight="1">
      <c r="A15" s="23">
        <v>9.0</v>
      </c>
      <c r="B15" s="23" t="s">
        <v>110</v>
      </c>
      <c r="C15" s="29" t="s">
        <v>128</v>
      </c>
      <c r="D15" s="24" t="s">
        <v>96</v>
      </c>
      <c r="E15" s="29" t="s">
        <v>129</v>
      </c>
      <c r="F15" s="32" t="s">
        <v>130</v>
      </c>
      <c r="G15" s="32"/>
    </row>
    <row r="16" ht="14.25" customHeight="1">
      <c r="A16" s="34"/>
      <c r="B16" s="23"/>
      <c r="C16" s="29" t="s">
        <v>131</v>
      </c>
      <c r="D16" s="24" t="s">
        <v>96</v>
      </c>
      <c r="E16" s="29" t="s">
        <v>132</v>
      </c>
      <c r="F16" s="32" t="s">
        <v>133</v>
      </c>
      <c r="G16" s="32"/>
    </row>
    <row r="17" ht="14.25" customHeight="1">
      <c r="A17" s="25">
        <v>10.0</v>
      </c>
      <c r="B17" s="23" t="s">
        <v>110</v>
      </c>
      <c r="C17" s="29" t="s">
        <v>134</v>
      </c>
      <c r="D17" s="24" t="s">
        <v>96</v>
      </c>
      <c r="E17" s="29" t="s">
        <v>135</v>
      </c>
      <c r="F17" s="32" t="s">
        <v>136</v>
      </c>
      <c r="G17" s="32" t="s">
        <v>137</v>
      </c>
    </row>
    <row r="18" ht="14.25" customHeight="1">
      <c r="A18" s="34"/>
      <c r="B18" s="23"/>
      <c r="C18" s="29" t="s">
        <v>138</v>
      </c>
      <c r="D18" s="24" t="s">
        <v>96</v>
      </c>
      <c r="E18" s="29" t="s">
        <v>139</v>
      </c>
      <c r="F18" s="32" t="s">
        <v>140</v>
      </c>
      <c r="G18" s="32"/>
    </row>
    <row r="19" ht="14.25" customHeight="1">
      <c r="A19" s="30"/>
      <c r="B19" s="31"/>
      <c r="C19" s="32" t="s">
        <v>141</v>
      </c>
      <c r="D19" s="24" t="s">
        <v>96</v>
      </c>
      <c r="E19" s="32" t="s">
        <v>142</v>
      </c>
      <c r="F19" s="32" t="s">
        <v>143</v>
      </c>
      <c r="G19" s="32"/>
    </row>
    <row r="20" ht="14.25" customHeight="1">
      <c r="A20" s="30"/>
      <c r="B20" s="31"/>
      <c r="C20" s="32" t="s">
        <v>144</v>
      </c>
      <c r="D20" s="24" t="s">
        <v>96</v>
      </c>
      <c r="E20" s="32" t="s">
        <v>145</v>
      </c>
      <c r="F20" s="32" t="s">
        <v>146</v>
      </c>
      <c r="G20" s="32"/>
    </row>
    <row r="21" ht="14.25" customHeight="1">
      <c r="A21" s="23">
        <v>11.0</v>
      </c>
      <c r="B21" s="23" t="s">
        <v>110</v>
      </c>
      <c r="C21" s="29" t="s">
        <v>147</v>
      </c>
      <c r="D21" s="24" t="s">
        <v>96</v>
      </c>
      <c r="E21" s="29" t="s">
        <v>148</v>
      </c>
      <c r="F21" s="32" t="s">
        <v>149</v>
      </c>
      <c r="G21" s="32" t="s">
        <v>150</v>
      </c>
    </row>
    <row r="22" ht="14.25" customHeight="1">
      <c r="A22" s="34"/>
      <c r="B22" s="23"/>
      <c r="C22" s="29" t="s">
        <v>151</v>
      </c>
      <c r="D22" s="24" t="s">
        <v>96</v>
      </c>
      <c r="E22" s="29" t="s">
        <v>152</v>
      </c>
      <c r="F22" s="32" t="s">
        <v>153</v>
      </c>
      <c r="G22" s="32"/>
    </row>
    <row r="23" ht="36.0" customHeight="1">
      <c r="A23" s="25">
        <v>12.0</v>
      </c>
      <c r="B23" s="23" t="s">
        <v>0</v>
      </c>
      <c r="C23" s="23" t="s">
        <v>154</v>
      </c>
      <c r="D23" s="24" t="s">
        <v>96</v>
      </c>
      <c r="E23" s="29" t="s">
        <v>155</v>
      </c>
      <c r="F23" s="29" t="s">
        <v>156</v>
      </c>
      <c r="G23" s="29"/>
    </row>
    <row r="24" ht="20.25" customHeight="1">
      <c r="A24" s="25">
        <v>13.0</v>
      </c>
      <c r="B24" s="23" t="s">
        <v>110</v>
      </c>
      <c r="C24" s="29" t="s">
        <v>157</v>
      </c>
      <c r="D24" s="24" t="s">
        <v>96</v>
      </c>
      <c r="E24" s="29" t="s">
        <v>158</v>
      </c>
      <c r="F24" s="29" t="s">
        <v>159</v>
      </c>
      <c r="G24" s="29"/>
    </row>
    <row r="25" ht="14.25" customHeight="1">
      <c r="A25" s="34"/>
      <c r="B25" s="23"/>
      <c r="C25" s="29" t="s">
        <v>160</v>
      </c>
      <c r="D25" s="24" t="s">
        <v>96</v>
      </c>
      <c r="E25" s="29" t="s">
        <v>161</v>
      </c>
      <c r="F25" s="35" t="s">
        <v>162</v>
      </c>
      <c r="G25" s="35" t="s">
        <v>163</v>
      </c>
    </row>
    <row r="26" ht="14.25" customHeight="1">
      <c r="A26" s="34"/>
      <c r="B26" s="23"/>
      <c r="C26" s="29" t="s">
        <v>164</v>
      </c>
      <c r="D26" s="24" t="s">
        <v>96</v>
      </c>
      <c r="E26" s="29" t="s">
        <v>165</v>
      </c>
      <c r="F26" s="35" t="s">
        <v>162</v>
      </c>
      <c r="G26" s="35"/>
    </row>
    <row r="27" ht="14.25" customHeight="1">
      <c r="A27" s="34"/>
      <c r="B27" s="23"/>
      <c r="C27" s="29" t="s">
        <v>166</v>
      </c>
      <c r="D27" s="24" t="s">
        <v>96</v>
      </c>
      <c r="E27" s="29" t="s">
        <v>167</v>
      </c>
      <c r="F27" s="29" t="s">
        <v>119</v>
      </c>
      <c r="G27" s="29"/>
    </row>
    <row r="28" ht="14.25" customHeight="1">
      <c r="A28" s="34"/>
      <c r="B28" s="23" t="s">
        <v>110</v>
      </c>
      <c r="C28" s="29" t="s">
        <v>168</v>
      </c>
      <c r="D28" s="24" t="s">
        <v>96</v>
      </c>
      <c r="E28" s="29" t="s">
        <v>169</v>
      </c>
      <c r="F28" s="35" t="s">
        <v>170</v>
      </c>
      <c r="G28" s="35" t="s">
        <v>171</v>
      </c>
    </row>
    <row r="29" ht="14.25" customHeight="1">
      <c r="A29" s="36"/>
      <c r="B29" s="23"/>
      <c r="C29" s="29" t="s">
        <v>172</v>
      </c>
      <c r="D29" s="24" t="s">
        <v>96</v>
      </c>
      <c r="E29" s="29" t="s">
        <v>173</v>
      </c>
      <c r="F29" s="35" t="s">
        <v>174</v>
      </c>
      <c r="G29" s="35"/>
    </row>
    <row r="30" ht="14.25" customHeight="1">
      <c r="A30" s="36">
        <v>14.0</v>
      </c>
      <c r="B30" s="23" t="s">
        <v>110</v>
      </c>
      <c r="C30" s="29" t="s">
        <v>175</v>
      </c>
      <c r="D30" s="24" t="s">
        <v>96</v>
      </c>
      <c r="E30" s="35" t="s">
        <v>176</v>
      </c>
      <c r="F30" s="35"/>
      <c r="G30" s="35"/>
    </row>
    <row r="31" ht="14.25" customHeight="1">
      <c r="A31" s="36"/>
      <c r="B31" s="23"/>
      <c r="C31" s="29" t="s">
        <v>177</v>
      </c>
      <c r="D31" s="24" t="s">
        <v>96</v>
      </c>
      <c r="E31" s="35" t="s">
        <v>178</v>
      </c>
      <c r="F31" s="35"/>
      <c r="G31" s="35"/>
    </row>
    <row r="32" ht="14.25" customHeight="1">
      <c r="A32" s="29">
        <v>15.0</v>
      </c>
      <c r="B32" s="23" t="s">
        <v>0</v>
      </c>
      <c r="C32" s="35" t="s">
        <v>179</v>
      </c>
      <c r="D32" s="24" t="s">
        <v>96</v>
      </c>
      <c r="E32" s="35" t="s">
        <v>180</v>
      </c>
      <c r="F32" s="35"/>
      <c r="G32" s="35"/>
    </row>
    <row r="33" ht="14.25" customHeight="1">
      <c r="A33" s="36">
        <v>16.0</v>
      </c>
      <c r="B33" s="35" t="s">
        <v>0</v>
      </c>
      <c r="C33" s="35" t="s">
        <v>181</v>
      </c>
      <c r="D33" s="24" t="s">
        <v>96</v>
      </c>
      <c r="E33" s="35" t="s">
        <v>182</v>
      </c>
      <c r="F33" s="35"/>
      <c r="G33" s="35"/>
    </row>
    <row r="34" ht="14.25" customHeight="1">
      <c r="A34" s="29">
        <v>17.0</v>
      </c>
      <c r="B34" s="35" t="s">
        <v>0</v>
      </c>
      <c r="C34" s="35" t="s">
        <v>183</v>
      </c>
      <c r="D34" s="24" t="s">
        <v>96</v>
      </c>
      <c r="E34" s="35" t="s">
        <v>184</v>
      </c>
      <c r="F34" s="35" t="s">
        <v>185</v>
      </c>
      <c r="G34" s="35"/>
    </row>
    <row r="35" ht="14.25" customHeight="1">
      <c r="A35" s="36">
        <v>18.0</v>
      </c>
      <c r="B35" s="35" t="s">
        <v>186</v>
      </c>
      <c r="C35" s="35" t="s">
        <v>187</v>
      </c>
      <c r="D35" s="24" t="s">
        <v>96</v>
      </c>
      <c r="E35" s="37"/>
      <c r="F35" s="35" t="s">
        <v>188</v>
      </c>
      <c r="G35" s="35"/>
    </row>
    <row r="36" ht="14.25" customHeight="1">
      <c r="A36" s="29">
        <v>19.0</v>
      </c>
      <c r="B36" s="35" t="s">
        <v>0</v>
      </c>
      <c r="C36" s="35" t="s">
        <v>189</v>
      </c>
      <c r="D36" s="38" t="s">
        <v>96</v>
      </c>
      <c r="E36" s="35" t="s">
        <v>180</v>
      </c>
      <c r="F36" s="35" t="s">
        <v>190</v>
      </c>
      <c r="G36" s="35"/>
    </row>
    <row r="37" ht="14.25" customHeight="1">
      <c r="A37" s="36">
        <v>20.0</v>
      </c>
      <c r="B37" s="35" t="s">
        <v>191</v>
      </c>
      <c r="C37" s="35" t="s">
        <v>192</v>
      </c>
      <c r="D37" s="39"/>
      <c r="E37" s="35"/>
      <c r="F37" s="35" t="s">
        <v>193</v>
      </c>
      <c r="G37" s="35"/>
    </row>
    <row r="38" ht="14.25" customHeight="1">
      <c r="A38" s="29">
        <v>21.0</v>
      </c>
      <c r="B38" s="35" t="s">
        <v>0</v>
      </c>
      <c r="C38" s="35" t="s">
        <v>194</v>
      </c>
      <c r="D38" s="39"/>
      <c r="E38" s="35"/>
      <c r="F38" s="35" t="s">
        <v>195</v>
      </c>
      <c r="G38" s="35"/>
    </row>
    <row r="39" ht="14.25" customHeight="1">
      <c r="A39" s="36">
        <v>22.0</v>
      </c>
      <c r="B39" s="35" t="s">
        <v>196</v>
      </c>
      <c r="C39" s="35" t="s">
        <v>197</v>
      </c>
      <c r="D39" s="39"/>
      <c r="E39" s="35"/>
      <c r="F39" s="35" t="s">
        <v>198</v>
      </c>
      <c r="G39" s="35"/>
    </row>
    <row r="40" ht="14.25" customHeight="1">
      <c r="A40" s="29">
        <v>23.0</v>
      </c>
      <c r="B40" s="40" t="s">
        <v>199</v>
      </c>
      <c r="C40" s="40" t="s">
        <v>200</v>
      </c>
      <c r="D40" s="41"/>
      <c r="E40" s="41"/>
      <c r="F40" s="40" t="s">
        <v>201</v>
      </c>
      <c r="G40" s="40"/>
    </row>
    <row r="41" ht="14.25" customHeight="1">
      <c r="A41" s="36">
        <v>24.0</v>
      </c>
      <c r="B41" s="35" t="s">
        <v>196</v>
      </c>
      <c r="C41" s="35" t="s">
        <v>202</v>
      </c>
      <c r="D41" s="37"/>
      <c r="E41" s="37"/>
      <c r="F41" s="35" t="s">
        <v>203</v>
      </c>
      <c r="G41" s="35"/>
    </row>
    <row r="42" ht="14.25" customHeight="1">
      <c r="A42" s="29">
        <v>25.0</v>
      </c>
      <c r="B42" s="35" t="s">
        <v>0</v>
      </c>
      <c r="C42" s="35" t="s">
        <v>204</v>
      </c>
      <c r="D42" s="24" t="s">
        <v>96</v>
      </c>
      <c r="E42" s="37"/>
      <c r="F42" s="35" t="s">
        <v>205</v>
      </c>
      <c r="G42" s="35"/>
    </row>
    <row r="43" ht="14.25" customHeight="1">
      <c r="A43" s="36">
        <v>26.0</v>
      </c>
      <c r="B43" s="23" t="s">
        <v>110</v>
      </c>
      <c r="C43" s="29" t="s">
        <v>206</v>
      </c>
      <c r="D43" s="38" t="s">
        <v>96</v>
      </c>
      <c r="E43" s="35" t="s">
        <v>207</v>
      </c>
      <c r="F43" s="37"/>
      <c r="G43" s="37"/>
    </row>
    <row r="44" ht="14.25" customHeight="1">
      <c r="A44" s="29"/>
      <c r="B44" s="42"/>
      <c r="C44" s="29" t="s">
        <v>208</v>
      </c>
      <c r="D44" s="38" t="s">
        <v>96</v>
      </c>
      <c r="E44" s="35" t="s">
        <v>209</v>
      </c>
      <c r="F44" s="37"/>
      <c r="G44" s="37"/>
    </row>
    <row r="45" ht="14.25" customHeight="1">
      <c r="A45" s="36">
        <v>28.0</v>
      </c>
      <c r="B45" s="42" t="s">
        <v>110</v>
      </c>
      <c r="C45" s="29" t="s">
        <v>210</v>
      </c>
      <c r="D45" s="38" t="s">
        <v>96</v>
      </c>
      <c r="E45" s="35" t="s">
        <v>211</v>
      </c>
      <c r="F45" s="37"/>
      <c r="G45" s="37"/>
    </row>
    <row r="46">
      <c r="A46" s="36"/>
      <c r="B46" s="35"/>
      <c r="C46" s="29" t="s">
        <v>212</v>
      </c>
      <c r="D46" s="38" t="s">
        <v>96</v>
      </c>
      <c r="E46" s="35" t="s">
        <v>213</v>
      </c>
      <c r="F46" s="37"/>
      <c r="G46" s="37"/>
    </row>
    <row r="47" ht="119.25" customHeight="1">
      <c r="A47" s="29">
        <v>29.0</v>
      </c>
      <c r="B47" s="35" t="s">
        <v>214</v>
      </c>
      <c r="C47" s="35" t="s">
        <v>215</v>
      </c>
      <c r="D47" s="37"/>
      <c r="E47" s="35" t="s">
        <v>211</v>
      </c>
      <c r="F47" s="35" t="s">
        <v>216</v>
      </c>
      <c r="G47" s="35"/>
    </row>
    <row r="48" ht="14.25" customHeight="1">
      <c r="A48" s="36">
        <v>30.0</v>
      </c>
      <c r="B48" s="35" t="s">
        <v>0</v>
      </c>
      <c r="C48" s="35" t="s">
        <v>217</v>
      </c>
      <c r="D48" s="37"/>
      <c r="E48" s="37"/>
      <c r="F48" s="35" t="s">
        <v>218</v>
      </c>
      <c r="G48" s="35"/>
    </row>
    <row r="49" ht="14.25" customHeight="1">
      <c r="A49" s="43">
        <v>31.0</v>
      </c>
      <c r="B49" s="44" t="s">
        <v>0</v>
      </c>
      <c r="C49" s="44" t="s">
        <v>219</v>
      </c>
      <c r="D49" s="45"/>
      <c r="E49" s="45"/>
      <c r="F49" s="45" t="s">
        <v>220</v>
      </c>
      <c r="G49" s="45"/>
    </row>
    <row r="50" ht="14.25" customHeight="1">
      <c r="A50" s="46">
        <v>32.0</v>
      </c>
      <c r="B50" s="47"/>
      <c r="C50" s="48" t="s">
        <v>221</v>
      </c>
      <c r="D50" s="49" t="s">
        <v>96</v>
      </c>
      <c r="E50" s="47"/>
      <c r="F50" s="48" t="s">
        <v>222</v>
      </c>
      <c r="G50" s="48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43">
        <v>33.0</v>
      </c>
      <c r="B51" s="51"/>
      <c r="C51" s="52" t="s">
        <v>223</v>
      </c>
      <c r="D51" s="51"/>
      <c r="E51" s="51"/>
      <c r="F51" s="52" t="s">
        <v>224</v>
      </c>
      <c r="G51" s="51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51"/>
      <c r="B52" s="51"/>
      <c r="C52" s="52"/>
      <c r="D52" s="51"/>
      <c r="E52" s="51"/>
      <c r="F52" s="51"/>
      <c r="G52" s="51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51"/>
      <c r="B53" s="51"/>
      <c r="C53" s="51"/>
      <c r="D53" s="51"/>
      <c r="E53" s="51"/>
      <c r="F53" s="51"/>
      <c r="G53" s="51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51"/>
      <c r="B54" s="51"/>
      <c r="C54" s="51"/>
      <c r="D54" s="51"/>
      <c r="E54" s="51"/>
      <c r="F54" s="51"/>
      <c r="G54" s="51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51"/>
      <c r="B55" s="51"/>
      <c r="C55" s="51"/>
      <c r="D55" s="51"/>
      <c r="E55" s="51"/>
      <c r="F55" s="51"/>
      <c r="G55" s="51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51"/>
      <c r="B56" s="51"/>
      <c r="C56" s="51"/>
      <c r="D56" s="51"/>
      <c r="E56" s="51"/>
      <c r="F56" s="51"/>
      <c r="G56" s="51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51"/>
      <c r="B57" s="51"/>
      <c r="C57" s="51"/>
      <c r="D57" s="51"/>
      <c r="E57" s="51"/>
      <c r="F57" s="51"/>
      <c r="G57" s="51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51"/>
      <c r="B58" s="51"/>
      <c r="C58" s="51"/>
      <c r="D58" s="51"/>
      <c r="E58" s="51"/>
      <c r="F58" s="51"/>
      <c r="G58" s="51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51"/>
      <c r="B59" s="51"/>
      <c r="C59" s="51"/>
      <c r="D59" s="51"/>
      <c r="E59" s="51"/>
      <c r="F59" s="51"/>
      <c r="G59" s="51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51"/>
      <c r="B60" s="51"/>
      <c r="C60" s="51"/>
      <c r="D60" s="51"/>
      <c r="E60" s="51"/>
      <c r="F60" s="51"/>
      <c r="G60" s="51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51"/>
      <c r="B61" s="51"/>
      <c r="C61" s="51"/>
      <c r="D61" s="51"/>
      <c r="E61" s="51"/>
      <c r="F61" s="51"/>
      <c r="G61" s="51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51"/>
      <c r="B62" s="51"/>
      <c r="C62" s="51"/>
      <c r="D62" s="51"/>
      <c r="E62" s="51"/>
      <c r="F62" s="51"/>
      <c r="G62" s="51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51"/>
      <c r="B63" s="51"/>
      <c r="C63" s="51"/>
      <c r="D63" s="51"/>
      <c r="E63" s="51"/>
      <c r="F63" s="51"/>
      <c r="G63" s="51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51"/>
      <c r="B64" s="51"/>
      <c r="C64" s="51"/>
      <c r="D64" s="51"/>
      <c r="E64" s="51"/>
      <c r="F64" s="51"/>
      <c r="G64" s="51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53"/>
      <c r="B65" s="53"/>
      <c r="C65" s="53"/>
      <c r="D65" s="53"/>
      <c r="E65" s="53"/>
      <c r="F65" s="53"/>
      <c r="G65" s="53"/>
    </row>
    <row r="66" ht="14.25" customHeight="1">
      <c r="A66" s="54"/>
      <c r="B66" s="54"/>
      <c r="C66" s="54"/>
      <c r="D66" s="54"/>
      <c r="E66" s="54"/>
      <c r="F66" s="54"/>
      <c r="G66" s="54"/>
    </row>
    <row r="67" ht="14.25" customHeight="1">
      <c r="A67" s="54"/>
      <c r="B67" s="54"/>
      <c r="C67" s="54"/>
      <c r="D67" s="54"/>
      <c r="E67" s="54"/>
      <c r="F67" s="54"/>
      <c r="G67" s="54"/>
    </row>
    <row r="68" ht="14.25" customHeight="1">
      <c r="A68" s="54"/>
      <c r="B68" s="54"/>
      <c r="C68" s="54"/>
      <c r="D68" s="54"/>
      <c r="E68" s="54"/>
      <c r="F68" s="54"/>
      <c r="G68" s="54"/>
    </row>
    <row r="69" ht="14.25" customHeight="1">
      <c r="A69" s="54"/>
      <c r="B69" s="54"/>
      <c r="C69" s="54"/>
      <c r="D69" s="54"/>
      <c r="E69" s="54"/>
      <c r="F69" s="54"/>
      <c r="G69" s="54"/>
    </row>
    <row r="70" ht="14.25" customHeight="1">
      <c r="A70" s="54"/>
      <c r="B70" s="54"/>
      <c r="C70" s="54"/>
      <c r="D70" s="54"/>
      <c r="E70" s="54"/>
      <c r="F70" s="54"/>
      <c r="G70" s="54"/>
    </row>
    <row r="71" ht="14.25" customHeight="1">
      <c r="A71" s="54"/>
      <c r="B71" s="54"/>
      <c r="C71" s="54"/>
      <c r="D71" s="54"/>
      <c r="E71" s="54"/>
      <c r="F71" s="54"/>
      <c r="G71" s="54"/>
    </row>
    <row r="72" ht="14.25" customHeight="1">
      <c r="A72" s="54"/>
      <c r="B72" s="54"/>
      <c r="C72" s="54"/>
      <c r="D72" s="54"/>
      <c r="E72" s="54"/>
      <c r="F72" s="54"/>
      <c r="G72" s="54"/>
    </row>
    <row r="73" ht="14.25" customHeight="1">
      <c r="A73" s="54"/>
      <c r="B73" s="54"/>
      <c r="C73" s="54"/>
      <c r="D73" s="54"/>
      <c r="E73" s="54"/>
      <c r="F73" s="54"/>
      <c r="G73" s="54"/>
    </row>
    <row r="74" ht="14.25" customHeight="1">
      <c r="A74" s="54"/>
      <c r="B74" s="54"/>
      <c r="C74" s="54"/>
      <c r="D74" s="54"/>
      <c r="E74" s="54"/>
      <c r="F74" s="54"/>
      <c r="G74" s="54"/>
    </row>
    <row r="75" ht="14.25" customHeight="1">
      <c r="A75" s="54"/>
      <c r="B75" s="54"/>
      <c r="C75" s="54"/>
      <c r="D75" s="54"/>
      <c r="E75" s="54"/>
      <c r="F75" s="54"/>
      <c r="G75" s="54"/>
    </row>
    <row r="76" ht="14.25" customHeight="1">
      <c r="A76" s="54"/>
      <c r="B76" s="54"/>
      <c r="C76" s="54"/>
      <c r="D76" s="54"/>
      <c r="E76" s="54"/>
      <c r="F76" s="54"/>
      <c r="G76" s="54"/>
    </row>
    <row r="77" ht="14.25" customHeight="1">
      <c r="A77" s="54"/>
      <c r="B77" s="54"/>
      <c r="C77" s="54"/>
      <c r="D77" s="54"/>
      <c r="E77" s="54"/>
      <c r="F77" s="54"/>
      <c r="G77" s="54"/>
    </row>
    <row r="78" ht="14.25" customHeight="1">
      <c r="A78" s="54"/>
      <c r="B78" s="54"/>
      <c r="C78" s="54"/>
      <c r="D78" s="54"/>
      <c r="E78" s="54"/>
      <c r="F78" s="54"/>
      <c r="G78" s="54"/>
    </row>
    <row r="79" ht="14.25" customHeight="1">
      <c r="A79" s="54"/>
      <c r="B79" s="54"/>
      <c r="C79" s="54"/>
      <c r="D79" s="54"/>
      <c r="E79" s="54"/>
      <c r="F79" s="54"/>
      <c r="G79" s="54"/>
    </row>
    <row r="80" ht="14.25" customHeight="1">
      <c r="A80" s="54"/>
      <c r="B80" s="54"/>
      <c r="C80" s="54"/>
      <c r="D80" s="54"/>
      <c r="E80" s="54"/>
      <c r="F80" s="54"/>
      <c r="G80" s="54"/>
    </row>
    <row r="81" ht="14.25" customHeight="1">
      <c r="A81" s="54"/>
      <c r="B81" s="54"/>
      <c r="C81" s="54"/>
      <c r="D81" s="54"/>
      <c r="E81" s="54"/>
      <c r="F81" s="54"/>
      <c r="G81" s="54"/>
    </row>
    <row r="82" ht="14.25" customHeight="1">
      <c r="A82" s="54"/>
      <c r="B82" s="54"/>
      <c r="C82" s="54"/>
      <c r="D82" s="54"/>
      <c r="E82" s="54"/>
      <c r="F82" s="54"/>
      <c r="G82" s="54"/>
    </row>
    <row r="83" ht="14.25" customHeight="1">
      <c r="A83" s="54"/>
      <c r="B83" s="54"/>
      <c r="C83" s="54"/>
      <c r="D83" s="54"/>
      <c r="E83" s="54"/>
      <c r="F83" s="54"/>
      <c r="G83" s="54"/>
    </row>
    <row r="84" ht="14.25" customHeight="1">
      <c r="A84" s="54"/>
      <c r="B84" s="54"/>
      <c r="C84" s="54"/>
      <c r="D84" s="54"/>
      <c r="E84" s="54"/>
      <c r="F84" s="54"/>
      <c r="G84" s="54"/>
    </row>
    <row r="85" ht="14.25" customHeight="1">
      <c r="A85" s="54"/>
      <c r="B85" s="54"/>
      <c r="C85" s="54"/>
      <c r="D85" s="54"/>
      <c r="E85" s="54"/>
      <c r="F85" s="54"/>
      <c r="G85" s="54"/>
    </row>
    <row r="86" ht="14.25" customHeight="1">
      <c r="A86" s="54"/>
      <c r="B86" s="54"/>
      <c r="C86" s="54"/>
      <c r="D86" s="54"/>
      <c r="E86" s="54"/>
      <c r="F86" s="54"/>
      <c r="G86" s="54"/>
    </row>
    <row r="87" ht="14.25" customHeight="1">
      <c r="A87" s="54"/>
      <c r="B87" s="54"/>
      <c r="C87" s="54"/>
      <c r="D87" s="54"/>
      <c r="E87" s="54"/>
      <c r="F87" s="54"/>
      <c r="G87" s="54"/>
    </row>
    <row r="88" ht="14.25" customHeight="1">
      <c r="A88" s="54"/>
      <c r="B88" s="54"/>
      <c r="C88" s="54"/>
      <c r="D88" s="54"/>
      <c r="E88" s="54"/>
      <c r="F88" s="54"/>
      <c r="G88" s="54"/>
    </row>
    <row r="89" ht="14.25" customHeight="1">
      <c r="A89" s="54"/>
      <c r="B89" s="54"/>
      <c r="C89" s="54"/>
      <c r="D89" s="54"/>
      <c r="E89" s="54"/>
      <c r="F89" s="54"/>
      <c r="G89" s="54"/>
    </row>
    <row r="90" ht="14.25" customHeight="1">
      <c r="A90" s="54"/>
      <c r="B90" s="54"/>
      <c r="C90" s="54"/>
      <c r="D90" s="54"/>
      <c r="E90" s="54"/>
      <c r="F90" s="54"/>
      <c r="G90" s="54"/>
    </row>
    <row r="91" ht="14.25" customHeight="1">
      <c r="A91" s="54"/>
      <c r="B91" s="54"/>
      <c r="C91" s="54"/>
      <c r="D91" s="54"/>
      <c r="E91" s="54"/>
      <c r="F91" s="54"/>
      <c r="G91" s="54"/>
    </row>
    <row r="92" ht="14.25" customHeight="1">
      <c r="A92" s="54"/>
      <c r="B92" s="54"/>
      <c r="C92" s="54"/>
      <c r="D92" s="54"/>
      <c r="E92" s="54"/>
      <c r="F92" s="54"/>
      <c r="G92" s="54"/>
    </row>
    <row r="93" ht="14.25" customHeight="1">
      <c r="A93" s="54"/>
      <c r="B93" s="54"/>
      <c r="C93" s="54"/>
      <c r="D93" s="54"/>
      <c r="E93" s="54"/>
      <c r="F93" s="54"/>
      <c r="G93" s="54"/>
    </row>
    <row r="94" ht="14.25" customHeight="1">
      <c r="A94" s="54"/>
      <c r="B94" s="54"/>
      <c r="C94" s="54"/>
      <c r="D94" s="54"/>
      <c r="E94" s="54"/>
      <c r="F94" s="54"/>
      <c r="G94" s="54"/>
    </row>
    <row r="95" ht="14.25" customHeight="1">
      <c r="A95" s="54"/>
      <c r="B95" s="54"/>
      <c r="C95" s="54"/>
      <c r="D95" s="54"/>
      <c r="E95" s="54"/>
      <c r="F95" s="54"/>
      <c r="G95" s="54"/>
    </row>
    <row r="96" ht="14.25" customHeight="1">
      <c r="A96" s="54"/>
      <c r="B96" s="54"/>
      <c r="C96" s="54"/>
      <c r="D96" s="54"/>
      <c r="E96" s="54"/>
      <c r="F96" s="54"/>
      <c r="G96" s="54"/>
    </row>
    <row r="97" ht="14.25" customHeight="1">
      <c r="A97" s="54"/>
      <c r="B97" s="54"/>
      <c r="C97" s="54"/>
      <c r="D97" s="54"/>
      <c r="E97" s="54"/>
      <c r="F97" s="54"/>
      <c r="G97" s="54"/>
    </row>
    <row r="98" ht="14.25" customHeight="1">
      <c r="A98" s="54"/>
      <c r="B98" s="54"/>
      <c r="C98" s="54"/>
      <c r="D98" s="54"/>
      <c r="E98" s="54"/>
      <c r="F98" s="54"/>
      <c r="G98" s="54"/>
    </row>
    <row r="99" ht="14.25" customHeight="1">
      <c r="A99" s="54"/>
      <c r="B99" s="54"/>
      <c r="C99" s="54"/>
      <c r="D99" s="54"/>
      <c r="E99" s="54"/>
      <c r="F99" s="54"/>
      <c r="G99" s="54"/>
    </row>
    <row r="100" ht="14.25" customHeight="1">
      <c r="A100" s="54"/>
      <c r="B100" s="54"/>
      <c r="C100" s="54"/>
      <c r="D100" s="54"/>
      <c r="E100" s="54"/>
      <c r="F100" s="54"/>
      <c r="G100" s="54"/>
    </row>
    <row r="101" ht="14.25" customHeight="1">
      <c r="A101" s="54"/>
      <c r="B101" s="54"/>
      <c r="C101" s="54"/>
      <c r="D101" s="54"/>
      <c r="E101" s="54"/>
      <c r="F101" s="54"/>
      <c r="G101" s="54"/>
    </row>
    <row r="102" ht="14.25" customHeight="1">
      <c r="A102" s="54"/>
      <c r="B102" s="54"/>
      <c r="C102" s="54"/>
      <c r="D102" s="54"/>
      <c r="E102" s="54"/>
      <c r="F102" s="54"/>
      <c r="G102" s="54"/>
    </row>
    <row r="103" ht="14.25" customHeight="1">
      <c r="A103" s="54"/>
      <c r="B103" s="54"/>
      <c r="C103" s="54"/>
      <c r="D103" s="54"/>
      <c r="E103" s="54"/>
      <c r="F103" s="54"/>
      <c r="G103" s="54"/>
    </row>
    <row r="104" ht="14.25" customHeight="1">
      <c r="A104" s="54"/>
      <c r="B104" s="54"/>
      <c r="C104" s="54"/>
      <c r="D104" s="54"/>
      <c r="E104" s="54"/>
      <c r="F104" s="54"/>
      <c r="G104" s="54"/>
    </row>
    <row r="105" ht="14.25" customHeight="1">
      <c r="A105" s="54"/>
      <c r="B105" s="54"/>
      <c r="C105" s="54"/>
      <c r="D105" s="54"/>
      <c r="E105" s="54"/>
      <c r="F105" s="54"/>
      <c r="G105" s="54"/>
    </row>
    <row r="106" ht="14.25" customHeight="1">
      <c r="A106" s="54"/>
      <c r="B106" s="54"/>
      <c r="C106" s="54"/>
      <c r="D106" s="54"/>
      <c r="E106" s="54"/>
      <c r="F106" s="54"/>
      <c r="G106" s="54"/>
    </row>
    <row r="107" ht="14.25" customHeight="1">
      <c r="A107" s="54"/>
      <c r="B107" s="54"/>
      <c r="C107" s="54"/>
      <c r="D107" s="54"/>
      <c r="E107" s="54"/>
      <c r="F107" s="54"/>
      <c r="G107" s="54"/>
    </row>
    <row r="108" ht="14.25" customHeight="1">
      <c r="A108" s="54"/>
      <c r="B108" s="54"/>
      <c r="C108" s="54"/>
      <c r="D108" s="54"/>
      <c r="E108" s="54"/>
      <c r="F108" s="54"/>
      <c r="G108" s="54"/>
    </row>
    <row r="109" ht="14.25" customHeight="1">
      <c r="A109" s="54"/>
      <c r="B109" s="54"/>
      <c r="C109" s="54"/>
      <c r="D109" s="54"/>
      <c r="E109" s="54"/>
      <c r="F109" s="54"/>
      <c r="G109" s="54"/>
    </row>
    <row r="110" ht="14.25" customHeight="1">
      <c r="A110" s="54"/>
      <c r="B110" s="54"/>
      <c r="C110" s="54"/>
      <c r="D110" s="54"/>
      <c r="E110" s="54"/>
      <c r="F110" s="54"/>
      <c r="G110" s="54"/>
    </row>
    <row r="111" ht="14.25" customHeight="1">
      <c r="A111" s="54"/>
      <c r="B111" s="54"/>
      <c r="C111" s="54"/>
      <c r="D111" s="54"/>
      <c r="E111" s="54"/>
      <c r="F111" s="54"/>
      <c r="G111" s="54"/>
    </row>
    <row r="112" ht="14.25" customHeight="1">
      <c r="A112" s="54"/>
      <c r="B112" s="54"/>
      <c r="C112" s="54"/>
      <c r="D112" s="54"/>
      <c r="E112" s="54"/>
      <c r="F112" s="54"/>
      <c r="G112" s="54"/>
    </row>
    <row r="113" ht="14.25" customHeight="1">
      <c r="A113" s="54"/>
      <c r="B113" s="54"/>
      <c r="C113" s="54"/>
      <c r="D113" s="54"/>
      <c r="E113" s="54"/>
      <c r="F113" s="54"/>
      <c r="G113" s="54"/>
    </row>
    <row r="114" ht="14.25" customHeight="1">
      <c r="A114" s="54"/>
      <c r="B114" s="54"/>
      <c r="C114" s="54"/>
      <c r="D114" s="54"/>
      <c r="E114" s="54"/>
      <c r="F114" s="54"/>
      <c r="G114" s="54"/>
    </row>
    <row r="115" ht="14.25" customHeight="1">
      <c r="A115" s="54"/>
      <c r="B115" s="54"/>
      <c r="C115" s="54"/>
      <c r="D115" s="54"/>
      <c r="E115" s="54"/>
      <c r="F115" s="54"/>
      <c r="G115" s="54"/>
    </row>
    <row r="116" ht="14.25" customHeight="1">
      <c r="A116" s="54"/>
      <c r="B116" s="54"/>
      <c r="C116" s="54"/>
      <c r="D116" s="54"/>
      <c r="E116" s="54"/>
      <c r="F116" s="54"/>
      <c r="G116" s="54"/>
    </row>
    <row r="117" ht="14.25" customHeight="1">
      <c r="A117" s="54"/>
      <c r="B117" s="54"/>
      <c r="C117" s="54"/>
      <c r="D117" s="54"/>
      <c r="E117" s="54"/>
      <c r="F117" s="54"/>
      <c r="G117" s="54"/>
    </row>
    <row r="118" ht="14.25" customHeight="1">
      <c r="A118" s="54"/>
      <c r="B118" s="54"/>
      <c r="C118" s="54"/>
      <c r="D118" s="54"/>
      <c r="E118" s="54"/>
      <c r="F118" s="54"/>
      <c r="G118" s="54"/>
    </row>
    <row r="119" ht="14.25" customHeight="1">
      <c r="A119" s="54"/>
      <c r="B119" s="54"/>
      <c r="C119" s="54"/>
      <c r="D119" s="54"/>
      <c r="E119" s="54"/>
      <c r="F119" s="54"/>
      <c r="G119" s="54"/>
    </row>
    <row r="120" ht="14.25" customHeight="1">
      <c r="A120" s="54"/>
      <c r="B120" s="54"/>
      <c r="C120" s="54"/>
      <c r="D120" s="54"/>
      <c r="E120" s="54"/>
      <c r="F120" s="54"/>
      <c r="G120" s="54"/>
    </row>
    <row r="121" ht="14.25" customHeight="1">
      <c r="A121" s="54"/>
      <c r="B121" s="54"/>
      <c r="C121" s="54"/>
      <c r="D121" s="54"/>
      <c r="E121" s="54"/>
      <c r="F121" s="54"/>
      <c r="G121" s="54"/>
    </row>
    <row r="122" ht="14.25" customHeight="1">
      <c r="A122" s="54"/>
      <c r="B122" s="54"/>
      <c r="C122" s="54"/>
      <c r="D122" s="54"/>
      <c r="E122" s="54"/>
      <c r="F122" s="54"/>
      <c r="G122" s="54"/>
    </row>
    <row r="123" ht="14.25" customHeight="1">
      <c r="A123" s="54"/>
      <c r="B123" s="54"/>
      <c r="C123" s="54"/>
      <c r="D123" s="54"/>
      <c r="E123" s="54"/>
      <c r="F123" s="54"/>
      <c r="G123" s="54"/>
    </row>
    <row r="124" ht="14.25" customHeight="1">
      <c r="A124" s="54"/>
      <c r="B124" s="54"/>
      <c r="C124" s="54"/>
      <c r="D124" s="54"/>
      <c r="E124" s="54"/>
      <c r="F124" s="54"/>
      <c r="G124" s="54"/>
    </row>
    <row r="125" ht="14.25" customHeight="1">
      <c r="A125" s="54"/>
      <c r="B125" s="54"/>
      <c r="C125" s="54"/>
      <c r="D125" s="54"/>
      <c r="E125" s="54"/>
      <c r="F125" s="54"/>
      <c r="G125" s="54"/>
    </row>
    <row r="126" ht="14.25" customHeight="1">
      <c r="A126" s="54"/>
      <c r="B126" s="54"/>
      <c r="C126" s="54"/>
      <c r="D126" s="54"/>
      <c r="E126" s="54"/>
      <c r="F126" s="54"/>
      <c r="G126" s="54"/>
    </row>
    <row r="127" ht="14.25" customHeight="1">
      <c r="A127" s="54"/>
      <c r="B127" s="54"/>
      <c r="C127" s="54"/>
      <c r="D127" s="54"/>
      <c r="E127" s="54"/>
      <c r="F127" s="54"/>
      <c r="G127" s="54"/>
    </row>
    <row r="128" ht="14.25" customHeight="1">
      <c r="A128" s="54"/>
      <c r="B128" s="54"/>
      <c r="C128" s="54"/>
      <c r="D128" s="54"/>
      <c r="E128" s="54"/>
      <c r="F128" s="54"/>
      <c r="G128" s="54"/>
    </row>
    <row r="129" ht="14.25" customHeight="1">
      <c r="A129" s="54"/>
      <c r="B129" s="54"/>
      <c r="C129" s="54"/>
      <c r="D129" s="54"/>
      <c r="E129" s="54"/>
      <c r="F129" s="54"/>
      <c r="G129" s="54"/>
    </row>
    <row r="130" ht="14.25" customHeight="1">
      <c r="A130" s="54"/>
      <c r="B130" s="54"/>
      <c r="C130" s="54"/>
      <c r="D130" s="54"/>
      <c r="E130" s="54"/>
      <c r="F130" s="54"/>
      <c r="G130" s="54"/>
    </row>
    <row r="131" ht="14.25" customHeight="1">
      <c r="A131" s="54"/>
      <c r="B131" s="54"/>
      <c r="C131" s="54"/>
      <c r="D131" s="54"/>
      <c r="E131" s="54"/>
      <c r="F131" s="54"/>
      <c r="G131" s="54"/>
    </row>
    <row r="132" ht="14.25" customHeight="1">
      <c r="A132" s="54"/>
      <c r="B132" s="54"/>
      <c r="C132" s="54"/>
      <c r="D132" s="54"/>
      <c r="E132" s="54"/>
      <c r="F132" s="54"/>
      <c r="G132" s="54"/>
    </row>
    <row r="133" ht="14.25" customHeight="1">
      <c r="A133" s="54"/>
      <c r="B133" s="54"/>
      <c r="C133" s="54"/>
      <c r="D133" s="54"/>
      <c r="E133" s="54"/>
      <c r="F133" s="54"/>
      <c r="G133" s="54"/>
    </row>
    <row r="134" ht="14.25" customHeight="1">
      <c r="A134" s="54"/>
      <c r="B134" s="54"/>
      <c r="C134" s="54"/>
      <c r="D134" s="54"/>
      <c r="E134" s="54"/>
      <c r="F134" s="54"/>
      <c r="G134" s="54"/>
    </row>
    <row r="135" ht="14.25" customHeight="1">
      <c r="A135" s="54"/>
      <c r="B135" s="54"/>
      <c r="C135" s="54"/>
      <c r="D135" s="54"/>
      <c r="E135" s="54"/>
      <c r="F135" s="54"/>
      <c r="G135" s="54"/>
    </row>
    <row r="136" ht="14.25" customHeight="1">
      <c r="A136" s="54"/>
      <c r="B136" s="54"/>
      <c r="C136" s="54"/>
      <c r="D136" s="54"/>
      <c r="E136" s="54"/>
      <c r="F136" s="54"/>
      <c r="G136" s="54"/>
    </row>
    <row r="137" ht="14.25" customHeight="1">
      <c r="A137" s="54"/>
      <c r="B137" s="54"/>
      <c r="C137" s="54"/>
      <c r="D137" s="54"/>
      <c r="E137" s="54"/>
      <c r="F137" s="54"/>
      <c r="G137" s="54"/>
    </row>
    <row r="138" ht="14.25" customHeight="1">
      <c r="A138" s="54"/>
      <c r="B138" s="54"/>
      <c r="C138" s="54"/>
      <c r="D138" s="54"/>
      <c r="E138" s="54"/>
      <c r="F138" s="54"/>
      <c r="G138" s="54"/>
    </row>
    <row r="139" ht="14.25" customHeight="1">
      <c r="A139" s="54"/>
      <c r="B139" s="54"/>
      <c r="C139" s="54"/>
      <c r="D139" s="54"/>
      <c r="E139" s="54"/>
      <c r="F139" s="54"/>
      <c r="G139" s="54"/>
    </row>
    <row r="140" ht="14.25" customHeight="1">
      <c r="A140" s="54"/>
      <c r="B140" s="54"/>
      <c r="C140" s="54"/>
      <c r="D140" s="54"/>
      <c r="E140" s="54"/>
      <c r="F140" s="54"/>
      <c r="G140" s="54"/>
    </row>
    <row r="141" ht="14.25" customHeight="1">
      <c r="A141" s="54"/>
      <c r="B141" s="54"/>
      <c r="C141" s="54"/>
      <c r="D141" s="54"/>
      <c r="E141" s="54"/>
      <c r="F141" s="54"/>
      <c r="G141" s="54"/>
    </row>
    <row r="142" ht="14.25" customHeight="1">
      <c r="A142" s="54"/>
      <c r="B142" s="54"/>
      <c r="C142" s="54"/>
      <c r="D142" s="54"/>
      <c r="E142" s="54"/>
      <c r="F142" s="54"/>
      <c r="G142" s="54"/>
    </row>
    <row r="143" ht="14.25" customHeight="1">
      <c r="A143" s="54"/>
      <c r="B143" s="54"/>
      <c r="C143" s="54"/>
      <c r="D143" s="54"/>
      <c r="E143" s="54"/>
      <c r="F143" s="54"/>
      <c r="G143" s="54"/>
    </row>
    <row r="144" ht="14.25" customHeight="1">
      <c r="A144" s="54"/>
      <c r="B144" s="54"/>
      <c r="C144" s="54"/>
      <c r="D144" s="54"/>
      <c r="E144" s="54"/>
      <c r="F144" s="54"/>
      <c r="G144" s="54"/>
    </row>
    <row r="145" ht="14.25" customHeight="1">
      <c r="A145" s="54"/>
      <c r="B145" s="54"/>
      <c r="C145" s="54"/>
      <c r="D145" s="54"/>
      <c r="E145" s="54"/>
      <c r="F145" s="54"/>
      <c r="G145" s="54"/>
    </row>
    <row r="146" ht="14.25" customHeight="1">
      <c r="A146" s="54"/>
      <c r="B146" s="54"/>
      <c r="C146" s="54"/>
      <c r="D146" s="54"/>
      <c r="E146" s="54"/>
      <c r="F146" s="54"/>
      <c r="G146" s="54"/>
    </row>
    <row r="147" ht="14.25" customHeight="1">
      <c r="A147" s="54"/>
      <c r="B147" s="54"/>
      <c r="C147" s="54"/>
      <c r="D147" s="54"/>
      <c r="E147" s="54"/>
      <c r="F147" s="54"/>
      <c r="G147" s="54"/>
    </row>
    <row r="148" ht="14.25" customHeight="1">
      <c r="A148" s="54"/>
      <c r="B148" s="54"/>
      <c r="C148" s="54"/>
      <c r="D148" s="54"/>
      <c r="E148" s="54"/>
      <c r="F148" s="54"/>
      <c r="G148" s="54"/>
    </row>
    <row r="149" ht="14.25" customHeight="1">
      <c r="A149" s="54"/>
      <c r="B149" s="54"/>
      <c r="C149" s="54"/>
      <c r="D149" s="54"/>
      <c r="E149" s="54"/>
      <c r="F149" s="54"/>
      <c r="G149" s="54"/>
    </row>
    <row r="150" ht="14.25" customHeight="1">
      <c r="A150" s="54"/>
      <c r="B150" s="54"/>
      <c r="C150" s="54"/>
      <c r="D150" s="54"/>
      <c r="E150" s="54"/>
      <c r="F150" s="54"/>
      <c r="G150" s="54"/>
    </row>
    <row r="151" ht="14.25" customHeight="1">
      <c r="A151" s="54"/>
      <c r="B151" s="54"/>
      <c r="C151" s="54"/>
      <c r="D151" s="54"/>
      <c r="E151" s="54"/>
      <c r="F151" s="54"/>
      <c r="G151" s="54"/>
    </row>
    <row r="152" ht="14.25" customHeight="1">
      <c r="A152" s="54"/>
      <c r="B152" s="54"/>
      <c r="C152" s="54"/>
      <c r="D152" s="54"/>
      <c r="E152" s="54"/>
      <c r="F152" s="54"/>
      <c r="G152" s="54"/>
    </row>
    <row r="153" ht="14.25" customHeight="1">
      <c r="A153" s="54"/>
      <c r="B153" s="54"/>
      <c r="C153" s="54"/>
      <c r="D153" s="54"/>
      <c r="E153" s="54"/>
      <c r="F153" s="54"/>
      <c r="G153" s="54"/>
    </row>
    <row r="154" ht="14.25" customHeight="1">
      <c r="A154" s="54"/>
      <c r="B154" s="54"/>
      <c r="C154" s="54"/>
      <c r="D154" s="54"/>
      <c r="E154" s="54"/>
      <c r="F154" s="54"/>
      <c r="G154" s="54"/>
    </row>
    <row r="155" ht="14.25" customHeight="1">
      <c r="A155" s="54"/>
      <c r="B155" s="54"/>
      <c r="C155" s="54"/>
      <c r="D155" s="54"/>
      <c r="E155" s="54"/>
      <c r="F155" s="54"/>
      <c r="G155" s="54"/>
    </row>
    <row r="156" ht="14.25" customHeight="1">
      <c r="A156" s="54"/>
      <c r="B156" s="54"/>
      <c r="C156" s="54"/>
      <c r="D156" s="54"/>
      <c r="E156" s="54"/>
      <c r="F156" s="54"/>
      <c r="G156" s="54"/>
    </row>
    <row r="157" ht="14.25" customHeight="1">
      <c r="A157" s="54"/>
      <c r="B157" s="54"/>
      <c r="C157" s="54"/>
      <c r="D157" s="54"/>
      <c r="E157" s="54"/>
      <c r="F157" s="54"/>
      <c r="G157" s="54"/>
    </row>
    <row r="158" ht="14.25" customHeight="1">
      <c r="A158" s="54"/>
      <c r="B158" s="54"/>
      <c r="C158" s="54"/>
      <c r="D158" s="54"/>
      <c r="E158" s="54"/>
      <c r="F158" s="54"/>
      <c r="G158" s="54"/>
    </row>
    <row r="159" ht="14.25" customHeight="1">
      <c r="A159" s="54"/>
      <c r="B159" s="54"/>
      <c r="C159" s="54"/>
      <c r="D159" s="54"/>
      <c r="E159" s="54"/>
      <c r="F159" s="54"/>
      <c r="G159" s="54"/>
    </row>
    <row r="160" ht="14.25" customHeight="1">
      <c r="A160" s="54"/>
      <c r="B160" s="54"/>
      <c r="C160" s="54"/>
      <c r="D160" s="54"/>
      <c r="E160" s="54"/>
      <c r="F160" s="54"/>
      <c r="G160" s="54"/>
    </row>
    <row r="161" ht="14.25" customHeight="1">
      <c r="A161" s="54"/>
      <c r="B161" s="54"/>
      <c r="C161" s="54"/>
      <c r="D161" s="54"/>
      <c r="E161" s="54"/>
      <c r="F161" s="54"/>
      <c r="G161" s="54"/>
    </row>
    <row r="162" ht="14.25" customHeight="1">
      <c r="A162" s="54"/>
      <c r="B162" s="54"/>
      <c r="C162" s="54"/>
      <c r="D162" s="54"/>
      <c r="E162" s="54"/>
      <c r="F162" s="54"/>
      <c r="G162" s="54"/>
    </row>
    <row r="163" ht="14.25" customHeight="1">
      <c r="A163" s="54"/>
      <c r="B163" s="54"/>
      <c r="C163" s="54"/>
      <c r="D163" s="54"/>
      <c r="E163" s="54"/>
      <c r="F163" s="54"/>
      <c r="G163" s="54"/>
    </row>
    <row r="164" ht="14.25" customHeight="1">
      <c r="A164" s="54"/>
      <c r="B164" s="54"/>
      <c r="C164" s="54"/>
      <c r="D164" s="54"/>
      <c r="E164" s="54"/>
      <c r="F164" s="54"/>
      <c r="G164" s="54"/>
    </row>
    <row r="165" ht="14.25" customHeight="1">
      <c r="A165" s="54"/>
      <c r="B165" s="54"/>
      <c r="C165" s="54"/>
      <c r="D165" s="54"/>
      <c r="E165" s="54"/>
      <c r="F165" s="54"/>
      <c r="G165" s="54"/>
    </row>
    <row r="166" ht="14.25" customHeight="1">
      <c r="A166" s="54"/>
      <c r="B166" s="54"/>
      <c r="C166" s="54"/>
      <c r="D166" s="54"/>
      <c r="E166" s="54"/>
      <c r="F166" s="54"/>
      <c r="G166" s="54"/>
    </row>
    <row r="167" ht="14.25" customHeight="1">
      <c r="A167" s="54"/>
      <c r="B167" s="54"/>
      <c r="C167" s="54"/>
      <c r="D167" s="54"/>
      <c r="E167" s="54"/>
      <c r="F167" s="54"/>
      <c r="G167" s="54"/>
    </row>
    <row r="168" ht="14.25" customHeight="1">
      <c r="A168" s="54"/>
      <c r="B168" s="54"/>
      <c r="C168" s="54"/>
      <c r="D168" s="54"/>
      <c r="E168" s="54"/>
      <c r="F168" s="54"/>
      <c r="G168" s="54"/>
    </row>
    <row r="169" ht="14.25" customHeight="1">
      <c r="A169" s="54"/>
      <c r="B169" s="54"/>
      <c r="C169" s="54"/>
      <c r="D169" s="54"/>
      <c r="E169" s="54"/>
      <c r="F169" s="54"/>
      <c r="G169" s="54"/>
    </row>
    <row r="170" ht="14.25" customHeight="1">
      <c r="A170" s="54"/>
      <c r="B170" s="54"/>
      <c r="C170" s="54"/>
      <c r="D170" s="54"/>
      <c r="E170" s="54"/>
      <c r="F170" s="54"/>
      <c r="G170" s="54"/>
    </row>
    <row r="171" ht="14.25" customHeight="1">
      <c r="A171" s="54"/>
      <c r="B171" s="54"/>
      <c r="C171" s="54"/>
      <c r="D171" s="54"/>
      <c r="E171" s="54"/>
      <c r="F171" s="54"/>
      <c r="G171" s="54"/>
    </row>
    <row r="172" ht="14.25" customHeight="1">
      <c r="A172" s="54"/>
      <c r="B172" s="54"/>
      <c r="C172" s="54"/>
      <c r="D172" s="54"/>
      <c r="E172" s="54"/>
      <c r="F172" s="54"/>
      <c r="G172" s="54"/>
    </row>
    <row r="173" ht="14.25" customHeight="1">
      <c r="A173" s="54"/>
      <c r="B173" s="54"/>
      <c r="C173" s="54"/>
      <c r="D173" s="54"/>
      <c r="E173" s="54"/>
      <c r="F173" s="54"/>
      <c r="G173" s="54"/>
    </row>
    <row r="174" ht="14.25" customHeight="1">
      <c r="A174" s="54"/>
      <c r="B174" s="54"/>
      <c r="C174" s="54"/>
      <c r="D174" s="54"/>
      <c r="E174" s="54"/>
      <c r="F174" s="54"/>
      <c r="G174" s="54"/>
    </row>
    <row r="175" ht="14.25" customHeight="1">
      <c r="A175" s="54"/>
      <c r="B175" s="54"/>
      <c r="C175" s="54"/>
      <c r="D175" s="54"/>
      <c r="E175" s="54"/>
      <c r="F175" s="54"/>
      <c r="G175" s="54"/>
    </row>
    <row r="176" ht="14.25" customHeight="1">
      <c r="A176" s="54"/>
      <c r="B176" s="54"/>
      <c r="C176" s="54"/>
      <c r="D176" s="54"/>
      <c r="E176" s="54"/>
      <c r="F176" s="54"/>
      <c r="G176" s="54"/>
    </row>
    <row r="177" ht="14.25" customHeight="1">
      <c r="A177" s="54"/>
      <c r="B177" s="54"/>
      <c r="C177" s="54"/>
      <c r="D177" s="54"/>
      <c r="E177" s="54"/>
      <c r="F177" s="54"/>
      <c r="G177" s="54"/>
    </row>
    <row r="178" ht="14.25" customHeight="1">
      <c r="A178" s="54"/>
      <c r="B178" s="54"/>
      <c r="C178" s="54"/>
      <c r="D178" s="54"/>
      <c r="E178" s="54"/>
      <c r="F178" s="54"/>
      <c r="G178" s="54"/>
    </row>
    <row r="179" ht="14.25" customHeight="1">
      <c r="A179" s="54"/>
      <c r="B179" s="54"/>
      <c r="C179" s="54"/>
      <c r="D179" s="54"/>
      <c r="E179" s="54"/>
      <c r="F179" s="54"/>
      <c r="G179" s="54"/>
    </row>
    <row r="180" ht="14.25" customHeight="1">
      <c r="A180" s="54"/>
      <c r="B180" s="54"/>
      <c r="C180" s="54"/>
      <c r="D180" s="54"/>
      <c r="E180" s="54"/>
      <c r="F180" s="54"/>
      <c r="G180" s="54"/>
    </row>
    <row r="181" ht="14.25" customHeight="1">
      <c r="A181" s="54"/>
      <c r="B181" s="54"/>
      <c r="C181" s="54"/>
      <c r="D181" s="54"/>
      <c r="E181" s="54"/>
      <c r="F181" s="54"/>
      <c r="G181" s="54"/>
    </row>
    <row r="182" ht="14.25" customHeight="1">
      <c r="A182" s="54"/>
      <c r="B182" s="54"/>
      <c r="C182" s="54"/>
      <c r="D182" s="54"/>
      <c r="E182" s="54"/>
      <c r="F182" s="54"/>
      <c r="G182" s="54"/>
    </row>
    <row r="183" ht="14.25" customHeight="1">
      <c r="A183" s="54"/>
      <c r="B183" s="54"/>
      <c r="C183" s="54"/>
      <c r="D183" s="54"/>
      <c r="E183" s="54"/>
      <c r="F183" s="54"/>
      <c r="G183" s="54"/>
    </row>
    <row r="184" ht="14.25" customHeight="1">
      <c r="A184" s="54"/>
      <c r="B184" s="54"/>
      <c r="C184" s="54"/>
      <c r="D184" s="54"/>
      <c r="E184" s="54"/>
      <c r="F184" s="54"/>
      <c r="G184" s="54"/>
    </row>
    <row r="185" ht="14.25" customHeight="1">
      <c r="A185" s="54"/>
      <c r="B185" s="54"/>
      <c r="C185" s="54"/>
      <c r="D185" s="54"/>
      <c r="E185" s="54"/>
      <c r="F185" s="54"/>
      <c r="G185" s="54"/>
    </row>
    <row r="186" ht="14.25" customHeight="1">
      <c r="A186" s="54"/>
      <c r="B186" s="54"/>
      <c r="C186" s="54"/>
      <c r="D186" s="54"/>
      <c r="E186" s="54"/>
      <c r="F186" s="54"/>
      <c r="G186" s="54"/>
    </row>
    <row r="187" ht="14.25" customHeight="1">
      <c r="A187" s="54"/>
      <c r="B187" s="54"/>
      <c r="C187" s="54"/>
      <c r="D187" s="54"/>
      <c r="E187" s="54"/>
      <c r="F187" s="54"/>
      <c r="G187" s="54"/>
    </row>
    <row r="188" ht="14.25" customHeight="1">
      <c r="A188" s="54"/>
      <c r="B188" s="54"/>
      <c r="C188" s="54"/>
      <c r="D188" s="54"/>
      <c r="E188" s="54"/>
      <c r="F188" s="54"/>
      <c r="G188" s="54"/>
    </row>
    <row r="189" ht="14.25" customHeight="1">
      <c r="A189" s="54"/>
      <c r="B189" s="54"/>
      <c r="C189" s="54"/>
      <c r="D189" s="54"/>
      <c r="E189" s="54"/>
      <c r="F189" s="54"/>
      <c r="G189" s="54"/>
    </row>
    <row r="190" ht="14.25" customHeight="1">
      <c r="A190" s="54"/>
      <c r="B190" s="54"/>
      <c r="C190" s="54"/>
      <c r="D190" s="54"/>
      <c r="E190" s="54"/>
      <c r="F190" s="54"/>
      <c r="G190" s="54"/>
    </row>
    <row r="191" ht="14.25" customHeight="1">
      <c r="A191" s="54"/>
      <c r="B191" s="54"/>
      <c r="C191" s="54"/>
      <c r="D191" s="54"/>
      <c r="E191" s="54"/>
      <c r="F191" s="54"/>
      <c r="G191" s="54"/>
    </row>
    <row r="192" ht="14.25" customHeight="1">
      <c r="A192" s="54"/>
      <c r="B192" s="54"/>
      <c r="C192" s="54"/>
      <c r="D192" s="54"/>
      <c r="E192" s="54"/>
      <c r="F192" s="54"/>
      <c r="G192" s="54"/>
    </row>
    <row r="193" ht="14.25" customHeight="1">
      <c r="A193" s="54"/>
      <c r="B193" s="54"/>
      <c r="C193" s="54"/>
      <c r="D193" s="54"/>
      <c r="E193" s="54"/>
      <c r="F193" s="54"/>
      <c r="G193" s="54"/>
    </row>
    <row r="194" ht="14.25" customHeight="1">
      <c r="A194" s="54"/>
      <c r="B194" s="54"/>
      <c r="C194" s="54"/>
      <c r="D194" s="54"/>
      <c r="E194" s="54"/>
      <c r="F194" s="54"/>
      <c r="G194" s="54"/>
    </row>
    <row r="195" ht="14.25" customHeight="1">
      <c r="A195" s="54"/>
      <c r="B195" s="54"/>
      <c r="C195" s="54"/>
      <c r="D195" s="54"/>
      <c r="E195" s="54"/>
      <c r="F195" s="54"/>
      <c r="G195" s="54"/>
    </row>
    <row r="196" ht="14.25" customHeight="1">
      <c r="A196" s="54"/>
      <c r="B196" s="54"/>
      <c r="C196" s="54"/>
      <c r="D196" s="54"/>
      <c r="E196" s="54"/>
      <c r="F196" s="54"/>
      <c r="G196" s="54"/>
    </row>
    <row r="197" ht="14.25" customHeight="1">
      <c r="A197" s="54"/>
      <c r="B197" s="54"/>
      <c r="C197" s="54"/>
      <c r="D197" s="54"/>
      <c r="E197" s="54"/>
      <c r="F197" s="54"/>
      <c r="G197" s="54"/>
    </row>
    <row r="198" ht="14.25" customHeight="1">
      <c r="A198" s="54"/>
      <c r="B198" s="54"/>
      <c r="C198" s="54"/>
      <c r="D198" s="54"/>
      <c r="E198" s="54"/>
      <c r="F198" s="54"/>
      <c r="G198" s="54"/>
    </row>
    <row r="199" ht="14.25" customHeight="1">
      <c r="A199" s="54"/>
      <c r="B199" s="54"/>
      <c r="C199" s="54"/>
      <c r="D199" s="54"/>
      <c r="E199" s="54"/>
      <c r="F199" s="54"/>
      <c r="G199" s="54"/>
    </row>
    <row r="200" ht="14.25" customHeight="1">
      <c r="A200" s="54"/>
      <c r="B200" s="54"/>
      <c r="C200" s="54"/>
      <c r="D200" s="54"/>
      <c r="E200" s="54"/>
      <c r="F200" s="54"/>
      <c r="G200" s="54"/>
    </row>
    <row r="201" ht="14.25" customHeight="1">
      <c r="A201" s="54"/>
      <c r="B201" s="54"/>
      <c r="C201" s="54"/>
      <c r="D201" s="54"/>
      <c r="E201" s="54"/>
      <c r="F201" s="54"/>
      <c r="G201" s="54"/>
    </row>
    <row r="202" ht="14.25" customHeight="1">
      <c r="A202" s="54"/>
      <c r="B202" s="54"/>
      <c r="C202" s="54"/>
      <c r="D202" s="54"/>
      <c r="E202" s="54"/>
      <c r="F202" s="54"/>
      <c r="G202" s="54"/>
    </row>
    <row r="203" ht="14.25" customHeight="1">
      <c r="A203" s="54"/>
      <c r="B203" s="54"/>
      <c r="C203" s="54"/>
      <c r="D203" s="54"/>
      <c r="E203" s="54"/>
      <c r="F203" s="54"/>
      <c r="G203" s="54"/>
    </row>
    <row r="204" ht="14.25" customHeight="1">
      <c r="A204" s="54"/>
      <c r="B204" s="54"/>
      <c r="C204" s="54"/>
      <c r="D204" s="54"/>
      <c r="E204" s="54"/>
      <c r="F204" s="54"/>
      <c r="G204" s="54"/>
    </row>
    <row r="205" ht="14.25" customHeight="1">
      <c r="A205" s="54"/>
      <c r="B205" s="54"/>
      <c r="C205" s="54"/>
      <c r="D205" s="54"/>
      <c r="E205" s="54"/>
      <c r="F205" s="54"/>
      <c r="G205" s="54"/>
    </row>
    <row r="206" ht="14.25" customHeight="1">
      <c r="A206" s="54"/>
      <c r="B206" s="54"/>
      <c r="C206" s="54"/>
      <c r="D206" s="54"/>
      <c r="E206" s="54"/>
      <c r="F206" s="54"/>
      <c r="G206" s="54"/>
    </row>
    <row r="207" ht="14.25" customHeight="1">
      <c r="A207" s="54"/>
      <c r="B207" s="54"/>
      <c r="C207" s="54"/>
      <c r="D207" s="54"/>
      <c r="E207" s="54"/>
      <c r="F207" s="54"/>
      <c r="G207" s="54"/>
    </row>
    <row r="208" ht="14.25" customHeight="1">
      <c r="A208" s="54"/>
      <c r="B208" s="54"/>
      <c r="C208" s="54"/>
      <c r="D208" s="54"/>
      <c r="E208" s="54"/>
      <c r="F208" s="54"/>
      <c r="G208" s="54"/>
    </row>
    <row r="209" ht="14.25" customHeight="1">
      <c r="A209" s="54"/>
      <c r="B209" s="54"/>
      <c r="C209" s="54"/>
      <c r="D209" s="54"/>
      <c r="E209" s="54"/>
      <c r="F209" s="54"/>
      <c r="G209" s="54"/>
    </row>
    <row r="210" ht="14.25" customHeight="1">
      <c r="A210" s="54"/>
      <c r="B210" s="54"/>
      <c r="C210" s="54"/>
      <c r="D210" s="54"/>
      <c r="E210" s="54"/>
      <c r="F210" s="54"/>
      <c r="G210" s="54"/>
    </row>
    <row r="211" ht="14.25" customHeight="1">
      <c r="A211" s="54"/>
      <c r="B211" s="54"/>
      <c r="C211" s="54"/>
      <c r="D211" s="54"/>
      <c r="E211" s="54"/>
      <c r="F211" s="54"/>
      <c r="G211" s="54"/>
    </row>
    <row r="212" ht="14.25" customHeight="1">
      <c r="A212" s="54"/>
      <c r="B212" s="54"/>
      <c r="C212" s="54"/>
      <c r="D212" s="54"/>
      <c r="E212" s="54"/>
      <c r="F212" s="54"/>
      <c r="G212" s="54"/>
    </row>
    <row r="213" ht="14.25" customHeight="1">
      <c r="A213" s="54"/>
      <c r="B213" s="54"/>
      <c r="C213" s="54"/>
      <c r="D213" s="54"/>
      <c r="E213" s="54"/>
      <c r="F213" s="54"/>
      <c r="G213" s="54"/>
    </row>
    <row r="214" ht="14.25" customHeight="1">
      <c r="A214" s="54"/>
      <c r="B214" s="54"/>
      <c r="C214" s="54"/>
      <c r="D214" s="54"/>
      <c r="E214" s="54"/>
      <c r="F214" s="54"/>
      <c r="G214" s="54"/>
    </row>
    <row r="215" ht="14.25" customHeight="1">
      <c r="A215" s="54"/>
      <c r="B215" s="54"/>
      <c r="C215" s="54"/>
      <c r="D215" s="54"/>
      <c r="E215" s="54"/>
      <c r="F215" s="54"/>
      <c r="G215" s="54"/>
    </row>
    <row r="216" ht="14.25" customHeight="1">
      <c r="A216" s="54"/>
      <c r="B216" s="54"/>
      <c r="C216" s="54"/>
      <c r="D216" s="54"/>
      <c r="E216" s="54"/>
      <c r="F216" s="54"/>
      <c r="G216" s="54"/>
    </row>
    <row r="217" ht="14.25" customHeight="1">
      <c r="A217" s="54"/>
      <c r="B217" s="54"/>
      <c r="C217" s="54"/>
      <c r="D217" s="54"/>
      <c r="E217" s="54"/>
      <c r="F217" s="54"/>
      <c r="G217" s="54"/>
    </row>
    <row r="218" ht="14.25" customHeight="1">
      <c r="A218" s="54"/>
      <c r="B218" s="54"/>
      <c r="C218" s="54"/>
      <c r="D218" s="54"/>
      <c r="E218" s="54"/>
      <c r="F218" s="54"/>
      <c r="G218" s="54"/>
    </row>
    <row r="219" ht="14.25" customHeight="1">
      <c r="A219" s="54"/>
      <c r="B219" s="54"/>
      <c r="C219" s="54"/>
      <c r="D219" s="54"/>
      <c r="E219" s="54"/>
      <c r="F219" s="54"/>
      <c r="G219" s="54"/>
    </row>
    <row r="220" ht="14.25" customHeight="1">
      <c r="A220" s="54"/>
      <c r="B220" s="54"/>
      <c r="C220" s="54"/>
      <c r="D220" s="54"/>
      <c r="E220" s="54"/>
      <c r="F220" s="54"/>
      <c r="G220" s="54"/>
    </row>
    <row r="221" ht="14.25" customHeight="1">
      <c r="A221" s="54"/>
      <c r="B221" s="54"/>
      <c r="C221" s="54"/>
      <c r="D221" s="54"/>
      <c r="E221" s="54"/>
      <c r="F221" s="54"/>
      <c r="G221" s="54"/>
    </row>
    <row r="222" ht="14.25" customHeight="1">
      <c r="A222" s="54"/>
      <c r="B222" s="54"/>
      <c r="C222" s="54"/>
      <c r="D222" s="54"/>
      <c r="E222" s="54"/>
      <c r="F222" s="54"/>
      <c r="G222" s="54"/>
    </row>
    <row r="223" ht="14.25" customHeight="1">
      <c r="A223" s="54"/>
      <c r="B223" s="54"/>
      <c r="C223" s="54"/>
      <c r="D223" s="54"/>
      <c r="E223" s="54"/>
      <c r="F223" s="54"/>
      <c r="G223" s="54"/>
    </row>
    <row r="224" ht="14.25" customHeight="1">
      <c r="A224" s="54"/>
      <c r="B224" s="54"/>
      <c r="C224" s="54"/>
      <c r="D224" s="54"/>
      <c r="E224" s="54"/>
      <c r="F224" s="54"/>
      <c r="G224" s="54"/>
    </row>
    <row r="225" ht="14.25" customHeight="1">
      <c r="A225" s="54"/>
      <c r="B225" s="54"/>
      <c r="C225" s="54"/>
      <c r="D225" s="54"/>
      <c r="E225" s="54"/>
      <c r="F225" s="54"/>
      <c r="G225" s="54"/>
    </row>
    <row r="226" ht="14.25" customHeight="1">
      <c r="A226" s="54"/>
      <c r="B226" s="54"/>
      <c r="C226" s="54"/>
      <c r="D226" s="54"/>
      <c r="E226" s="54"/>
      <c r="F226" s="54"/>
      <c r="G226" s="54"/>
    </row>
    <row r="227" ht="14.25" customHeight="1">
      <c r="A227" s="54"/>
      <c r="B227" s="54"/>
      <c r="C227" s="54"/>
      <c r="D227" s="54"/>
      <c r="E227" s="54"/>
      <c r="F227" s="54"/>
      <c r="G227" s="54"/>
    </row>
    <row r="228" ht="14.25" customHeight="1">
      <c r="A228" s="54"/>
      <c r="B228" s="54"/>
      <c r="C228" s="54"/>
      <c r="D228" s="54"/>
      <c r="E228" s="54"/>
      <c r="F228" s="54"/>
      <c r="G228" s="54"/>
    </row>
    <row r="229" ht="14.25" customHeight="1">
      <c r="A229" s="54"/>
      <c r="B229" s="54"/>
      <c r="C229" s="54"/>
      <c r="D229" s="54"/>
      <c r="E229" s="54"/>
      <c r="F229" s="54"/>
      <c r="G229" s="54"/>
    </row>
    <row r="230" ht="14.25" customHeight="1">
      <c r="A230" s="54"/>
      <c r="B230" s="54"/>
      <c r="C230" s="54"/>
      <c r="D230" s="54"/>
      <c r="E230" s="54"/>
      <c r="F230" s="54"/>
      <c r="G230" s="54"/>
    </row>
    <row r="231" ht="14.25" customHeight="1">
      <c r="A231" s="54"/>
      <c r="B231" s="54"/>
      <c r="C231" s="54"/>
      <c r="D231" s="54"/>
      <c r="E231" s="54"/>
      <c r="F231" s="54"/>
      <c r="G231" s="54"/>
    </row>
    <row r="232" ht="14.25" customHeight="1">
      <c r="A232" s="54"/>
      <c r="B232" s="54"/>
      <c r="C232" s="54"/>
      <c r="D232" s="54"/>
      <c r="E232" s="54"/>
      <c r="F232" s="54"/>
      <c r="G232" s="54"/>
    </row>
    <row r="233" ht="14.25" customHeight="1">
      <c r="A233" s="54"/>
      <c r="B233" s="54"/>
      <c r="C233" s="54"/>
      <c r="D233" s="54"/>
      <c r="E233" s="54"/>
      <c r="F233" s="54"/>
      <c r="G233" s="54"/>
    </row>
    <row r="234" ht="14.25" customHeight="1">
      <c r="A234" s="54"/>
      <c r="B234" s="54"/>
      <c r="C234" s="54"/>
      <c r="D234" s="54"/>
      <c r="E234" s="54"/>
      <c r="F234" s="54"/>
      <c r="G234" s="54"/>
    </row>
    <row r="235" ht="14.25" customHeight="1">
      <c r="A235" s="54"/>
      <c r="B235" s="54"/>
      <c r="C235" s="54"/>
      <c r="D235" s="54"/>
      <c r="E235" s="54"/>
      <c r="F235" s="54"/>
      <c r="G235" s="54"/>
    </row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</sheetData>
  <autoFilter ref="$A$1:$G$5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22.57"/>
    <col customWidth="1" min="3" max="3" width="95.57"/>
    <col customWidth="1" min="4" max="4" width="49.14"/>
    <col customWidth="1" min="5" max="24" width="8.86"/>
    <col customWidth="1" min="25" max="26" width="8.71"/>
  </cols>
  <sheetData>
    <row r="1" ht="14.25" customHeight="1">
      <c r="A1" s="21" t="s">
        <v>2</v>
      </c>
      <c r="B1" s="21" t="s">
        <v>90</v>
      </c>
      <c r="C1" s="21" t="s">
        <v>225</v>
      </c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5"/>
      <c r="Z1" s="55"/>
    </row>
    <row r="2" ht="14.25" customHeight="1">
      <c r="A2" s="56">
        <v>1.0</v>
      </c>
      <c r="B2" s="57" t="s">
        <v>226</v>
      </c>
      <c r="C2" s="58" t="s">
        <v>227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5"/>
    </row>
    <row r="3" ht="14.25" customHeight="1">
      <c r="A3" s="59">
        <v>2.0</v>
      </c>
      <c r="B3" s="59" t="s">
        <v>228</v>
      </c>
      <c r="C3" s="59" t="s">
        <v>229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4.25" customHeight="1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4.25" customHeight="1">
      <c r="A5" s="17" t="s">
        <v>89</v>
      </c>
      <c r="B5" s="17" t="s">
        <v>230</v>
      </c>
      <c r="C5" s="17" t="s">
        <v>81</v>
      </c>
      <c r="D5" s="55"/>
      <c r="E5" s="60" t="s">
        <v>231</v>
      </c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4.25" customHeight="1">
      <c r="A6" s="61" t="s">
        <v>186</v>
      </c>
      <c r="B6" s="62" t="s">
        <v>232</v>
      </c>
      <c r="C6" s="61" t="s">
        <v>233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4.25" customHeight="1">
      <c r="A7" s="61" t="s">
        <v>0</v>
      </c>
      <c r="B7" s="62" t="s">
        <v>234</v>
      </c>
      <c r="C7" s="61" t="s">
        <v>235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4.25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4.25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4.25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4.25" customHeight="1">
      <c r="A11" s="17" t="s">
        <v>236</v>
      </c>
      <c r="B11" s="17"/>
      <c r="C11" s="17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4.25" customHeight="1">
      <c r="A12" s="62" t="s">
        <v>237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4.25" customHeight="1">
      <c r="A13" s="61" t="s">
        <v>238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4.25" customHeight="1">
      <c r="A14" s="62" t="s">
        <v>239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4.25" customHeight="1">
      <c r="A15" s="62" t="s">
        <v>240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5.75" customHeigh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5.75" customHeight="1">
      <c r="A17" s="63" t="s">
        <v>241</v>
      </c>
      <c r="B17" s="64"/>
      <c r="C17" s="64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5.75" customHeight="1">
      <c r="A18" s="60" t="s">
        <v>242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5.75" customHeight="1">
      <c r="A19" s="60" t="s">
        <v>243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5.75" customHeight="1">
      <c r="A20" s="60" t="s">
        <v>244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75.75" customHeight="1">
      <c r="A21" s="60" t="s">
        <v>245</v>
      </c>
      <c r="B21" s="55"/>
      <c r="C21" s="55"/>
      <c r="D21" s="60" t="s">
        <v>246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4.2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4.25" customHeight="1">
      <c r="A24" s="17" t="s">
        <v>247</v>
      </c>
      <c r="B24" s="17"/>
      <c r="C24" s="17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4.25" customHeight="1">
      <c r="A25" s="62" t="s">
        <v>248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4.25" customHeight="1">
      <c r="A26" s="65" t="s">
        <v>249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4.25" customHeight="1">
      <c r="A27" s="65" t="s">
        <v>250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4.2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4.2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4.25" customHeight="1">
      <c r="A30" s="17" t="s">
        <v>251</v>
      </c>
      <c r="B30" s="17"/>
      <c r="C30" s="17" t="s">
        <v>8</v>
      </c>
      <c r="D30" s="17" t="s">
        <v>93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4.25" customHeight="1">
      <c r="A31" s="61">
        <v>1.0</v>
      </c>
      <c r="B31" s="61" t="s">
        <v>252</v>
      </c>
      <c r="C31" s="66">
        <v>620001.0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4.25" customHeight="1">
      <c r="A32" s="61">
        <v>3.0</v>
      </c>
      <c r="B32" s="61" t="s">
        <v>253</v>
      </c>
      <c r="C32" s="61" t="s">
        <v>254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4.25" customHeight="1">
      <c r="A33" s="61">
        <v>4.0</v>
      </c>
      <c r="B33" s="61" t="s">
        <v>255</v>
      </c>
      <c r="C33" s="61" t="s">
        <v>256</v>
      </c>
      <c r="D33" s="61" t="s">
        <v>257</v>
      </c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4.25" customHeight="1">
      <c r="A34" s="61">
        <v>5.0</v>
      </c>
      <c r="B34" s="61" t="s">
        <v>258</v>
      </c>
      <c r="C34" s="66">
        <v>2.9006E9</v>
      </c>
      <c r="D34" s="61" t="s">
        <v>259</v>
      </c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4.25" customHeight="1">
      <c r="A35" s="61">
        <v>6.0</v>
      </c>
      <c r="B35" s="61" t="s">
        <v>260</v>
      </c>
      <c r="C35" s="61" t="s">
        <v>261</v>
      </c>
      <c r="D35" s="61" t="s">
        <v>262</v>
      </c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4.25" customHeight="1">
      <c r="A36" s="61">
        <v>7.0</v>
      </c>
      <c r="B36" s="61" t="s">
        <v>263</v>
      </c>
      <c r="C36" s="66">
        <v>2.900600001E9</v>
      </c>
      <c r="D36" s="61" t="s">
        <v>264</v>
      </c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4.25" customHeight="1">
      <c r="A37" s="61">
        <v>8.0</v>
      </c>
      <c r="B37" s="61" t="s">
        <v>265</v>
      </c>
      <c r="C37" s="61" t="s">
        <v>266</v>
      </c>
      <c r="D37" s="61" t="s">
        <v>267</v>
      </c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4.2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4.2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4.2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4.2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4.2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4.2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4.2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4.2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4.2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4.2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4.2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4.2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4.2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4.2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4.2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4.2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4.2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4.2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4.2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4.2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4.2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4.2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4.2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4.2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4.2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4.2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4.2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4.2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4.2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4.2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4.2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4.2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4.2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4.2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4.2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4.2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4.2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4.2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4.2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4.2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4.2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4.2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4.2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4.2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4.2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4.2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4.2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4.2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4.2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4.2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4.2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4.2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4.2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4.2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4.2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4.2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4.2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4.2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4.2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4.2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4.2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4.2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4.2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4.2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4.2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4.2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4.2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4.2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4.2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4.2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4.2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4.2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4.2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4.2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4.2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4.2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4.2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4.2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4.2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4.2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4.2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4.2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4.2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4.2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4.2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4.2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4.2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4.2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4.2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4.2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4.2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4.2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4.2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4.2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4.2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4.2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4.2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4.2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4.2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4.2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4.2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4.2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4.2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4.2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4.2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4.2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4.2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4.2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4.2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4.2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4.2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4.2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4.2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4.2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4.2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4.2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4.2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4.2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4.2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4.2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4.2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4.2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4.2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4.2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4.2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4.2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4.2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4.2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4.2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4.2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4.2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4.2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4.2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4.2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4.2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4.2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4.2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4.2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4.2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4.2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4.2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4.2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4.2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4.2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4.2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4.2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4.2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4.2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4.2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4.2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4.2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4.2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4.2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4.2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4.2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4.2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4.2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4.2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4.2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4.2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4.2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4.2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4.2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4.2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4.2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4.2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4.2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4.2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4.2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4.2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4.2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4.2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4.2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4.2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4.2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4.2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4.2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4.2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4.2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4.2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4.2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4.2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4.2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4.2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4.2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4.2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4.2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4.2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4.2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4.2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4.2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4.2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4.2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4.2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4.2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4.2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4.2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4.2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4.2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4.2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4.2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4.2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4.2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4.2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4.2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4.2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4.2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4.2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4.2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4.2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4.2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4.2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4.2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4.2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4.2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4.2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4.2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4.2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4.2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4.2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4.2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4.2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4.2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4.2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4.2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4.2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4.2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4.2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4.2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4.2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4.2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4.2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4.2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4.2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4.2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4.2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4.2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4.2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4.2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4.2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4.2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4.2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4.2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4.2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4.2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4.2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4.2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4.2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4.2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4.2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4.2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4.2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4.2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4.2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4.2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4.2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4.2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4.2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4.2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4.2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4.2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4.2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4.2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4.2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4.2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4.2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4.2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4.2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4.2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4.2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4.2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4.2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4.2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4.2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4.2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4.2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4.2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4.2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4.2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4.2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4.2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4.2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4.2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4.2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4.2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4.2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4.2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4.2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4.2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4.2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4.2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4.2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4.2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4.2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4.2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4.2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4.2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4.2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4.2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4.2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4.2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4.2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4.2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4.2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4.2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4.2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4.2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4.2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4.2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4.2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4.2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4.2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4.2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4.2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4.2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4.2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4.2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4.2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4.2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4.2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4.2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4.2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4.2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4.2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4.2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4.2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4.2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4.2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4.2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4.2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4.2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4.2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4.2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4.2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4.2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4.2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4.2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4.2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4.2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4.2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4.2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4.2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4.2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4.2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4.2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4.2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4.2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4.2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4.2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4.2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4.2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4.2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4.2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4.2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4.2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4.2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4.2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4.2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4.2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4.2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4.2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4.2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4.2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4.2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4.2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4.2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4.2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4.2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4.2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4.2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4.2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4.2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4.2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4.2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4.2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4.2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4.2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4.2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4.2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4.2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4.2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4.2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4.2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4.2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4.2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4.2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4.2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4.2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4.2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4.2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4.2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4.2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4.2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4.2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4.2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4.2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4.2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4.2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4.2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4.2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4.2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4.2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4.2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4.2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4.2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4.2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4.2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4.2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4.2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4.2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4.2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4.2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4.2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4.2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4.2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4.2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4.2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4.2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4.2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4.2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4.2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4.2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4.2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4.2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4.2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4.2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4.2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4.2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4.2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4.2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4.2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4.2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4.2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4.2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4.2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4.2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4.2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4.2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4.2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4.2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4.2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4.2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4.2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4.2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4.2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4.2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4.2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4.2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4.2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4.2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4.2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4.2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4.2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4.2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4.2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4.2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4.2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4.2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4.2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4.2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4.2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4.2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4.2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4.2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4.2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4.2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4.2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4.2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4.2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4.2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4.2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4.2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4.2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4.2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4.2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4.2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4.2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4.2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4.2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4.2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4.2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4.2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4.2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4.2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4.2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4.2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4.2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4.2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4.2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4.2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4.2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4.2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4.2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4.2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4.2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4.2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4.2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4.2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4.2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4.2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4.2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4.2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4.2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4.2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4.2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4.2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4.2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4.2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4.2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4.2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4.2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4.2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4.2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4.2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4.2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4.2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4.2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4.2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4.2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4.2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4.2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4.2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4.2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4.2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4.2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4.2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4.2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4.2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4.2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4.2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4.2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4.2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4.2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4.2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4.2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4.2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4.2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4.2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4.2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4.2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4.2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4.2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4.2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4.2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4.2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4.2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4.2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4.2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4.2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4.2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4.2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4.2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4.2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4.2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4.2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4.2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4.2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4.2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4.2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4.2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4.2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4.2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4.2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4.2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4.2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4.2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4.2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4.2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4.2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4.2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4.2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4.2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4.2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4.2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4.2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4.2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4.2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4.2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4.2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4.2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4.2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4.2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4.2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4.2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4.2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4.2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4.2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4.2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4.2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4.2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4.2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4.2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4.2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4.2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4.2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4.2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4.2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4.2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4.2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4.2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4.2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4.2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4.2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4.2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4.2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4.2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4.2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4.2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4.2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4.2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4.2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4.2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4.2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4.2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4.2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4.2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4.2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4.2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4.2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4.2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4.2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4.2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4.2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4.2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4.2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4.2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4.2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4.2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4.2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4.2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4.2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4.2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4.2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4.2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4.2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4.2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4.2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4.2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4.2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4.2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4.2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4.2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4.2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4.2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4.2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4.2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4.2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4.2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4.2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4.2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4.2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4.2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4.2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4.2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4.2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4.2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4.2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4.2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4.2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4.2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4.2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4.2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4.2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4.2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4.2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4.2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4.2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4.2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4.2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4.2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4.2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4.2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4.2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4.2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4.2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4.2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4.2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4.2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4.2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4.2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4.2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4.2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4.2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4.2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4.2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4.2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4.2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4.2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4.2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4.2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4.2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4.2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4.2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4.2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4.2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4.2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4.2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4.2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4.2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4.2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4.2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4.2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4.2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4.2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4.2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4.2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4.2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4.2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4.2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4.2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4.2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4.2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4.2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4.2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4.2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4.2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4.2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4.2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4.2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4.2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4.2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4.2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4.2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4.2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4.2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4.2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4.2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4.2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4.2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4.2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4.2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4.2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4.2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4.2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4.2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4.2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4.2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4.2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4.2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4.2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4.2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4.2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4.2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4.2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4.2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4.2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4.2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4.2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4.2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4.2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4.2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4.2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4.2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4.2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4.2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4.2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4.2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4.2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4.2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4.2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4.2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4.2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4.2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4.2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4.2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4.2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4.2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4.2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4.2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4.2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4.2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4.2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4.2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4.2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4.2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4.2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4.2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4.2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4.2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4.2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4.2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4.2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4.2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4.2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4.2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4.2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4.2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4.2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4.2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4.2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4.2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4.2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4.2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4.2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4.2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4.2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4.2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4.2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4.2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4.2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4.2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4.2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4.2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4.2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4.2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4.2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4.2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4.2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4.2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4.2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4.2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4.2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4.2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4.2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4.2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4.2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4.2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4.2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4.2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4.2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4.2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4.2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4.2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4.2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4.2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4.2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4.2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4.2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4.2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4.2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4.2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4.2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4.2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4.2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4.2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4.2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4.2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4.2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4.2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4.2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4.2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4.2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4.2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4.2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4.2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4.2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4.2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4.2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4.2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4.2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4.2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4.2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4.2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4.2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4.2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4.2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4.2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4.2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4.2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4.2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4.2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4.2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4.2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4.2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4.2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4.2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4.2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4.2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4.2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4.2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4.2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4.2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4.2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4.2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4.2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4.2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4.2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4.2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4.2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4.2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4.2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4.2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4.2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4.2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4.2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4.2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4.2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4.2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4.2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4.2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4.2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4.2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4.2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4.2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4.2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4.2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4.2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4.2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4.2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4.2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4.2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4.2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4.2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4.2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4.2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4.2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4.2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4.2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4.2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4.2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4.2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4.2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4.2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4.2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4.2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4.2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4.2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4.2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4.2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4.2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4.2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4.2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4.2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4.2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4.2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4.2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4.2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4.2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4.2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4.2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4.2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4.2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4.2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4.2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4.2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4.2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4.2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4.2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4.2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4.2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4.2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4.2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4.2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4.2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4.2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4.2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4.2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4.2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4.2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4.2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4.2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4.2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4.2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4.2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4.2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4.2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4.2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4.2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4.2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4.2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4.2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4.2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4.2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  <row r="1001" ht="14.25" customHeight="1">
      <c r="A1001" s="55"/>
      <c r="B1001" s="55"/>
      <c r="C1001" s="55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</row>
    <row r="1002" ht="14.25" customHeight="1">
      <c r="A1002" s="55"/>
      <c r="B1002" s="55"/>
      <c r="C1002" s="55"/>
      <c r="D1002" s="55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</row>
    <row r="1003" ht="14.25" customHeight="1">
      <c r="A1003" s="55"/>
      <c r="B1003" s="55"/>
      <c r="C1003" s="55"/>
      <c r="D1003" s="55"/>
      <c r="E1003" s="55"/>
      <c r="F1003" s="55"/>
      <c r="G1003" s="55"/>
      <c r="H1003" s="55"/>
      <c r="I1003" s="55"/>
      <c r="J1003" s="55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</row>
    <row r="1004" ht="14.25" customHeight="1">
      <c r="A1004" s="55"/>
      <c r="B1004" s="55"/>
      <c r="C1004" s="55"/>
      <c r="D1004" s="55"/>
      <c r="E1004" s="55"/>
      <c r="F1004" s="55"/>
      <c r="G1004" s="55"/>
      <c r="H1004" s="55"/>
      <c r="I1004" s="55"/>
      <c r="J1004" s="55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</row>
    <row r="1005" ht="14.25" customHeight="1">
      <c r="A1005" s="55"/>
      <c r="B1005" s="55"/>
      <c r="C1005" s="55"/>
      <c r="D1005" s="55"/>
      <c r="E1005" s="55"/>
      <c r="F1005" s="55"/>
      <c r="G1005" s="55"/>
      <c r="H1005" s="55"/>
      <c r="I1005" s="55"/>
      <c r="J1005" s="55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</row>
    <row r="1006" ht="14.25" customHeight="1">
      <c r="A1006" s="55"/>
      <c r="B1006" s="55"/>
      <c r="C1006" s="55"/>
      <c r="D1006" s="55"/>
      <c r="E1006" s="55"/>
      <c r="F1006" s="55"/>
      <c r="G1006" s="55"/>
      <c r="H1006" s="55"/>
      <c r="I1006" s="55"/>
      <c r="J1006" s="55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</row>
    <row r="1007" ht="14.25" customHeight="1">
      <c r="A1007" s="55"/>
      <c r="B1007" s="55"/>
      <c r="C1007" s="55"/>
      <c r="D1007" s="55"/>
      <c r="E1007" s="55"/>
      <c r="F1007" s="55"/>
      <c r="G1007" s="55"/>
      <c r="H1007" s="55"/>
      <c r="I1007" s="55"/>
      <c r="J1007" s="55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48.57"/>
    <col customWidth="1" min="4" max="4" width="28.29"/>
    <col customWidth="1" min="6" max="6" width="140.57"/>
    <col customWidth="1" min="7" max="7" width="48.14"/>
  </cols>
  <sheetData>
    <row r="1">
      <c r="A1" s="67" t="s">
        <v>2</v>
      </c>
      <c r="B1" s="68" t="s">
        <v>268</v>
      </c>
      <c r="C1" s="69" t="s">
        <v>269</v>
      </c>
      <c r="D1" s="70" t="s">
        <v>270</v>
      </c>
      <c r="E1" s="71" t="s">
        <v>13</v>
      </c>
      <c r="F1" s="72" t="s">
        <v>271</v>
      </c>
      <c r="G1" s="71" t="s">
        <v>93</v>
      </c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>
      <c r="A2" s="74">
        <v>1.0</v>
      </c>
      <c r="B2" s="75">
        <v>3.0</v>
      </c>
      <c r="C2" s="76" t="s">
        <v>272</v>
      </c>
      <c r="D2" s="75" t="s">
        <v>273</v>
      </c>
      <c r="E2" s="77" t="s">
        <v>274</v>
      </c>
      <c r="F2" s="78" t="s">
        <v>275</v>
      </c>
      <c r="G2" s="77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>
      <c r="A3" s="74">
        <v>2.0</v>
      </c>
      <c r="B3" s="75">
        <v>4.0</v>
      </c>
      <c r="C3" s="76" t="s">
        <v>276</v>
      </c>
      <c r="D3" s="79"/>
      <c r="E3" s="75" t="s">
        <v>274</v>
      </c>
      <c r="F3" s="80" t="s">
        <v>277</v>
      </c>
      <c r="G3" s="75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>
      <c r="A4" s="74">
        <v>3.0</v>
      </c>
      <c r="B4" s="75">
        <v>5.0</v>
      </c>
      <c r="C4" s="76" t="s">
        <v>278</v>
      </c>
      <c r="D4" s="79"/>
      <c r="E4" s="75" t="s">
        <v>274</v>
      </c>
      <c r="F4" s="81" t="s">
        <v>279</v>
      </c>
      <c r="G4" s="75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>
      <c r="A5" s="74">
        <v>4.0</v>
      </c>
      <c r="B5" s="75">
        <v>6.0</v>
      </c>
      <c r="C5" s="76" t="s">
        <v>280</v>
      </c>
      <c r="D5" s="79"/>
      <c r="E5" s="75" t="s">
        <v>274</v>
      </c>
      <c r="F5" s="81" t="s">
        <v>281</v>
      </c>
      <c r="G5" s="75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>
      <c r="A6" s="74">
        <v>5.0</v>
      </c>
      <c r="B6" s="75">
        <v>7.0</v>
      </c>
      <c r="C6" s="76" t="s">
        <v>282</v>
      </c>
      <c r="D6" s="79"/>
      <c r="E6" s="75" t="s">
        <v>274</v>
      </c>
      <c r="F6" s="81" t="s">
        <v>283</v>
      </c>
      <c r="G6" s="75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>
      <c r="A7" s="74">
        <v>6.0</v>
      </c>
      <c r="B7" s="75">
        <v>9.0</v>
      </c>
      <c r="C7" s="76" t="s">
        <v>284</v>
      </c>
      <c r="D7" s="75" t="s">
        <v>274</v>
      </c>
      <c r="E7" s="75" t="s">
        <v>274</v>
      </c>
      <c r="F7" s="81" t="s">
        <v>285</v>
      </c>
      <c r="G7" s="75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>
      <c r="A8" s="74">
        <v>7.0</v>
      </c>
      <c r="B8" s="75">
        <v>10.0</v>
      </c>
      <c r="C8" s="76" t="s">
        <v>286</v>
      </c>
      <c r="D8" s="79"/>
      <c r="E8" s="75" t="s">
        <v>274</v>
      </c>
      <c r="F8" s="81" t="s">
        <v>287</v>
      </c>
      <c r="G8" s="75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>
      <c r="A9" s="74">
        <v>8.0</v>
      </c>
      <c r="B9" s="75">
        <v>11.0</v>
      </c>
      <c r="C9" s="76" t="s">
        <v>288</v>
      </c>
      <c r="D9" s="79"/>
      <c r="E9" s="75" t="s">
        <v>274</v>
      </c>
      <c r="F9" s="81" t="s">
        <v>289</v>
      </c>
      <c r="G9" s="75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>
      <c r="A10" s="74">
        <v>9.0</v>
      </c>
      <c r="B10" s="75">
        <v>13.0</v>
      </c>
      <c r="C10" s="76" t="s">
        <v>290</v>
      </c>
      <c r="D10" s="75" t="s">
        <v>274</v>
      </c>
      <c r="E10" s="75" t="s">
        <v>274</v>
      </c>
      <c r="F10" s="81" t="s">
        <v>291</v>
      </c>
      <c r="G10" s="75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>
      <c r="A11" s="74">
        <v>10.0</v>
      </c>
      <c r="B11" s="75">
        <v>14.0</v>
      </c>
      <c r="C11" s="76" t="s">
        <v>292</v>
      </c>
      <c r="D11" s="79"/>
      <c r="E11" s="75" t="s">
        <v>274</v>
      </c>
      <c r="F11" s="81" t="s">
        <v>293</v>
      </c>
      <c r="G11" s="75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>
      <c r="A12" s="74">
        <v>11.0</v>
      </c>
      <c r="B12" s="75">
        <v>15.0</v>
      </c>
      <c r="C12" s="76" t="s">
        <v>294</v>
      </c>
      <c r="D12" s="79"/>
      <c r="E12" s="75" t="s">
        <v>274</v>
      </c>
      <c r="F12" s="81" t="s">
        <v>295</v>
      </c>
      <c r="G12" s="75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>
      <c r="A13" s="74">
        <v>12.0</v>
      </c>
      <c r="B13" s="75">
        <v>18.0</v>
      </c>
      <c r="C13" s="82" t="s">
        <v>296</v>
      </c>
      <c r="D13" s="75" t="s">
        <v>274</v>
      </c>
      <c r="E13" s="75" t="s">
        <v>274</v>
      </c>
      <c r="F13" s="81" t="s">
        <v>297</v>
      </c>
      <c r="G13" s="75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>
      <c r="A14" s="74">
        <v>13.0</v>
      </c>
      <c r="B14" s="75">
        <v>19.0</v>
      </c>
      <c r="C14" s="82" t="s">
        <v>298</v>
      </c>
      <c r="D14" s="79"/>
      <c r="E14" s="75" t="s">
        <v>274</v>
      </c>
      <c r="F14" s="81" t="s">
        <v>299</v>
      </c>
      <c r="G14" s="75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>
      <c r="A15" s="74">
        <v>14.0</v>
      </c>
      <c r="B15" s="75">
        <v>20.0</v>
      </c>
      <c r="C15" s="82" t="s">
        <v>300</v>
      </c>
      <c r="D15" s="79"/>
      <c r="E15" s="75" t="s">
        <v>274</v>
      </c>
      <c r="F15" s="81" t="s">
        <v>301</v>
      </c>
      <c r="G15" s="75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>
      <c r="A16" s="74">
        <v>15.0</v>
      </c>
      <c r="B16" s="75">
        <v>21.0</v>
      </c>
      <c r="C16" s="76" t="s">
        <v>302</v>
      </c>
      <c r="D16" s="79"/>
      <c r="E16" s="75" t="s">
        <v>274</v>
      </c>
      <c r="F16" s="81" t="s">
        <v>303</v>
      </c>
      <c r="G16" s="75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>
      <c r="A17" s="74">
        <v>16.0</v>
      </c>
      <c r="B17" s="75">
        <v>25.0</v>
      </c>
      <c r="C17" s="82" t="s">
        <v>304</v>
      </c>
      <c r="D17" s="75" t="s">
        <v>274</v>
      </c>
      <c r="E17" s="75" t="s">
        <v>274</v>
      </c>
      <c r="F17" s="81" t="s">
        <v>305</v>
      </c>
      <c r="G17" s="75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>
      <c r="A18" s="74">
        <v>17.0</v>
      </c>
      <c r="B18" s="75">
        <v>26.0</v>
      </c>
      <c r="C18" s="82" t="s">
        <v>306</v>
      </c>
      <c r="D18" s="79"/>
      <c r="E18" s="75" t="s">
        <v>274</v>
      </c>
      <c r="F18" s="81" t="s">
        <v>307</v>
      </c>
      <c r="G18" s="75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>
      <c r="A19" s="74">
        <v>18.0</v>
      </c>
      <c r="B19" s="75">
        <v>27.0</v>
      </c>
      <c r="C19" s="82" t="s">
        <v>308</v>
      </c>
      <c r="D19" s="79"/>
      <c r="E19" s="75" t="s">
        <v>274</v>
      </c>
      <c r="F19" s="81" t="s">
        <v>309</v>
      </c>
      <c r="G19" s="75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>
      <c r="A20" s="74">
        <v>19.0</v>
      </c>
      <c r="B20" s="75">
        <v>28.0</v>
      </c>
      <c r="C20" s="76" t="s">
        <v>310</v>
      </c>
      <c r="D20" s="79"/>
      <c r="E20" s="75" t="s">
        <v>274</v>
      </c>
      <c r="F20" s="81" t="s">
        <v>311</v>
      </c>
      <c r="G20" s="75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>
      <c r="A21" s="74">
        <v>20.0</v>
      </c>
      <c r="B21" s="75">
        <v>32.0</v>
      </c>
      <c r="C21" s="76" t="s">
        <v>312</v>
      </c>
      <c r="D21" s="75" t="s">
        <v>274</v>
      </c>
      <c r="E21" s="75" t="s">
        <v>274</v>
      </c>
      <c r="F21" s="81" t="s">
        <v>313</v>
      </c>
      <c r="G21" s="75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>
      <c r="A22" s="74">
        <v>21.0</v>
      </c>
      <c r="B22" s="75">
        <v>33.0</v>
      </c>
      <c r="C22" s="76" t="s">
        <v>314</v>
      </c>
      <c r="D22" s="79"/>
      <c r="E22" s="75" t="s">
        <v>274</v>
      </c>
      <c r="F22" s="81" t="s">
        <v>315</v>
      </c>
      <c r="G22" s="75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>
      <c r="A23" s="74">
        <v>22.0</v>
      </c>
      <c r="B23" s="75">
        <v>34.0</v>
      </c>
      <c r="C23" s="76" t="s">
        <v>316</v>
      </c>
      <c r="D23" s="79"/>
      <c r="E23" s="75" t="s">
        <v>274</v>
      </c>
      <c r="F23" s="81" t="s">
        <v>317</v>
      </c>
      <c r="G23" s="75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>
      <c r="A24" s="74">
        <v>23.0</v>
      </c>
      <c r="B24" s="75">
        <v>36.0</v>
      </c>
      <c r="C24" s="76" t="s">
        <v>318</v>
      </c>
      <c r="D24" s="75" t="s">
        <v>274</v>
      </c>
      <c r="E24" s="75" t="s">
        <v>274</v>
      </c>
      <c r="F24" s="81" t="s">
        <v>319</v>
      </c>
      <c r="G24" s="75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>
      <c r="A25" s="74">
        <v>24.0</v>
      </c>
      <c r="B25" s="75">
        <v>37.0</v>
      </c>
      <c r="C25" s="76" t="s">
        <v>320</v>
      </c>
      <c r="D25" s="79"/>
      <c r="E25" s="75" t="s">
        <v>274</v>
      </c>
      <c r="F25" s="81" t="s">
        <v>315</v>
      </c>
      <c r="G25" s="75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>
      <c r="A26" s="74">
        <v>25.0</v>
      </c>
      <c r="B26" s="75">
        <v>38.0</v>
      </c>
      <c r="C26" s="76" t="s">
        <v>321</v>
      </c>
      <c r="D26" s="79"/>
      <c r="E26" s="75" t="s">
        <v>274</v>
      </c>
      <c r="F26" s="81" t="s">
        <v>322</v>
      </c>
      <c r="G26" s="75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>
      <c r="A27" s="74">
        <v>26.0</v>
      </c>
      <c r="B27" s="75">
        <v>39.0</v>
      </c>
      <c r="C27" s="76" t="s">
        <v>323</v>
      </c>
      <c r="D27" s="79"/>
      <c r="E27" s="75" t="s">
        <v>274</v>
      </c>
      <c r="F27" s="81" t="s">
        <v>324</v>
      </c>
      <c r="G27" s="75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>
      <c r="A28" s="74">
        <v>27.0</v>
      </c>
      <c r="B28" s="75">
        <v>40.0</v>
      </c>
      <c r="C28" s="76" t="s">
        <v>325</v>
      </c>
      <c r="D28" s="79"/>
      <c r="E28" s="75" t="s">
        <v>274</v>
      </c>
      <c r="F28" s="81" t="s">
        <v>326</v>
      </c>
      <c r="G28" s="75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>
      <c r="A29" s="74">
        <v>28.0</v>
      </c>
      <c r="B29" s="75">
        <v>43.0</v>
      </c>
      <c r="C29" s="76" t="s">
        <v>327</v>
      </c>
      <c r="D29" s="79"/>
      <c r="E29" s="75" t="s">
        <v>274</v>
      </c>
      <c r="F29" s="81" t="s">
        <v>328</v>
      </c>
      <c r="G29" s="75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>
      <c r="A30" s="74">
        <v>29.0</v>
      </c>
      <c r="B30" s="75">
        <v>44.0</v>
      </c>
      <c r="C30" s="76" t="s">
        <v>329</v>
      </c>
      <c r="D30" s="79"/>
      <c r="E30" s="75" t="s">
        <v>274</v>
      </c>
      <c r="F30" s="81" t="s">
        <v>330</v>
      </c>
      <c r="G30" s="75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>
      <c r="A31" s="74">
        <v>30.0</v>
      </c>
      <c r="B31" s="75">
        <v>45.0</v>
      </c>
      <c r="C31" s="76" t="s">
        <v>331</v>
      </c>
      <c r="D31" s="79"/>
      <c r="E31" s="75" t="s">
        <v>274</v>
      </c>
      <c r="F31" s="81" t="s">
        <v>332</v>
      </c>
      <c r="G31" s="75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>
      <c r="A32" s="74">
        <v>31.0</v>
      </c>
      <c r="B32" s="75">
        <v>47.0</v>
      </c>
      <c r="C32" s="76" t="s">
        <v>333</v>
      </c>
      <c r="D32" s="79"/>
      <c r="E32" s="75" t="s">
        <v>274</v>
      </c>
      <c r="F32" s="81" t="s">
        <v>334</v>
      </c>
      <c r="G32" s="75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>
      <c r="A33" s="74">
        <v>32.0</v>
      </c>
      <c r="B33" s="75">
        <v>49.0</v>
      </c>
      <c r="C33" s="76" t="s">
        <v>335</v>
      </c>
      <c r="D33" s="79"/>
      <c r="E33" s="75" t="s">
        <v>274</v>
      </c>
      <c r="F33" s="81" t="s">
        <v>336</v>
      </c>
      <c r="G33" s="75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>
      <c r="A34" s="74">
        <v>33.0</v>
      </c>
      <c r="B34" s="75">
        <v>53.0</v>
      </c>
      <c r="C34" s="76" t="s">
        <v>337</v>
      </c>
      <c r="D34" s="79"/>
      <c r="E34" s="75" t="s">
        <v>274</v>
      </c>
      <c r="F34" s="81" t="s">
        <v>338</v>
      </c>
      <c r="G34" s="75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>
      <c r="A35" s="74">
        <v>34.0</v>
      </c>
      <c r="B35" s="75">
        <v>55.0</v>
      </c>
      <c r="C35" s="76" t="s">
        <v>339</v>
      </c>
      <c r="D35" s="75" t="s">
        <v>274</v>
      </c>
      <c r="E35" s="75" t="s">
        <v>274</v>
      </c>
      <c r="F35" s="81" t="s">
        <v>340</v>
      </c>
      <c r="G35" s="75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>
      <c r="A36" s="74">
        <v>35.0</v>
      </c>
      <c r="B36" s="75">
        <v>56.0</v>
      </c>
      <c r="C36" s="76" t="s">
        <v>341</v>
      </c>
      <c r="D36" s="75" t="s">
        <v>274</v>
      </c>
      <c r="E36" s="75" t="s">
        <v>274</v>
      </c>
      <c r="F36" s="81" t="s">
        <v>303</v>
      </c>
      <c r="G36" s="75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>
      <c r="A37" s="74">
        <v>36.0</v>
      </c>
      <c r="B37" s="75">
        <v>57.0</v>
      </c>
      <c r="C37" s="76" t="s">
        <v>342</v>
      </c>
      <c r="D37" s="75" t="s">
        <v>274</v>
      </c>
      <c r="E37" s="75" t="s">
        <v>274</v>
      </c>
      <c r="F37" s="81" t="s">
        <v>343</v>
      </c>
      <c r="G37" s="75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>
      <c r="A38" s="74">
        <v>37.0</v>
      </c>
      <c r="B38" s="75">
        <v>58.0</v>
      </c>
      <c r="C38" s="76" t="s">
        <v>344</v>
      </c>
      <c r="D38" s="75" t="s">
        <v>274</v>
      </c>
      <c r="E38" s="75" t="s">
        <v>274</v>
      </c>
      <c r="F38" s="81" t="s">
        <v>345</v>
      </c>
      <c r="G38" s="75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>
      <c r="A39" s="74">
        <v>38.0</v>
      </c>
      <c r="B39" s="75">
        <v>59.0</v>
      </c>
      <c r="C39" s="76" t="s">
        <v>346</v>
      </c>
      <c r="D39" s="75" t="s">
        <v>274</v>
      </c>
      <c r="E39" s="75" t="s">
        <v>274</v>
      </c>
      <c r="F39" s="81" t="s">
        <v>303</v>
      </c>
      <c r="G39" s="75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>
      <c r="A40" s="74">
        <v>39.0</v>
      </c>
      <c r="B40" s="75">
        <v>60.0</v>
      </c>
      <c r="C40" s="76" t="s">
        <v>347</v>
      </c>
      <c r="D40" s="75" t="s">
        <v>274</v>
      </c>
      <c r="E40" s="75" t="s">
        <v>274</v>
      </c>
      <c r="F40" s="81" t="s">
        <v>343</v>
      </c>
      <c r="G40" s="75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>
      <c r="A41" s="74">
        <v>40.0</v>
      </c>
      <c r="B41" s="75">
        <v>61.0</v>
      </c>
      <c r="C41" s="76" t="s">
        <v>348</v>
      </c>
      <c r="D41" s="75" t="s">
        <v>274</v>
      </c>
      <c r="E41" s="75" t="s">
        <v>274</v>
      </c>
      <c r="F41" s="81" t="s">
        <v>349</v>
      </c>
      <c r="G41" s="75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>
      <c r="A42" s="74">
        <v>41.0</v>
      </c>
      <c r="B42" s="75">
        <v>62.0</v>
      </c>
      <c r="C42" s="76" t="s">
        <v>350</v>
      </c>
      <c r="D42" s="79"/>
      <c r="E42" s="75" t="s">
        <v>274</v>
      </c>
      <c r="F42" s="81" t="s">
        <v>351</v>
      </c>
      <c r="G42" s="75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>
      <c r="A43" s="74">
        <v>42.0</v>
      </c>
      <c r="B43" s="75">
        <v>63.0</v>
      </c>
      <c r="C43" s="76" t="s">
        <v>352</v>
      </c>
      <c r="D43" s="79"/>
      <c r="E43" s="75" t="s">
        <v>274</v>
      </c>
      <c r="F43" s="81" t="s">
        <v>353</v>
      </c>
      <c r="G43" s="75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>
      <c r="A44" s="74">
        <v>43.0</v>
      </c>
      <c r="B44" s="75">
        <v>64.0</v>
      </c>
      <c r="C44" s="76" t="s">
        <v>354</v>
      </c>
      <c r="D44" s="79"/>
      <c r="E44" s="75" t="s">
        <v>274</v>
      </c>
      <c r="F44" s="81" t="s">
        <v>355</v>
      </c>
      <c r="G44" s="75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>
      <c r="A45" s="74">
        <v>44.0</v>
      </c>
      <c r="B45" s="75">
        <v>65.0</v>
      </c>
      <c r="C45" s="76" t="s">
        <v>356</v>
      </c>
      <c r="D45" s="79"/>
      <c r="E45" s="75" t="s">
        <v>274</v>
      </c>
      <c r="F45" s="81" t="s">
        <v>357</v>
      </c>
      <c r="G45" s="75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>
      <c r="A46" s="74">
        <v>45.0</v>
      </c>
      <c r="B46" s="75">
        <v>66.0</v>
      </c>
      <c r="C46" s="76" t="s">
        <v>358</v>
      </c>
      <c r="D46" s="79"/>
      <c r="E46" s="75" t="s">
        <v>274</v>
      </c>
      <c r="F46" s="81" t="s">
        <v>359</v>
      </c>
      <c r="G46" s="75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>
      <c r="A47" s="74">
        <v>46.0</v>
      </c>
      <c r="B47" s="75">
        <v>67.0</v>
      </c>
      <c r="C47" s="76" t="s">
        <v>360</v>
      </c>
      <c r="D47" s="79"/>
      <c r="E47" s="75" t="s">
        <v>274</v>
      </c>
      <c r="F47" s="81" t="s">
        <v>361</v>
      </c>
      <c r="G47" s="75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>
      <c r="A48" s="74">
        <v>47.0</v>
      </c>
      <c r="B48" s="75">
        <v>68.0</v>
      </c>
      <c r="C48" s="76" t="s">
        <v>362</v>
      </c>
      <c r="D48" s="79"/>
      <c r="E48" s="75" t="s">
        <v>274</v>
      </c>
      <c r="F48" s="83" t="s">
        <v>363</v>
      </c>
      <c r="G48" s="75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>
      <c r="A49" s="74">
        <v>48.0</v>
      </c>
      <c r="B49" s="75">
        <v>69.0</v>
      </c>
      <c r="C49" s="76" t="s">
        <v>364</v>
      </c>
      <c r="D49" s="79"/>
      <c r="E49" s="75" t="s">
        <v>274</v>
      </c>
      <c r="F49" s="84" t="s">
        <v>365</v>
      </c>
      <c r="G49" s="75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>
      <c r="A50" s="74">
        <v>49.0</v>
      </c>
      <c r="B50" s="75">
        <v>70.0</v>
      </c>
      <c r="C50" s="76" t="s">
        <v>366</v>
      </c>
      <c r="D50" s="79"/>
      <c r="E50" s="75" t="s">
        <v>274</v>
      </c>
      <c r="F50" s="84" t="s">
        <v>367</v>
      </c>
      <c r="G50" s="75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>
      <c r="A51" s="74">
        <v>50.0</v>
      </c>
      <c r="B51" s="75">
        <v>71.0</v>
      </c>
      <c r="C51" s="76" t="s">
        <v>368</v>
      </c>
      <c r="D51" s="79"/>
      <c r="E51" s="75" t="s">
        <v>274</v>
      </c>
      <c r="F51" s="84" t="s">
        <v>369</v>
      </c>
      <c r="G51" s="75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>
      <c r="A52" s="74">
        <v>51.0</v>
      </c>
      <c r="B52" s="75">
        <v>72.0</v>
      </c>
      <c r="C52" s="76" t="s">
        <v>370</v>
      </c>
      <c r="D52" s="79"/>
      <c r="E52" s="75" t="s">
        <v>274</v>
      </c>
      <c r="F52" s="84" t="s">
        <v>371</v>
      </c>
      <c r="G52" s="75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>
      <c r="A53" s="74">
        <v>52.0</v>
      </c>
      <c r="B53" s="75">
        <v>73.0</v>
      </c>
      <c r="C53" s="76" t="s">
        <v>372</v>
      </c>
      <c r="D53" s="79"/>
      <c r="E53" s="75" t="s">
        <v>274</v>
      </c>
      <c r="F53" s="84" t="s">
        <v>373</v>
      </c>
      <c r="G53" s="75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>
      <c r="A54" s="74">
        <v>53.0</v>
      </c>
      <c r="B54" s="75">
        <v>74.0</v>
      </c>
      <c r="C54" s="76" t="s">
        <v>374</v>
      </c>
      <c r="D54" s="79"/>
      <c r="E54" s="75" t="s">
        <v>274</v>
      </c>
      <c r="F54" s="84" t="s">
        <v>371</v>
      </c>
      <c r="G54" s="75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>
      <c r="A55" s="74">
        <v>54.0</v>
      </c>
      <c r="B55" s="75">
        <v>75.0</v>
      </c>
      <c r="C55" s="82" t="s">
        <v>375</v>
      </c>
      <c r="D55" s="79"/>
      <c r="E55" s="75" t="s">
        <v>274</v>
      </c>
      <c r="F55" s="85" t="s">
        <v>376</v>
      </c>
      <c r="G55" s="86" t="s">
        <v>377</v>
      </c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>
      <c r="A56" s="74">
        <v>55.0</v>
      </c>
      <c r="B56" s="75">
        <v>76.0</v>
      </c>
      <c r="C56" s="82" t="s">
        <v>378</v>
      </c>
      <c r="D56" s="79"/>
      <c r="E56" s="75" t="s">
        <v>274</v>
      </c>
      <c r="F56" s="84" t="s">
        <v>367</v>
      </c>
      <c r="G56" s="86" t="s">
        <v>377</v>
      </c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>
      <c r="A57" s="74">
        <v>56.0</v>
      </c>
      <c r="B57" s="75">
        <v>77.0</v>
      </c>
      <c r="C57" s="82" t="s">
        <v>379</v>
      </c>
      <c r="D57" s="79"/>
      <c r="E57" s="75" t="s">
        <v>274</v>
      </c>
      <c r="F57" s="85" t="s">
        <v>380</v>
      </c>
      <c r="G57" s="86" t="s">
        <v>377</v>
      </c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>
      <c r="A58" s="74">
        <v>57.0</v>
      </c>
      <c r="B58" s="75">
        <v>78.0</v>
      </c>
      <c r="C58" s="82" t="s">
        <v>381</v>
      </c>
      <c r="D58" s="79"/>
      <c r="E58" s="75" t="s">
        <v>274</v>
      </c>
      <c r="F58" s="84" t="s">
        <v>367</v>
      </c>
      <c r="G58" s="86" t="s">
        <v>377</v>
      </c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>
      <c r="A59" s="74">
        <v>58.0</v>
      </c>
      <c r="B59" s="75">
        <v>79.0</v>
      </c>
      <c r="C59" s="82" t="s">
        <v>382</v>
      </c>
      <c r="D59" s="79"/>
      <c r="E59" s="75" t="s">
        <v>274</v>
      </c>
      <c r="F59" s="85" t="s">
        <v>383</v>
      </c>
      <c r="G59" s="86" t="s">
        <v>377</v>
      </c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>
      <c r="A60" s="74">
        <v>59.0</v>
      </c>
      <c r="B60" s="75">
        <v>80.0</v>
      </c>
      <c r="C60" s="82" t="s">
        <v>384</v>
      </c>
      <c r="D60" s="79"/>
      <c r="E60" s="75" t="s">
        <v>274</v>
      </c>
      <c r="F60" s="84" t="s">
        <v>367</v>
      </c>
      <c r="G60" s="86" t="s">
        <v>377</v>
      </c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>
      <c r="A61" s="74">
        <v>60.0</v>
      </c>
      <c r="B61" s="75">
        <v>81.0</v>
      </c>
      <c r="C61" s="76" t="s">
        <v>385</v>
      </c>
      <c r="D61" s="79"/>
      <c r="E61" s="75" t="s">
        <v>274</v>
      </c>
      <c r="F61" s="87" t="s">
        <v>386</v>
      </c>
      <c r="G61" s="75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>
      <c r="A62" s="74">
        <v>61.0</v>
      </c>
      <c r="B62" s="75">
        <v>82.0</v>
      </c>
      <c r="C62" s="76" t="s">
        <v>387</v>
      </c>
      <c r="D62" s="79"/>
      <c r="E62" s="75" t="s">
        <v>274</v>
      </c>
      <c r="F62" s="87" t="s">
        <v>367</v>
      </c>
      <c r="G62" s="75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>
      <c r="A63" s="74">
        <v>62.0</v>
      </c>
      <c r="B63" s="75">
        <v>83.0</v>
      </c>
      <c r="C63" s="76" t="s">
        <v>388</v>
      </c>
      <c r="D63" s="79"/>
      <c r="E63" s="75" t="s">
        <v>274</v>
      </c>
      <c r="F63" s="87" t="s">
        <v>389</v>
      </c>
      <c r="G63" s="75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>
      <c r="A64" s="74">
        <v>63.0</v>
      </c>
      <c r="B64" s="75">
        <v>84.0</v>
      </c>
      <c r="C64" s="76" t="s">
        <v>390</v>
      </c>
      <c r="D64" s="79"/>
      <c r="E64" s="75" t="s">
        <v>274</v>
      </c>
      <c r="F64" s="87" t="s">
        <v>371</v>
      </c>
      <c r="G64" s="75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>
      <c r="A65" s="74">
        <v>64.0</v>
      </c>
      <c r="B65" s="75">
        <v>85.0</v>
      </c>
      <c r="C65" s="76" t="s">
        <v>391</v>
      </c>
      <c r="D65" s="79"/>
      <c r="E65" s="75" t="s">
        <v>274</v>
      </c>
      <c r="F65" s="87" t="s">
        <v>392</v>
      </c>
      <c r="G65" s="75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>
      <c r="A66" s="74">
        <v>65.0</v>
      </c>
      <c r="B66" s="75">
        <v>86.0</v>
      </c>
      <c r="C66" s="76" t="s">
        <v>393</v>
      </c>
      <c r="D66" s="79"/>
      <c r="E66" s="75" t="s">
        <v>274</v>
      </c>
      <c r="F66" s="87" t="s">
        <v>371</v>
      </c>
      <c r="G66" s="75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>
      <c r="A67" s="74">
        <v>66.0</v>
      </c>
      <c r="B67" s="75">
        <v>87.0</v>
      </c>
      <c r="C67" s="82" t="s">
        <v>394</v>
      </c>
      <c r="D67" s="79"/>
      <c r="E67" s="75" t="s">
        <v>274</v>
      </c>
      <c r="F67" s="88" t="s">
        <v>395</v>
      </c>
      <c r="G67" s="86" t="s">
        <v>377</v>
      </c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>
      <c r="A68" s="74">
        <v>67.0</v>
      </c>
      <c r="B68" s="75">
        <v>88.0</v>
      </c>
      <c r="C68" s="82" t="s">
        <v>396</v>
      </c>
      <c r="D68" s="79"/>
      <c r="E68" s="75" t="s">
        <v>274</v>
      </c>
      <c r="F68" s="87" t="s">
        <v>367</v>
      </c>
      <c r="G68" s="86" t="s">
        <v>377</v>
      </c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>
      <c r="A69" s="74">
        <v>68.0</v>
      </c>
      <c r="B69" s="75">
        <v>89.0</v>
      </c>
      <c r="C69" s="82" t="s">
        <v>397</v>
      </c>
      <c r="D69" s="79"/>
      <c r="E69" s="75" t="s">
        <v>274</v>
      </c>
      <c r="F69" s="88" t="s">
        <v>398</v>
      </c>
      <c r="G69" s="86" t="s">
        <v>377</v>
      </c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>
      <c r="A70" s="74">
        <v>69.0</v>
      </c>
      <c r="B70" s="75">
        <v>90.0</v>
      </c>
      <c r="C70" s="82" t="s">
        <v>399</v>
      </c>
      <c r="D70" s="79"/>
      <c r="E70" s="75" t="s">
        <v>274</v>
      </c>
      <c r="F70" s="87" t="s">
        <v>371</v>
      </c>
      <c r="G70" s="86" t="s">
        <v>377</v>
      </c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>
      <c r="A71" s="74">
        <v>70.0</v>
      </c>
      <c r="B71" s="75">
        <v>91.0</v>
      </c>
      <c r="C71" s="82" t="s">
        <v>400</v>
      </c>
      <c r="D71" s="79"/>
      <c r="E71" s="75" t="s">
        <v>274</v>
      </c>
      <c r="F71" s="88" t="s">
        <v>401</v>
      </c>
      <c r="G71" s="86" t="s">
        <v>377</v>
      </c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>
      <c r="A72" s="74">
        <v>71.0</v>
      </c>
      <c r="B72" s="75">
        <v>92.0</v>
      </c>
      <c r="C72" s="82" t="s">
        <v>402</v>
      </c>
      <c r="D72" s="79"/>
      <c r="E72" s="75" t="s">
        <v>274</v>
      </c>
      <c r="F72" s="87" t="s">
        <v>371</v>
      </c>
      <c r="G72" s="86" t="s">
        <v>377</v>
      </c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>
      <c r="A73" s="74">
        <v>72.0</v>
      </c>
      <c r="B73" s="75">
        <v>93.0</v>
      </c>
      <c r="C73" s="76" t="s">
        <v>403</v>
      </c>
      <c r="D73" s="79"/>
      <c r="E73" s="75" t="s">
        <v>274</v>
      </c>
      <c r="F73" s="81" t="s">
        <v>404</v>
      </c>
      <c r="G73" s="75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>
      <c r="A74" s="74">
        <v>73.0</v>
      </c>
      <c r="B74" s="75">
        <v>94.0</v>
      </c>
      <c r="C74" s="76" t="s">
        <v>405</v>
      </c>
      <c r="D74" s="79"/>
      <c r="E74" s="75" t="s">
        <v>274</v>
      </c>
      <c r="F74" s="81" t="s">
        <v>406</v>
      </c>
      <c r="G74" s="75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>
      <c r="A75" s="74">
        <v>74.0</v>
      </c>
      <c r="B75" s="75">
        <v>95.0</v>
      </c>
      <c r="C75" s="76" t="s">
        <v>407</v>
      </c>
      <c r="D75" s="79"/>
      <c r="E75" s="75" t="s">
        <v>274</v>
      </c>
      <c r="F75" s="81" t="s">
        <v>408</v>
      </c>
      <c r="G75" s="75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>
      <c r="A76" s="74">
        <v>75.0</v>
      </c>
      <c r="B76" s="75">
        <v>96.0</v>
      </c>
      <c r="C76" s="76" t="s">
        <v>409</v>
      </c>
      <c r="D76" s="79"/>
      <c r="E76" s="75" t="s">
        <v>274</v>
      </c>
      <c r="F76" s="81" t="s">
        <v>410</v>
      </c>
      <c r="G76" s="75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>
      <c r="A77" s="74">
        <v>76.0</v>
      </c>
      <c r="B77" s="75">
        <v>97.0</v>
      </c>
      <c r="C77" s="76" t="s">
        <v>411</v>
      </c>
      <c r="D77" s="79"/>
      <c r="E77" s="75" t="s">
        <v>274</v>
      </c>
      <c r="F77" s="81" t="s">
        <v>412</v>
      </c>
      <c r="G77" s="75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>
      <c r="A78" s="74">
        <v>77.0</v>
      </c>
      <c r="B78" s="75">
        <v>98.0</v>
      </c>
      <c r="C78" s="76" t="s">
        <v>413</v>
      </c>
      <c r="D78" s="79"/>
      <c r="E78" s="75" t="s">
        <v>274</v>
      </c>
      <c r="F78" s="81" t="s">
        <v>414</v>
      </c>
      <c r="G78" s="75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>
      <c r="A79" s="74">
        <v>78.0</v>
      </c>
      <c r="B79" s="75">
        <v>99.0</v>
      </c>
      <c r="C79" s="76" t="s">
        <v>415</v>
      </c>
      <c r="D79" s="79"/>
      <c r="E79" s="75" t="s">
        <v>274</v>
      </c>
      <c r="F79" s="81" t="s">
        <v>416</v>
      </c>
      <c r="G79" s="75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>
      <c r="A80" s="74">
        <v>79.0</v>
      </c>
      <c r="B80" s="75">
        <v>100.0</v>
      </c>
      <c r="C80" s="76" t="s">
        <v>417</v>
      </c>
      <c r="D80" s="79"/>
      <c r="E80" s="75" t="s">
        <v>274</v>
      </c>
      <c r="F80" s="89" t="s">
        <v>418</v>
      </c>
      <c r="G80" s="75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>
      <c r="A81" s="74">
        <v>80.0</v>
      </c>
      <c r="B81" s="75">
        <v>101.0</v>
      </c>
      <c r="C81" s="76" t="s">
        <v>419</v>
      </c>
      <c r="D81" s="79"/>
      <c r="E81" s="75" t="s">
        <v>274</v>
      </c>
      <c r="F81" s="89" t="s">
        <v>420</v>
      </c>
      <c r="G81" s="75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>
      <c r="A82" s="74">
        <v>81.0</v>
      </c>
      <c r="B82" s="75">
        <v>102.0</v>
      </c>
      <c r="C82" s="76" t="s">
        <v>421</v>
      </c>
      <c r="D82" s="79"/>
      <c r="E82" s="75" t="s">
        <v>274</v>
      </c>
      <c r="F82" s="90" t="s">
        <v>422</v>
      </c>
      <c r="G82" s="75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>
      <c r="A83" s="74">
        <v>82.0</v>
      </c>
      <c r="B83" s="75">
        <v>103.0</v>
      </c>
      <c r="C83" s="82" t="s">
        <v>423</v>
      </c>
      <c r="D83" s="86"/>
      <c r="E83" s="86" t="s">
        <v>274</v>
      </c>
      <c r="F83" s="90"/>
      <c r="G83" s="86" t="s">
        <v>424</v>
      </c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>
      <c r="A84" s="74">
        <v>83.0</v>
      </c>
      <c r="B84" s="75">
        <v>104.0</v>
      </c>
      <c r="C84" s="82" t="s">
        <v>425</v>
      </c>
      <c r="D84" s="86" t="s">
        <v>426</v>
      </c>
      <c r="E84" s="75" t="s">
        <v>274</v>
      </c>
      <c r="F84" s="90"/>
      <c r="G84" s="86" t="s">
        <v>427</v>
      </c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>
      <c r="A85" s="74">
        <v>84.0</v>
      </c>
      <c r="B85" s="75">
        <v>105.0</v>
      </c>
      <c r="C85" s="82" t="s">
        <v>428</v>
      </c>
      <c r="D85" s="86" t="s">
        <v>429</v>
      </c>
      <c r="E85" s="75" t="s">
        <v>274</v>
      </c>
      <c r="F85" s="90"/>
      <c r="G85" s="86" t="s">
        <v>430</v>
      </c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>
      <c r="A86" s="73"/>
      <c r="B86" s="73"/>
      <c r="C86" s="91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>
      <c r="A87" s="73"/>
      <c r="B87" s="73"/>
      <c r="C87" s="91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>
      <c r="A88" s="73"/>
      <c r="B88" s="73"/>
      <c r="C88" s="91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>
      <c r="A89" s="73"/>
      <c r="B89" s="73"/>
      <c r="C89" s="91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>
      <c r="A90" s="73"/>
      <c r="B90" s="73"/>
      <c r="C90" s="91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>
      <c r="A91" s="73"/>
      <c r="B91" s="73"/>
      <c r="C91" s="91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>
      <c r="A92" s="73"/>
      <c r="B92" s="73"/>
      <c r="C92" s="91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>
      <c r="A93" s="73"/>
      <c r="B93" s="73"/>
      <c r="C93" s="91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>
      <c r="A94" s="73"/>
      <c r="B94" s="73"/>
      <c r="C94" s="91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>
      <c r="A95" s="73"/>
      <c r="B95" s="73"/>
      <c r="C95" s="91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>
      <c r="A96" s="73"/>
      <c r="B96" s="73"/>
      <c r="C96" s="91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>
      <c r="A97" s="73"/>
      <c r="B97" s="73"/>
      <c r="C97" s="91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>
      <c r="A98" s="73"/>
      <c r="B98" s="73"/>
      <c r="C98" s="91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>
      <c r="A99" s="73"/>
      <c r="B99" s="73"/>
      <c r="C99" s="91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>
      <c r="A100" s="73"/>
      <c r="B100" s="73"/>
      <c r="C100" s="91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>
      <c r="A101" s="73"/>
      <c r="B101" s="73"/>
      <c r="C101" s="91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>
      <c r="A102" s="73"/>
      <c r="B102" s="73"/>
      <c r="C102" s="91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>
      <c r="A103" s="73"/>
      <c r="B103" s="73"/>
      <c r="C103" s="91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>
      <c r="A104" s="73"/>
      <c r="B104" s="73"/>
      <c r="C104" s="91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>
      <c r="A105" s="73"/>
      <c r="B105" s="73"/>
      <c r="C105" s="91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>
      <c r="A106" s="73"/>
      <c r="B106" s="73"/>
      <c r="C106" s="91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>
      <c r="A107" s="73"/>
      <c r="B107" s="73"/>
      <c r="C107" s="91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>
      <c r="A108" s="73"/>
      <c r="B108" s="73"/>
      <c r="C108" s="91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>
      <c r="A109" s="73"/>
      <c r="B109" s="73"/>
      <c r="C109" s="91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>
      <c r="A110" s="73"/>
      <c r="B110" s="73"/>
      <c r="C110" s="91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>
      <c r="A111" s="73"/>
      <c r="B111" s="73"/>
      <c r="C111" s="91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>
      <c r="A112" s="73"/>
      <c r="B112" s="73"/>
      <c r="C112" s="91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>
      <c r="A113" s="73"/>
      <c r="B113" s="73"/>
      <c r="C113" s="91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>
      <c r="A114" s="73"/>
      <c r="B114" s="73"/>
      <c r="C114" s="91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>
      <c r="A115" s="73"/>
      <c r="B115" s="73"/>
      <c r="C115" s="91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>
      <c r="A116" s="73"/>
      <c r="B116" s="73"/>
      <c r="C116" s="91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>
      <c r="A117" s="73"/>
      <c r="B117" s="73"/>
      <c r="C117" s="91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>
      <c r="A118" s="73"/>
      <c r="B118" s="73"/>
      <c r="C118" s="91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>
      <c r="A119" s="73"/>
      <c r="B119" s="73"/>
      <c r="C119" s="91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>
      <c r="A120" s="73"/>
      <c r="B120" s="73"/>
      <c r="C120" s="91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>
      <c r="A121" s="73"/>
      <c r="B121" s="73"/>
      <c r="C121" s="91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>
      <c r="A122" s="73"/>
      <c r="B122" s="73"/>
      <c r="C122" s="91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>
      <c r="A123" s="73"/>
      <c r="B123" s="73"/>
      <c r="C123" s="91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>
      <c r="A124" s="73"/>
      <c r="B124" s="73"/>
      <c r="C124" s="91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>
      <c r="A125" s="73"/>
      <c r="B125" s="73"/>
      <c r="C125" s="91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>
      <c r="A126" s="73"/>
      <c r="B126" s="73"/>
      <c r="C126" s="91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>
      <c r="A127" s="73"/>
      <c r="B127" s="73"/>
      <c r="C127" s="91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>
      <c r="A128" s="73"/>
      <c r="B128" s="73"/>
      <c r="C128" s="91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>
      <c r="A129" s="73"/>
      <c r="B129" s="73"/>
      <c r="C129" s="91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>
      <c r="A130" s="73"/>
      <c r="B130" s="73"/>
      <c r="C130" s="91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>
      <c r="A131" s="73"/>
      <c r="B131" s="73"/>
      <c r="C131" s="91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>
      <c r="A132" s="73"/>
      <c r="B132" s="73"/>
      <c r="C132" s="91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>
      <c r="A133" s="73"/>
      <c r="B133" s="73"/>
      <c r="C133" s="91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>
      <c r="A134" s="73"/>
      <c r="B134" s="73"/>
      <c r="C134" s="91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>
      <c r="A135" s="73"/>
      <c r="B135" s="73"/>
      <c r="C135" s="91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>
      <c r="A136" s="73"/>
      <c r="B136" s="73"/>
      <c r="C136" s="91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>
      <c r="A137" s="73"/>
      <c r="B137" s="73"/>
      <c r="C137" s="91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>
      <c r="A138" s="73"/>
      <c r="B138" s="73"/>
      <c r="C138" s="91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>
      <c r="A139" s="73"/>
      <c r="B139" s="73"/>
      <c r="C139" s="91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>
      <c r="A140" s="73"/>
      <c r="B140" s="73"/>
      <c r="C140" s="91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>
      <c r="A141" s="73"/>
      <c r="B141" s="73"/>
      <c r="C141" s="91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>
      <c r="A142" s="73"/>
      <c r="B142" s="73"/>
      <c r="C142" s="91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>
      <c r="A143" s="73"/>
      <c r="B143" s="73"/>
      <c r="C143" s="91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>
      <c r="A144" s="73"/>
      <c r="B144" s="73"/>
      <c r="C144" s="91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>
      <c r="A145" s="73"/>
      <c r="B145" s="73"/>
      <c r="C145" s="91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>
      <c r="A146" s="73"/>
      <c r="B146" s="73"/>
      <c r="C146" s="91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>
      <c r="A147" s="73"/>
      <c r="B147" s="73"/>
      <c r="C147" s="91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>
      <c r="A148" s="73"/>
      <c r="B148" s="73"/>
      <c r="C148" s="91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>
      <c r="A149" s="73"/>
      <c r="B149" s="73"/>
      <c r="C149" s="91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>
      <c r="A150" s="73"/>
      <c r="B150" s="73"/>
      <c r="C150" s="91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>
      <c r="A151" s="73"/>
      <c r="B151" s="73"/>
      <c r="C151" s="91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>
      <c r="A152" s="73"/>
      <c r="B152" s="73"/>
      <c r="C152" s="91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>
      <c r="A153" s="73"/>
      <c r="B153" s="73"/>
      <c r="C153" s="91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>
      <c r="A154" s="73"/>
      <c r="B154" s="73"/>
      <c r="C154" s="91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>
      <c r="A155" s="73"/>
      <c r="B155" s="73"/>
      <c r="C155" s="91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>
      <c r="A156" s="73"/>
      <c r="B156" s="73"/>
      <c r="C156" s="91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>
      <c r="A157" s="73"/>
      <c r="B157" s="73"/>
      <c r="C157" s="91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>
      <c r="A158" s="73"/>
      <c r="B158" s="73"/>
      <c r="C158" s="91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>
      <c r="A159" s="73"/>
      <c r="B159" s="73"/>
      <c r="C159" s="91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>
      <c r="A160" s="73"/>
      <c r="B160" s="73"/>
      <c r="C160" s="91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>
      <c r="A161" s="73"/>
      <c r="B161" s="73"/>
      <c r="C161" s="91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>
      <c r="A162" s="73"/>
      <c r="B162" s="73"/>
      <c r="C162" s="91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>
      <c r="A163" s="73"/>
      <c r="B163" s="73"/>
      <c r="C163" s="91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>
      <c r="A164" s="73"/>
      <c r="B164" s="73"/>
      <c r="C164" s="91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>
      <c r="A165" s="73"/>
      <c r="B165" s="73"/>
      <c r="C165" s="91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>
      <c r="A166" s="73"/>
      <c r="B166" s="73"/>
      <c r="C166" s="91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>
      <c r="A167" s="73"/>
      <c r="B167" s="73"/>
      <c r="C167" s="91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>
      <c r="A168" s="73"/>
      <c r="B168" s="73"/>
      <c r="C168" s="91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>
      <c r="A169" s="73"/>
      <c r="B169" s="73"/>
      <c r="C169" s="91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>
      <c r="A170" s="73"/>
      <c r="B170" s="73"/>
      <c r="C170" s="91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>
      <c r="A171" s="73"/>
      <c r="B171" s="73"/>
      <c r="C171" s="91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>
      <c r="A172" s="73"/>
      <c r="B172" s="73"/>
      <c r="C172" s="91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>
      <c r="A173" s="73"/>
      <c r="B173" s="73"/>
      <c r="C173" s="91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>
      <c r="A174" s="73"/>
      <c r="B174" s="73"/>
      <c r="C174" s="91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>
      <c r="A175" s="73"/>
      <c r="B175" s="73"/>
      <c r="C175" s="91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>
      <c r="A176" s="73"/>
      <c r="B176" s="73"/>
      <c r="C176" s="91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>
      <c r="A177" s="73"/>
      <c r="B177" s="73"/>
      <c r="C177" s="91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>
      <c r="A178" s="73"/>
      <c r="B178" s="73"/>
      <c r="C178" s="91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>
      <c r="A179" s="73"/>
      <c r="B179" s="73"/>
      <c r="C179" s="91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>
      <c r="A180" s="73"/>
      <c r="B180" s="73"/>
      <c r="C180" s="91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>
      <c r="A181" s="73"/>
      <c r="B181" s="73"/>
      <c r="C181" s="91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>
      <c r="A182" s="73"/>
      <c r="B182" s="73"/>
      <c r="C182" s="91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>
      <c r="A183" s="73"/>
      <c r="B183" s="73"/>
      <c r="C183" s="91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>
      <c r="A184" s="73"/>
      <c r="B184" s="73"/>
      <c r="C184" s="91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>
      <c r="A185" s="73"/>
      <c r="B185" s="73"/>
      <c r="C185" s="91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>
      <c r="A186" s="73"/>
      <c r="B186" s="73"/>
      <c r="C186" s="91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>
      <c r="A187" s="73"/>
      <c r="B187" s="73"/>
      <c r="C187" s="91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>
      <c r="A188" s="73"/>
      <c r="B188" s="73"/>
      <c r="C188" s="91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>
      <c r="A189" s="73"/>
      <c r="B189" s="73"/>
      <c r="C189" s="91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>
      <c r="A190" s="73"/>
      <c r="B190" s="73"/>
      <c r="C190" s="91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>
      <c r="A191" s="73"/>
      <c r="B191" s="73"/>
      <c r="C191" s="91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>
      <c r="A192" s="73"/>
      <c r="B192" s="73"/>
      <c r="C192" s="91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>
      <c r="A193" s="73"/>
      <c r="B193" s="73"/>
      <c r="C193" s="91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>
      <c r="A194" s="73"/>
      <c r="B194" s="73"/>
      <c r="C194" s="91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>
      <c r="A195" s="73"/>
      <c r="B195" s="73"/>
      <c r="C195" s="91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>
      <c r="A196" s="73"/>
      <c r="B196" s="73"/>
      <c r="C196" s="91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>
      <c r="A197" s="73"/>
      <c r="B197" s="73"/>
      <c r="C197" s="91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>
      <c r="A198" s="73"/>
      <c r="B198" s="73"/>
      <c r="C198" s="91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>
      <c r="A199" s="73"/>
      <c r="B199" s="73"/>
      <c r="C199" s="91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>
      <c r="A200" s="73"/>
      <c r="B200" s="73"/>
      <c r="C200" s="91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>
      <c r="A201" s="73"/>
      <c r="B201" s="73"/>
      <c r="C201" s="91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>
      <c r="A202" s="73"/>
      <c r="B202" s="73"/>
      <c r="C202" s="91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>
      <c r="A203" s="73"/>
      <c r="B203" s="73"/>
      <c r="C203" s="91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>
      <c r="A204" s="73"/>
      <c r="B204" s="73"/>
      <c r="C204" s="91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>
      <c r="A205" s="73"/>
      <c r="B205" s="73"/>
      <c r="C205" s="91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>
      <c r="A206" s="73"/>
      <c r="B206" s="73"/>
      <c r="C206" s="91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>
      <c r="A207" s="73"/>
      <c r="B207" s="73"/>
      <c r="C207" s="91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>
      <c r="A208" s="73"/>
      <c r="B208" s="73"/>
      <c r="C208" s="91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>
      <c r="A209" s="73"/>
      <c r="B209" s="73"/>
      <c r="C209" s="91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>
      <c r="A210" s="73"/>
      <c r="B210" s="73"/>
      <c r="C210" s="91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>
      <c r="A211" s="73"/>
      <c r="B211" s="73"/>
      <c r="C211" s="91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>
      <c r="A212" s="73"/>
      <c r="B212" s="73"/>
      <c r="C212" s="91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>
      <c r="A213" s="73"/>
      <c r="B213" s="73"/>
      <c r="C213" s="91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>
      <c r="A214" s="73"/>
      <c r="B214" s="73"/>
      <c r="C214" s="91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>
      <c r="A215" s="73"/>
      <c r="B215" s="73"/>
      <c r="C215" s="91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>
      <c r="A216" s="73"/>
      <c r="B216" s="73"/>
      <c r="C216" s="91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>
      <c r="A217" s="73"/>
      <c r="B217" s="73"/>
      <c r="C217" s="91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>
      <c r="A218" s="73"/>
      <c r="B218" s="73"/>
      <c r="C218" s="91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>
      <c r="A219" s="73"/>
      <c r="B219" s="73"/>
      <c r="C219" s="91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>
      <c r="A220" s="73"/>
      <c r="B220" s="73"/>
      <c r="C220" s="91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>
      <c r="A221" s="73"/>
      <c r="B221" s="73"/>
      <c r="C221" s="91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>
      <c r="A222" s="73"/>
      <c r="B222" s="73"/>
      <c r="C222" s="91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>
      <c r="A223" s="73"/>
      <c r="B223" s="73"/>
      <c r="C223" s="91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>
      <c r="A224" s="73"/>
      <c r="B224" s="73"/>
      <c r="C224" s="91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>
      <c r="A225" s="73"/>
      <c r="B225" s="73"/>
      <c r="C225" s="91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>
      <c r="A226" s="73"/>
      <c r="B226" s="73"/>
      <c r="C226" s="91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>
      <c r="A227" s="73"/>
      <c r="B227" s="73"/>
      <c r="C227" s="91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>
      <c r="A228" s="73"/>
      <c r="B228" s="73"/>
      <c r="C228" s="91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>
      <c r="A229" s="73"/>
      <c r="B229" s="73"/>
      <c r="C229" s="91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>
      <c r="A230" s="73"/>
      <c r="B230" s="73"/>
      <c r="C230" s="91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>
      <c r="A231" s="73"/>
      <c r="B231" s="73"/>
      <c r="C231" s="91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>
      <c r="A232" s="73"/>
      <c r="B232" s="73"/>
      <c r="C232" s="91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>
      <c r="A233" s="73"/>
      <c r="B233" s="73"/>
      <c r="C233" s="91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>
      <c r="A234" s="73"/>
      <c r="B234" s="73"/>
      <c r="C234" s="91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>
      <c r="A235" s="73"/>
      <c r="B235" s="73"/>
      <c r="C235" s="91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>
      <c r="A236" s="73"/>
      <c r="B236" s="73"/>
      <c r="C236" s="91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>
      <c r="A237" s="73"/>
      <c r="B237" s="73"/>
      <c r="C237" s="91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>
      <c r="A238" s="73"/>
      <c r="B238" s="73"/>
      <c r="C238" s="91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>
      <c r="A239" s="73"/>
      <c r="B239" s="73"/>
      <c r="C239" s="91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>
      <c r="A240" s="73"/>
      <c r="B240" s="73"/>
      <c r="C240" s="91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>
      <c r="A241" s="73"/>
      <c r="B241" s="73"/>
      <c r="C241" s="91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>
      <c r="A242" s="73"/>
      <c r="B242" s="73"/>
      <c r="C242" s="91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>
      <c r="A243" s="73"/>
      <c r="B243" s="73"/>
      <c r="C243" s="91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>
      <c r="A244" s="73"/>
      <c r="B244" s="73"/>
      <c r="C244" s="91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>
      <c r="A245" s="73"/>
      <c r="B245" s="73"/>
      <c r="C245" s="91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>
      <c r="A246" s="73"/>
      <c r="B246" s="73"/>
      <c r="C246" s="91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>
      <c r="A247" s="73"/>
      <c r="B247" s="73"/>
      <c r="C247" s="91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>
      <c r="A248" s="73"/>
      <c r="B248" s="73"/>
      <c r="C248" s="91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>
      <c r="A249" s="73"/>
      <c r="B249" s="73"/>
      <c r="C249" s="91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>
      <c r="A250" s="73"/>
      <c r="B250" s="73"/>
      <c r="C250" s="91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>
      <c r="A251" s="73"/>
      <c r="B251" s="73"/>
      <c r="C251" s="91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>
      <c r="A252" s="73"/>
      <c r="B252" s="73"/>
      <c r="C252" s="91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>
      <c r="A253" s="73"/>
      <c r="B253" s="73"/>
      <c r="C253" s="91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>
      <c r="A254" s="73"/>
      <c r="B254" s="73"/>
      <c r="C254" s="91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>
      <c r="A255" s="73"/>
      <c r="B255" s="73"/>
      <c r="C255" s="91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>
      <c r="A256" s="73"/>
      <c r="B256" s="73"/>
      <c r="C256" s="91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>
      <c r="A257" s="73"/>
      <c r="B257" s="73"/>
      <c r="C257" s="91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>
      <c r="A258" s="73"/>
      <c r="B258" s="73"/>
      <c r="C258" s="91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>
      <c r="A259" s="73"/>
      <c r="B259" s="73"/>
      <c r="C259" s="91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>
      <c r="A260" s="73"/>
      <c r="B260" s="73"/>
      <c r="C260" s="91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>
      <c r="A261" s="73"/>
      <c r="B261" s="73"/>
      <c r="C261" s="91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>
      <c r="A262" s="73"/>
      <c r="B262" s="73"/>
      <c r="C262" s="91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>
      <c r="A263" s="73"/>
      <c r="B263" s="73"/>
      <c r="C263" s="91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>
      <c r="A264" s="73"/>
      <c r="B264" s="73"/>
      <c r="C264" s="91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>
      <c r="A265" s="73"/>
      <c r="B265" s="73"/>
      <c r="C265" s="91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>
      <c r="A266" s="73"/>
      <c r="B266" s="73"/>
      <c r="C266" s="91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>
      <c r="A267" s="73"/>
      <c r="B267" s="73"/>
      <c r="C267" s="91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>
      <c r="A268" s="73"/>
      <c r="B268" s="73"/>
      <c r="C268" s="91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>
      <c r="A269" s="73"/>
      <c r="B269" s="73"/>
      <c r="C269" s="91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>
      <c r="A270" s="73"/>
      <c r="B270" s="73"/>
      <c r="C270" s="91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>
      <c r="A271" s="73"/>
      <c r="B271" s="73"/>
      <c r="C271" s="91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>
      <c r="A272" s="73"/>
      <c r="B272" s="73"/>
      <c r="C272" s="91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>
      <c r="A273" s="73"/>
      <c r="B273" s="73"/>
      <c r="C273" s="91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>
      <c r="A274" s="73"/>
      <c r="B274" s="73"/>
      <c r="C274" s="91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>
      <c r="A275" s="73"/>
      <c r="B275" s="73"/>
      <c r="C275" s="91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>
      <c r="A276" s="73"/>
      <c r="B276" s="73"/>
      <c r="C276" s="91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>
      <c r="A277" s="73"/>
      <c r="B277" s="73"/>
      <c r="C277" s="91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>
      <c r="A278" s="73"/>
      <c r="B278" s="73"/>
      <c r="C278" s="91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>
      <c r="A279" s="73"/>
      <c r="B279" s="73"/>
      <c r="C279" s="91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>
      <c r="A280" s="73"/>
      <c r="B280" s="73"/>
      <c r="C280" s="91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>
      <c r="A281" s="73"/>
      <c r="B281" s="73"/>
      <c r="C281" s="91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>
      <c r="A282" s="73"/>
      <c r="B282" s="73"/>
      <c r="C282" s="91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>
      <c r="A283" s="73"/>
      <c r="B283" s="73"/>
      <c r="C283" s="91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  <row r="1001">
      <c r="A1001" s="73"/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</row>
    <row r="1002">
      <c r="A1002" s="73"/>
      <c r="B1002" s="73"/>
      <c r="C1002" s="73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</row>
    <row r="1003">
      <c r="A1003" s="73"/>
      <c r="B1003" s="73"/>
      <c r="C1003" s="73"/>
      <c r="D1003" s="73"/>
      <c r="E1003" s="73"/>
      <c r="F1003" s="73"/>
      <c r="G1003" s="73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</row>
    <row r="1004">
      <c r="A1004" s="73"/>
      <c r="B1004" s="73"/>
      <c r="C1004" s="73"/>
      <c r="D1004" s="73"/>
      <c r="E1004" s="73"/>
      <c r="F1004" s="73"/>
      <c r="G1004" s="73"/>
      <c r="H1004" s="73"/>
      <c r="I1004" s="73"/>
      <c r="J1004" s="73"/>
      <c r="K1004" s="73"/>
      <c r="L1004" s="73"/>
      <c r="M1004" s="73"/>
      <c r="N1004" s="73"/>
      <c r="O1004" s="73"/>
      <c r="P1004" s="73"/>
      <c r="Q1004" s="73"/>
      <c r="R1004" s="73"/>
      <c r="S1004" s="73"/>
      <c r="T1004" s="73"/>
      <c r="U1004" s="73"/>
      <c r="V1004" s="73"/>
      <c r="W1004" s="73"/>
      <c r="X1004" s="73"/>
      <c r="Y1004" s="73"/>
      <c r="Z1004" s="73"/>
    </row>
    <row r="1005">
      <c r="A1005" s="73"/>
      <c r="B1005" s="73"/>
      <c r="C1005" s="73"/>
      <c r="D1005" s="73"/>
      <c r="E1005" s="73"/>
      <c r="F1005" s="73"/>
      <c r="G1005" s="73"/>
      <c r="H1005" s="73"/>
      <c r="I1005" s="73"/>
      <c r="J1005" s="73"/>
      <c r="K1005" s="73"/>
      <c r="L1005" s="73"/>
      <c r="M1005" s="73"/>
      <c r="N1005" s="73"/>
      <c r="O1005" s="73"/>
      <c r="P1005" s="73"/>
      <c r="Q1005" s="73"/>
      <c r="R1005" s="73"/>
      <c r="S1005" s="73"/>
      <c r="T1005" s="73"/>
      <c r="U1005" s="73"/>
      <c r="V1005" s="73"/>
      <c r="W1005" s="73"/>
      <c r="X1005" s="73"/>
      <c r="Y1005" s="73"/>
      <c r="Z1005" s="73"/>
    </row>
    <row r="1006">
      <c r="A1006" s="73"/>
      <c r="B1006" s="73"/>
      <c r="C1006" s="73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  <c r="S1006" s="73"/>
      <c r="T1006" s="73"/>
      <c r="U1006" s="73"/>
      <c r="V1006" s="73"/>
      <c r="W1006" s="73"/>
      <c r="X1006" s="73"/>
      <c r="Y1006" s="73"/>
      <c r="Z1006" s="73"/>
    </row>
    <row r="1007">
      <c r="A1007" s="73"/>
      <c r="B1007" s="73"/>
      <c r="C1007" s="73"/>
      <c r="D1007" s="73"/>
      <c r="E1007" s="73"/>
      <c r="F1007" s="73"/>
      <c r="G1007" s="73"/>
      <c r="H1007" s="73"/>
      <c r="I1007" s="73"/>
      <c r="J1007" s="73"/>
      <c r="K1007" s="73"/>
      <c r="L1007" s="73"/>
      <c r="M1007" s="73"/>
      <c r="N1007" s="73"/>
      <c r="O1007" s="73"/>
      <c r="P1007" s="73"/>
      <c r="Q1007" s="73"/>
      <c r="R1007" s="73"/>
      <c r="S1007" s="73"/>
      <c r="T1007" s="73"/>
      <c r="U1007" s="73"/>
      <c r="V1007" s="73"/>
      <c r="W1007" s="73"/>
      <c r="X1007" s="73"/>
      <c r="Y1007" s="73"/>
      <c r="Z1007" s="73"/>
    </row>
    <row r="1008">
      <c r="A1008" s="73"/>
      <c r="B1008" s="73"/>
      <c r="C1008" s="73"/>
      <c r="D1008" s="73"/>
      <c r="E1008" s="73"/>
      <c r="F1008" s="73"/>
      <c r="G1008" s="73"/>
      <c r="H1008" s="73"/>
      <c r="I1008" s="73"/>
      <c r="J1008" s="73"/>
      <c r="K1008" s="73"/>
      <c r="L1008" s="73"/>
      <c r="M1008" s="73"/>
      <c r="N1008" s="73"/>
      <c r="O1008" s="73"/>
      <c r="P1008" s="73"/>
      <c r="Q1008" s="73"/>
      <c r="R1008" s="73"/>
      <c r="S1008" s="73"/>
      <c r="T1008" s="73"/>
      <c r="U1008" s="73"/>
      <c r="V1008" s="73"/>
      <c r="W1008" s="73"/>
      <c r="X1008" s="73"/>
      <c r="Y1008" s="73"/>
      <c r="Z1008" s="73"/>
    </row>
    <row r="1009">
      <c r="A1009" s="73"/>
      <c r="B1009" s="73"/>
      <c r="C1009" s="73"/>
      <c r="D1009" s="73"/>
      <c r="E1009" s="73"/>
      <c r="F1009" s="73"/>
      <c r="G1009" s="73"/>
      <c r="H1009" s="73"/>
      <c r="I1009" s="73"/>
      <c r="J1009" s="73"/>
      <c r="K1009" s="73"/>
      <c r="L1009" s="73"/>
      <c r="M1009" s="73"/>
      <c r="N1009" s="73"/>
      <c r="O1009" s="73"/>
      <c r="P1009" s="73"/>
      <c r="Q1009" s="73"/>
      <c r="R1009" s="73"/>
      <c r="S1009" s="73"/>
      <c r="T1009" s="73"/>
      <c r="U1009" s="73"/>
      <c r="V1009" s="73"/>
      <c r="W1009" s="73"/>
      <c r="X1009" s="73"/>
      <c r="Y1009" s="73"/>
      <c r="Z1009" s="73"/>
    </row>
    <row r="1010">
      <c r="A1010" s="73"/>
      <c r="B1010" s="73"/>
      <c r="C1010" s="73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  <c r="S1010" s="73"/>
      <c r="T1010" s="73"/>
      <c r="U1010" s="73"/>
      <c r="V1010" s="73"/>
      <c r="W1010" s="73"/>
      <c r="X1010" s="73"/>
      <c r="Y1010" s="73"/>
      <c r="Z1010" s="73"/>
    </row>
    <row r="1011">
      <c r="A1011" s="73"/>
      <c r="B1011" s="73"/>
      <c r="C1011" s="73"/>
      <c r="D1011" s="73"/>
      <c r="E1011" s="73"/>
      <c r="F1011" s="73"/>
      <c r="G1011" s="73"/>
      <c r="H1011" s="73"/>
      <c r="I1011" s="73"/>
      <c r="J1011" s="73"/>
      <c r="K1011" s="73"/>
      <c r="L1011" s="73"/>
      <c r="M1011" s="73"/>
      <c r="N1011" s="73"/>
      <c r="O1011" s="73"/>
      <c r="P1011" s="73"/>
      <c r="Q1011" s="73"/>
      <c r="R1011" s="73"/>
      <c r="S1011" s="73"/>
      <c r="T1011" s="73"/>
      <c r="U1011" s="73"/>
      <c r="V1011" s="73"/>
      <c r="W1011" s="73"/>
      <c r="X1011" s="73"/>
      <c r="Y1011" s="73"/>
      <c r="Z1011" s="73"/>
    </row>
    <row r="1012">
      <c r="A1012" s="73"/>
      <c r="B1012" s="73"/>
      <c r="C1012" s="73"/>
      <c r="D1012" s="73"/>
      <c r="E1012" s="73"/>
      <c r="F1012" s="73"/>
      <c r="G1012" s="73"/>
      <c r="H1012" s="73"/>
      <c r="I1012" s="73"/>
      <c r="J1012" s="73"/>
      <c r="K1012" s="73"/>
      <c r="L1012" s="73"/>
      <c r="M1012" s="73"/>
      <c r="N1012" s="73"/>
      <c r="O1012" s="73"/>
      <c r="P1012" s="73"/>
      <c r="Q1012" s="73"/>
      <c r="R1012" s="73"/>
      <c r="S1012" s="73"/>
      <c r="T1012" s="73"/>
      <c r="U1012" s="73"/>
      <c r="V1012" s="73"/>
      <c r="W1012" s="73"/>
      <c r="X1012" s="73"/>
      <c r="Y1012" s="73"/>
      <c r="Z1012" s="73"/>
    </row>
    <row r="1013">
      <c r="A1013" s="73"/>
      <c r="B1013" s="73"/>
      <c r="C1013" s="73"/>
      <c r="D1013" s="73"/>
      <c r="E1013" s="73"/>
      <c r="F1013" s="73"/>
      <c r="G1013" s="73"/>
      <c r="H1013" s="73"/>
      <c r="I1013" s="73"/>
      <c r="J1013" s="73"/>
      <c r="K1013" s="73"/>
      <c r="L1013" s="73"/>
      <c r="M1013" s="73"/>
      <c r="N1013" s="73"/>
      <c r="O1013" s="73"/>
      <c r="P1013" s="73"/>
      <c r="Q1013" s="73"/>
      <c r="R1013" s="73"/>
      <c r="S1013" s="73"/>
      <c r="T1013" s="73"/>
      <c r="U1013" s="73"/>
      <c r="V1013" s="73"/>
      <c r="W1013" s="73"/>
      <c r="X1013" s="73"/>
      <c r="Y1013" s="73"/>
      <c r="Z1013" s="7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86"/>
  </cols>
  <sheetData>
    <row r="1">
      <c r="A1" s="92" t="s">
        <v>0</v>
      </c>
      <c r="B1" s="35" t="s">
        <v>185</v>
      </c>
      <c r="C1" s="73"/>
      <c r="D1" s="73"/>
      <c r="E1" s="73"/>
      <c r="F1" s="73"/>
      <c r="G1" s="73"/>
      <c r="H1" s="73"/>
      <c r="I1" s="73"/>
    </row>
    <row r="2">
      <c r="A2" s="73" t="s">
        <v>236</v>
      </c>
      <c r="B2" s="73"/>
      <c r="C2" s="73"/>
      <c r="D2" s="73"/>
      <c r="E2" s="73"/>
      <c r="F2" s="73"/>
      <c r="G2" s="73"/>
      <c r="H2" s="73"/>
      <c r="I2" s="73"/>
    </row>
    <row r="3">
      <c r="A3" s="93" t="s">
        <v>431</v>
      </c>
      <c r="B3" s="93" t="s">
        <v>432</v>
      </c>
      <c r="C3" s="93" t="s">
        <v>433</v>
      </c>
      <c r="D3" s="93" t="s">
        <v>434</v>
      </c>
      <c r="E3" s="93" t="s">
        <v>435</v>
      </c>
      <c r="F3" s="93" t="s">
        <v>436</v>
      </c>
      <c r="G3" s="93" t="s">
        <v>437</v>
      </c>
      <c r="H3" s="93" t="s">
        <v>438</v>
      </c>
      <c r="I3" s="73"/>
    </row>
    <row r="4">
      <c r="A4" s="73" t="s">
        <v>439</v>
      </c>
      <c r="B4" s="94">
        <v>2026.0</v>
      </c>
      <c r="C4" s="94">
        <v>1.0</v>
      </c>
      <c r="D4" s="94">
        <v>1.0</v>
      </c>
      <c r="E4" s="95" t="s">
        <v>440</v>
      </c>
      <c r="F4" s="95" t="s">
        <v>441</v>
      </c>
      <c r="G4" s="96" t="s">
        <v>442</v>
      </c>
      <c r="H4" s="73"/>
      <c r="I4" s="73"/>
    </row>
    <row r="5">
      <c r="A5" s="73" t="s">
        <v>443</v>
      </c>
      <c r="B5" s="94">
        <v>2026.0</v>
      </c>
      <c r="C5" s="94">
        <v>1.0</v>
      </c>
      <c r="D5" s="94">
        <v>2.0</v>
      </c>
      <c r="E5" s="95" t="s">
        <v>444</v>
      </c>
      <c r="F5" s="95" t="s">
        <v>445</v>
      </c>
      <c r="G5" s="96" t="s">
        <v>446</v>
      </c>
      <c r="H5" s="73"/>
      <c r="I5" s="73"/>
    </row>
    <row r="6">
      <c r="A6" s="73" t="s">
        <v>447</v>
      </c>
      <c r="B6" s="94">
        <v>2026.0</v>
      </c>
      <c r="C6" s="94">
        <v>1.0</v>
      </c>
      <c r="D6" s="94">
        <v>3.0</v>
      </c>
      <c r="E6" s="95" t="s">
        <v>448</v>
      </c>
      <c r="F6" s="95" t="s">
        <v>449</v>
      </c>
      <c r="G6" s="96" t="s">
        <v>450</v>
      </c>
      <c r="H6" s="73"/>
      <c r="I6" s="73"/>
    </row>
    <row r="7">
      <c r="A7" s="73" t="s">
        <v>451</v>
      </c>
      <c r="B7" s="94">
        <v>2026.0</v>
      </c>
      <c r="C7" s="94">
        <v>2.0</v>
      </c>
      <c r="D7" s="94">
        <v>4.0</v>
      </c>
      <c r="E7" s="95" t="s">
        <v>452</v>
      </c>
      <c r="F7" s="95" t="s">
        <v>453</v>
      </c>
      <c r="G7" s="96" t="s">
        <v>454</v>
      </c>
      <c r="H7" s="73"/>
      <c r="I7" s="73"/>
    </row>
    <row r="8">
      <c r="A8" s="73" t="s">
        <v>455</v>
      </c>
      <c r="B8" s="94">
        <v>2026.0</v>
      </c>
      <c r="C8" s="94">
        <v>2.0</v>
      </c>
      <c r="D8" s="94">
        <v>5.0</v>
      </c>
      <c r="E8" s="95" t="s">
        <v>456</v>
      </c>
      <c r="F8" s="95" t="s">
        <v>457</v>
      </c>
      <c r="G8" s="96" t="s">
        <v>458</v>
      </c>
      <c r="H8" s="73"/>
      <c r="I8" s="73"/>
    </row>
    <row r="9">
      <c r="A9" s="73" t="s">
        <v>459</v>
      </c>
      <c r="B9" s="94">
        <v>2026.0</v>
      </c>
      <c r="C9" s="94">
        <v>2.0</v>
      </c>
      <c r="D9" s="94">
        <v>6.0</v>
      </c>
      <c r="E9" s="95" t="s">
        <v>460</v>
      </c>
      <c r="F9" s="95" t="s">
        <v>461</v>
      </c>
      <c r="G9" s="96" t="s">
        <v>462</v>
      </c>
      <c r="H9" s="73"/>
      <c r="I9" s="73"/>
    </row>
    <row r="10">
      <c r="A10" s="73" t="s">
        <v>463</v>
      </c>
      <c r="B10" s="94">
        <v>2026.0</v>
      </c>
      <c r="C10" s="94">
        <v>3.0</v>
      </c>
      <c r="D10" s="94">
        <v>7.0</v>
      </c>
      <c r="E10" s="95" t="s">
        <v>464</v>
      </c>
      <c r="F10" s="95" t="s">
        <v>465</v>
      </c>
      <c r="G10" s="96" t="s">
        <v>466</v>
      </c>
      <c r="H10" s="73"/>
      <c r="I10" s="73"/>
    </row>
    <row r="11">
      <c r="A11" s="73" t="s">
        <v>467</v>
      </c>
      <c r="B11" s="94">
        <v>2026.0</v>
      </c>
      <c r="C11" s="94">
        <v>3.0</v>
      </c>
      <c r="D11" s="94">
        <v>8.0</v>
      </c>
      <c r="E11" s="95" t="s">
        <v>468</v>
      </c>
      <c r="F11" s="95" t="s">
        <v>469</v>
      </c>
      <c r="G11" s="96" t="s">
        <v>470</v>
      </c>
      <c r="H11" s="73"/>
      <c r="I11" s="73"/>
    </row>
    <row r="12">
      <c r="A12" s="73" t="s">
        <v>471</v>
      </c>
      <c r="B12" s="94">
        <v>2026.0</v>
      </c>
      <c r="C12" s="94">
        <v>3.0</v>
      </c>
      <c r="D12" s="94">
        <v>9.0</v>
      </c>
      <c r="E12" s="95" t="s">
        <v>472</v>
      </c>
      <c r="F12" s="95" t="s">
        <v>473</v>
      </c>
      <c r="G12" s="96" t="s">
        <v>474</v>
      </c>
      <c r="H12" s="73"/>
      <c r="I12" s="73"/>
    </row>
    <row r="13">
      <c r="A13" s="73" t="s">
        <v>475</v>
      </c>
      <c r="B13" s="94">
        <v>2026.0</v>
      </c>
      <c r="C13" s="94">
        <v>4.0</v>
      </c>
      <c r="D13" s="94">
        <v>10.0</v>
      </c>
      <c r="E13" s="95" t="s">
        <v>476</v>
      </c>
      <c r="F13" s="95" t="s">
        <v>477</v>
      </c>
      <c r="G13" s="96" t="s">
        <v>478</v>
      </c>
      <c r="H13" s="73"/>
      <c r="I13" s="73"/>
    </row>
    <row r="14">
      <c r="A14" s="73" t="s">
        <v>479</v>
      </c>
      <c r="B14" s="94">
        <v>2026.0</v>
      </c>
      <c r="C14" s="94">
        <v>4.0</v>
      </c>
      <c r="D14" s="94">
        <v>11.0</v>
      </c>
      <c r="E14" s="95" t="s">
        <v>480</v>
      </c>
      <c r="F14" s="95" t="s">
        <v>481</v>
      </c>
      <c r="G14" s="96" t="s">
        <v>482</v>
      </c>
      <c r="H14" s="73"/>
      <c r="I14" s="73"/>
    </row>
    <row r="15">
      <c r="A15" s="73" t="s">
        <v>483</v>
      </c>
      <c r="B15" s="94">
        <v>2026.0</v>
      </c>
      <c r="C15" s="94">
        <v>4.0</v>
      </c>
      <c r="D15" s="94">
        <v>12.0</v>
      </c>
      <c r="E15" s="95" t="s">
        <v>484</v>
      </c>
      <c r="F15" s="95" t="s">
        <v>485</v>
      </c>
      <c r="G15" s="96" t="s">
        <v>486</v>
      </c>
      <c r="H15" s="73"/>
      <c r="I15" s="73"/>
    </row>
    <row r="16">
      <c r="A16" s="73" t="s">
        <v>487</v>
      </c>
      <c r="B16" s="94">
        <v>2026.0</v>
      </c>
      <c r="C16" s="94">
        <v>4.0</v>
      </c>
      <c r="D16" s="94">
        <v>13.0</v>
      </c>
      <c r="E16" s="95" t="s">
        <v>488</v>
      </c>
      <c r="F16" s="95" t="s">
        <v>488</v>
      </c>
      <c r="G16" s="94" t="s">
        <v>489</v>
      </c>
      <c r="H16" s="73" t="s">
        <v>274</v>
      </c>
      <c r="I16" s="73"/>
    </row>
    <row r="17">
      <c r="A17" s="73" t="s">
        <v>490</v>
      </c>
      <c r="B17" s="94">
        <v>2026.0</v>
      </c>
      <c r="C17" s="94">
        <v>4.0</v>
      </c>
      <c r="D17" s="94">
        <v>14.0</v>
      </c>
      <c r="E17" s="95" t="s">
        <v>485</v>
      </c>
      <c r="F17" s="95" t="s">
        <v>485</v>
      </c>
      <c r="G17" s="94" t="s">
        <v>491</v>
      </c>
      <c r="H17" s="73" t="s">
        <v>274</v>
      </c>
      <c r="I17" s="73"/>
    </row>
    <row r="18">
      <c r="A18" s="73" t="s">
        <v>492</v>
      </c>
      <c r="B18" s="94">
        <v>2026.0</v>
      </c>
      <c r="C18" s="94">
        <v>4.0</v>
      </c>
      <c r="D18" s="94">
        <v>15.0</v>
      </c>
      <c r="E18" s="95" t="s">
        <v>485</v>
      </c>
      <c r="F18" s="95" t="s">
        <v>485</v>
      </c>
      <c r="G18" s="94" t="s">
        <v>493</v>
      </c>
      <c r="H18" s="73" t="s">
        <v>274</v>
      </c>
      <c r="I18" s="73"/>
    </row>
    <row r="19">
      <c r="A19" s="73" t="s">
        <v>494</v>
      </c>
      <c r="B19" s="94">
        <v>2026.0</v>
      </c>
      <c r="C19" s="94">
        <v>4.0</v>
      </c>
      <c r="D19" s="94">
        <v>16.0</v>
      </c>
      <c r="E19" s="95" t="s">
        <v>485</v>
      </c>
      <c r="F19" s="95" t="s">
        <v>485</v>
      </c>
      <c r="G19" s="94" t="s">
        <v>495</v>
      </c>
      <c r="H19" s="73" t="s">
        <v>274</v>
      </c>
      <c r="I19" s="7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24.86"/>
    <col customWidth="1" min="3" max="3" width="36.29"/>
    <col customWidth="1" min="4" max="4" width="28.71"/>
    <col customWidth="1" min="5" max="5" width="5.43"/>
    <col customWidth="1" min="6" max="7" width="30.71"/>
    <col customWidth="1" min="8" max="9" width="36.71"/>
    <col customWidth="1" min="10" max="10" width="127.29"/>
    <col customWidth="1" min="11" max="26" width="8.71"/>
  </cols>
  <sheetData>
    <row r="1" ht="14.25" customHeight="1">
      <c r="A1" s="21" t="s">
        <v>496</v>
      </c>
      <c r="B1" s="97" t="s">
        <v>437</v>
      </c>
      <c r="C1" s="97" t="s">
        <v>497</v>
      </c>
      <c r="D1" s="97" t="s">
        <v>498</v>
      </c>
      <c r="E1" s="97" t="s">
        <v>499</v>
      </c>
      <c r="F1" s="98" t="s">
        <v>0</v>
      </c>
      <c r="G1" s="98" t="s">
        <v>93</v>
      </c>
      <c r="H1" s="99" t="s">
        <v>500</v>
      </c>
      <c r="I1" s="99" t="s">
        <v>93</v>
      </c>
      <c r="J1" s="99" t="s">
        <v>6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4.25" customHeight="1">
      <c r="A2" s="100" t="s">
        <v>501</v>
      </c>
      <c r="B2" s="101" t="s">
        <v>425</v>
      </c>
      <c r="C2" s="101" t="s">
        <v>259</v>
      </c>
      <c r="D2" s="101" t="s">
        <v>502</v>
      </c>
      <c r="E2" s="102">
        <v>10.0</v>
      </c>
      <c r="F2" s="103" t="s">
        <v>503</v>
      </c>
      <c r="G2" s="103" t="s">
        <v>504</v>
      </c>
      <c r="H2" s="101" t="s">
        <v>226</v>
      </c>
      <c r="I2" s="101"/>
      <c r="J2" s="101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14.25" customHeight="1">
      <c r="A3" s="100" t="s">
        <v>505</v>
      </c>
      <c r="B3" s="101" t="s">
        <v>428</v>
      </c>
      <c r="C3" s="101" t="s">
        <v>264</v>
      </c>
      <c r="D3" s="101" t="s">
        <v>506</v>
      </c>
      <c r="E3" s="102">
        <v>10.0</v>
      </c>
      <c r="F3" s="103" t="s">
        <v>507</v>
      </c>
      <c r="G3" s="103" t="s">
        <v>508</v>
      </c>
      <c r="H3" s="101" t="s">
        <v>226</v>
      </c>
      <c r="I3" s="103" t="s">
        <v>509</v>
      </c>
      <c r="J3" s="103" t="s">
        <v>510</v>
      </c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4.25" customHeight="1">
      <c r="A4" s="100" t="s">
        <v>511</v>
      </c>
      <c r="B4" s="101" t="s">
        <v>512</v>
      </c>
      <c r="C4" s="101" t="s">
        <v>513</v>
      </c>
      <c r="D4" s="101" t="s">
        <v>514</v>
      </c>
      <c r="E4" s="102">
        <v>2.0</v>
      </c>
      <c r="F4" s="101"/>
      <c r="G4" s="101"/>
      <c r="H4" s="101" t="s">
        <v>515</v>
      </c>
      <c r="I4" s="101"/>
      <c r="J4" s="101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4.25" customHeight="1">
      <c r="A5" s="100" t="s">
        <v>516</v>
      </c>
      <c r="B5" s="101" t="s">
        <v>517</v>
      </c>
      <c r="C5" s="101" t="s">
        <v>518</v>
      </c>
      <c r="D5" s="101" t="s">
        <v>519</v>
      </c>
      <c r="E5" s="102">
        <v>3.0</v>
      </c>
      <c r="F5" s="103" t="s">
        <v>520</v>
      </c>
      <c r="G5" s="101"/>
      <c r="H5" s="104" t="s">
        <v>521</v>
      </c>
      <c r="I5" s="105"/>
      <c r="J5" s="10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4.25" customHeight="1">
      <c r="A6" s="100" t="s">
        <v>522</v>
      </c>
      <c r="B6" s="101" t="s">
        <v>523</v>
      </c>
      <c r="C6" s="101" t="s">
        <v>524</v>
      </c>
      <c r="D6" s="101" t="s">
        <v>525</v>
      </c>
      <c r="E6" s="102">
        <v>5.0</v>
      </c>
      <c r="F6" s="103" t="s">
        <v>526</v>
      </c>
      <c r="G6" s="101"/>
      <c r="H6" s="101" t="s">
        <v>101</v>
      </c>
      <c r="I6" s="101"/>
      <c r="J6" s="101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4.25" customHeight="1">
      <c r="A7" s="100" t="s">
        <v>527</v>
      </c>
      <c r="B7" s="101" t="s">
        <v>272</v>
      </c>
      <c r="C7" s="101" t="s">
        <v>528</v>
      </c>
      <c r="D7" s="101" t="s">
        <v>529</v>
      </c>
      <c r="E7" s="102">
        <v>5.0</v>
      </c>
      <c r="F7" s="103" t="s">
        <v>530</v>
      </c>
      <c r="G7" s="103" t="s">
        <v>531</v>
      </c>
      <c r="H7" s="101" t="s">
        <v>532</v>
      </c>
      <c r="I7" s="101"/>
      <c r="J7" s="101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4.25" customHeight="1">
      <c r="A8" s="100" t="s">
        <v>533</v>
      </c>
      <c r="B8" s="101" t="s">
        <v>534</v>
      </c>
      <c r="C8" s="101" t="s">
        <v>535</v>
      </c>
      <c r="D8" s="101" t="s">
        <v>536</v>
      </c>
      <c r="E8" s="102">
        <v>5.0</v>
      </c>
      <c r="F8" s="103" t="s">
        <v>537</v>
      </c>
      <c r="G8" s="103" t="s">
        <v>531</v>
      </c>
      <c r="H8" s="101" t="s">
        <v>532</v>
      </c>
      <c r="I8" s="101"/>
      <c r="J8" s="101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4.25" customHeight="1">
      <c r="A9" s="100" t="s">
        <v>538</v>
      </c>
      <c r="B9" s="101" t="s">
        <v>539</v>
      </c>
      <c r="C9" s="101" t="s">
        <v>540</v>
      </c>
      <c r="D9" s="101" t="s">
        <v>541</v>
      </c>
      <c r="E9" s="102">
        <v>6.0</v>
      </c>
      <c r="F9" s="103" t="s">
        <v>542</v>
      </c>
      <c r="G9" s="101"/>
      <c r="H9" s="101" t="s">
        <v>101</v>
      </c>
      <c r="I9" s="101"/>
      <c r="J9" s="101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4.25" customHeight="1">
      <c r="A10" s="100" t="s">
        <v>543</v>
      </c>
      <c r="B10" s="101" t="s">
        <v>544</v>
      </c>
      <c r="C10" s="101" t="s">
        <v>545</v>
      </c>
      <c r="D10" s="101" t="s">
        <v>546</v>
      </c>
      <c r="E10" s="102">
        <v>20.0</v>
      </c>
      <c r="F10" s="103" t="s">
        <v>547</v>
      </c>
      <c r="G10" s="106" t="s">
        <v>548</v>
      </c>
      <c r="H10" s="101" t="s">
        <v>549</v>
      </c>
      <c r="I10" s="101"/>
      <c r="J10" s="101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4.25" customHeight="1">
      <c r="A11" s="107" t="s">
        <v>550</v>
      </c>
      <c r="B11" s="106" t="s">
        <v>551</v>
      </c>
      <c r="C11" s="106" t="s">
        <v>552</v>
      </c>
      <c r="D11" s="101" t="s">
        <v>553</v>
      </c>
      <c r="E11" s="102">
        <v>10.0</v>
      </c>
      <c r="F11" s="103" t="s">
        <v>554</v>
      </c>
      <c r="G11" s="101"/>
      <c r="H11" s="101" t="s">
        <v>101</v>
      </c>
      <c r="I11" s="101"/>
      <c r="J11" s="101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4.25" customHeight="1">
      <c r="A12" s="108" t="s">
        <v>555</v>
      </c>
      <c r="B12" s="109" t="s">
        <v>556</v>
      </c>
      <c r="C12" s="109" t="s">
        <v>557</v>
      </c>
      <c r="D12" s="101" t="s">
        <v>558</v>
      </c>
      <c r="E12" s="102">
        <v>6.0</v>
      </c>
      <c r="F12" s="103" t="s">
        <v>559</v>
      </c>
      <c r="G12" s="103" t="s">
        <v>560</v>
      </c>
      <c r="H12" s="101" t="s">
        <v>101</v>
      </c>
      <c r="I12" s="101"/>
      <c r="J12" s="101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4.25" customHeight="1">
      <c r="A13" s="100" t="s">
        <v>561</v>
      </c>
      <c r="B13" s="101" t="s">
        <v>562</v>
      </c>
      <c r="C13" s="101" t="s">
        <v>563</v>
      </c>
      <c r="D13" s="101" t="s">
        <v>564</v>
      </c>
      <c r="E13" s="102">
        <v>2.0</v>
      </c>
      <c r="F13" s="103" t="s">
        <v>565</v>
      </c>
      <c r="G13" s="101"/>
      <c r="H13" s="101" t="s">
        <v>566</v>
      </c>
      <c r="I13" s="101"/>
      <c r="J13" s="101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4.25" customHeight="1">
      <c r="A14" s="100" t="s">
        <v>567</v>
      </c>
      <c r="B14" s="101" t="s">
        <v>568</v>
      </c>
      <c r="C14" s="101" t="s">
        <v>569</v>
      </c>
      <c r="D14" s="101" t="s">
        <v>570</v>
      </c>
      <c r="E14" s="102">
        <v>3.0</v>
      </c>
      <c r="F14" s="103" t="s">
        <v>571</v>
      </c>
      <c r="G14" s="101"/>
      <c r="H14" s="101" t="s">
        <v>572</v>
      </c>
      <c r="I14" s="101"/>
      <c r="J14" s="101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4.25" customHeight="1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4.25" customHeigh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4.25" customHeight="1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4.25" customHeight="1">
      <c r="A18" s="63" t="s">
        <v>573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ht="14.2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4.25" customHeight="1">
      <c r="A20" s="55" t="s">
        <v>530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4.25" customHeight="1">
      <c r="A21" s="55" t="s">
        <v>537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4.25" customHeight="1">
      <c r="A22" s="60" t="s">
        <v>531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4.2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4.25" customHeight="1">
      <c r="A24" s="110" t="s">
        <v>530</v>
      </c>
      <c r="B24" s="111"/>
      <c r="C24" s="111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4.25" customHeight="1">
      <c r="A25" s="112">
        <v>20000.0</v>
      </c>
      <c r="B25" s="112" t="s">
        <v>574</v>
      </c>
      <c r="C25" s="111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4.25" customHeight="1">
      <c r="B26" s="113">
        <v>21000.0</v>
      </c>
      <c r="C26" s="111" t="s">
        <v>575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4.25" customHeight="1"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4.25" customHeight="1">
      <c r="A28" s="114">
        <v>30000.0</v>
      </c>
      <c r="B28" s="114" t="s">
        <v>576</v>
      </c>
      <c r="C28" s="111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4.25" customHeight="1">
      <c r="B29" s="113">
        <v>31000.0</v>
      </c>
      <c r="C29" s="111" t="s">
        <v>577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4.25" customHeight="1">
      <c r="B30" s="113">
        <v>32000.0</v>
      </c>
      <c r="C30" s="111" t="s">
        <v>578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4.25" customHeight="1">
      <c r="B31" s="113">
        <v>33000.0</v>
      </c>
      <c r="C31" s="111" t="s">
        <v>579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4.25" customHeight="1">
      <c r="B32" s="113">
        <v>34000.0</v>
      </c>
      <c r="C32" s="111" t="s">
        <v>580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4.25" customHeight="1"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4.2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4.2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4.2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4.2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4.2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4.2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4.2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4.2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4.2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4.2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4.2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4.2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4.2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4.2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4.2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4.2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4.2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4.2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4.2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4.2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4.2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4.2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4.2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4.2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4.2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4.2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4.25" customHeight="1">
      <c r="A60" s="63" t="s">
        <v>581</v>
      </c>
      <c r="B60" s="55"/>
      <c r="C60" s="60" t="s">
        <v>582</v>
      </c>
      <c r="D60" s="63" t="s">
        <v>583</v>
      </c>
      <c r="E60" s="55"/>
      <c r="F60" s="63" t="s">
        <v>81</v>
      </c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4.2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4.2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4.2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4.2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4.2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4.2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4.2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4.2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4.2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4.2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4.2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4.2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4.2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4.2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4.2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4.2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4.2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4.2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4.2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4.2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4.2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4.2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4.2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4.2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4.2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4.2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4.2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4.2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4.2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4.2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4.2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4.2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4.2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4.2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4.2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4.2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4.2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4.2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4.2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4.2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4.2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4.2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4.2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4.2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4.2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4.2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4.2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4.2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4.2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4.2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4.2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4.2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4.2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4.2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4.2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4.2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4.2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4.2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4.2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4.2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4.2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4.2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4.2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4.2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4.2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4.2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4.2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4.2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4.2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4.2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4.2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4.2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4.2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4.2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4.2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4.2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4.2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4.2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4.2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4.2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4.2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4.2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4.2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4.2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4.2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4.2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4.2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4.2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4.2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4.2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4.2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4.2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4.2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4.2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4.2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4.2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4.2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4.2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4.2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4.2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4.2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4.2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4.2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4.2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4.2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4.2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4.2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4.2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4.2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4.2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4.2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4.2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4.2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4.2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4.2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4.2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4.2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4.2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4.2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4.2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4.2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4.2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4.2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4.2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4.2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4.2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4.2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4.2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4.2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4.2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4.2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4.2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4.2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4.2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4.2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4.2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4.2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4.2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4.2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4.2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4.2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4.2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4.2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4.2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4.2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4.2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4.2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4.2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4.2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4.2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4.2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4.2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4.2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4.2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4.2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4.2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4.2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4.2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4.2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4.2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4.2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4.2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4.2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4.2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4.2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4.2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4.2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4.2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4.2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4.2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4.2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4.2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4.2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4.2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4.2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4.2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4.2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4.2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4.2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4.2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4.2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4.2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4.2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4.2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4.2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4.2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4.2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4.2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4.2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4.2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4.2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4.2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4.2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4.2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4.2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4.2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4.2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4.2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4.2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4.2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4.2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4.2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4.2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4.2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4.2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4.2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4.2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4.2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4.2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4.2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4.2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4.2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4.2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4.2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4.2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4.2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4.2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4.2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4.2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4.2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4.2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4.2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4.2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4.2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4.2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4.2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4.2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4.2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4.2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4.2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4.2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4.2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4.2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4.2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4.2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4.2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4.2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4.2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4.2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4.2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4.2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4.2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4.2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4.2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4.2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4.2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4.2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4.2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4.2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4.2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4.2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4.2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4.2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4.2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4.2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4.2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4.2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4.2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4.2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4.2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4.2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4.2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4.2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4.2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4.2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4.2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4.2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4.2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4.2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4.2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4.2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4.2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4.2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4.2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4.2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4.2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4.2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4.2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4.2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4.2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4.2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4.2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4.2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4.2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4.2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4.2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4.2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4.2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4.2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4.2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4.2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4.2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4.2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4.2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4.2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4.2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4.2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4.2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4.2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4.2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4.2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4.2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4.2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4.2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4.2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4.2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4.2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4.2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4.2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4.2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4.2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4.2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4.2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4.2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4.2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4.2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4.2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4.2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4.2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4.2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4.2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4.2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4.2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4.2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4.2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4.2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4.2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4.2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4.2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4.2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4.2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4.2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4.2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4.2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4.2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4.2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4.2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4.2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4.2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4.2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4.2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4.2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4.2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4.2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4.2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4.2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4.2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4.2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4.2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4.2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4.2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4.2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4.2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4.2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4.2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4.2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4.2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4.2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4.2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4.2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4.2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4.2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4.2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4.2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4.2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4.2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4.2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4.2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4.2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4.2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4.2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4.2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4.2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4.2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4.2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4.2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4.2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4.2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4.2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4.2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4.2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4.2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4.2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4.2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4.2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4.2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4.2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4.2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4.2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4.2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4.2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4.2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4.2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4.2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4.2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4.2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4.2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4.2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4.2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4.2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4.2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4.2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4.2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4.2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4.2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4.2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4.2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4.2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4.2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4.2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4.2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4.2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4.2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4.2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4.2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4.2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4.2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4.2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4.2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4.2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4.2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4.2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4.2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4.2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4.2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4.2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4.2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4.2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4.2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4.2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4.2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4.2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4.2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4.2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4.2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4.2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4.2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4.2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4.2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4.2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4.2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4.2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4.2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4.2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4.2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4.2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4.2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4.2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4.2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4.2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4.2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4.2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4.2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4.2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4.2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4.2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4.2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4.2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4.2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4.2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4.2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4.2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4.2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4.2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4.2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4.2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4.2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4.2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4.2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4.2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4.2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4.2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4.2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4.2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4.2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4.2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4.2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4.2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4.2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4.2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4.2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4.2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4.2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4.2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4.2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4.2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4.2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4.2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4.2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4.2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4.2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4.2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4.2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4.2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4.2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4.2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4.2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4.2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4.2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4.2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4.2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4.2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4.2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4.2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4.2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4.2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4.2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4.2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4.2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4.2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4.2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4.2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4.2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4.2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4.2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4.2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4.2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4.2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4.2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4.2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4.2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4.2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4.2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4.2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4.2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4.2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4.2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4.2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4.2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4.2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4.2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4.2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4.2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4.2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4.2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4.2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4.2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4.2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4.2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4.2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4.2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4.2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4.2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4.2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4.2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4.2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4.2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4.2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4.2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4.2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4.2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4.2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4.2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4.2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4.2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4.2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4.2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4.2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4.2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4.2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4.2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4.2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4.2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4.2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4.2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4.2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4.2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4.2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4.2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4.2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4.2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4.2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4.2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4.2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4.2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4.2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4.2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4.2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4.2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4.2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4.2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4.2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4.2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4.2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4.2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4.2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4.2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4.2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4.2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4.2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4.2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4.2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4.2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4.2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4.2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4.2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4.2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4.2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4.2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4.2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4.2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4.2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4.2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4.2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4.2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4.2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4.2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4.2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4.2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4.2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4.2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4.2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4.2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4.2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4.2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4.2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4.2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4.2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4.2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4.2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4.2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4.2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4.2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4.2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4.2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4.2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4.2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4.2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4.2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4.2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4.2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4.2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4.2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4.2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4.2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4.2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4.2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4.2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4.2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4.2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4.2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4.2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4.2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4.2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4.2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4.2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4.2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4.2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4.2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4.2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4.2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4.2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4.2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4.2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4.2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4.2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4.2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4.2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4.2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4.2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4.2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4.2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4.2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4.2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4.2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4.2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4.2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4.2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4.2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4.2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4.2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4.2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4.2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4.2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4.2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4.2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4.2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4.2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4.2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4.2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4.2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4.2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4.2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4.2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4.2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4.2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4.2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4.2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4.2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4.2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4.2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4.2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4.2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4.2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4.2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4.2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4.2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4.2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4.2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4.2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4.2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4.2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4.2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4.2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4.2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4.2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4.2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4.2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4.2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4.2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4.2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4.2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4.2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4.2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4.2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4.2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4.2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4.2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4.2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4.2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4.2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4.2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4.2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4.2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4.2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4.2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4.2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4.2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4.2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4.2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4.2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4.2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4.2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4.2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4.2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4.2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4.2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4.2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4.2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4.2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4.2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4.2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4.2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4.2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4.2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4.2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4.2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4.2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4.2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4.2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4.2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4.2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4.2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4.2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4.2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4.2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4.2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4.2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4.2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4.2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4.2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4.2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4.2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4.2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4.2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4.2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4.2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4.2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4.2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4.2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4.2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4.2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4.2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4.2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4.2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4.2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4.2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4.2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4.2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4.2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4.2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4.2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4.2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4.2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4.2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4.2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4.2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4.2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4.2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4.2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4.2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4.2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4.2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4.2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4.2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4.2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4.2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4.2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4.2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4.2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4.2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4.2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4.2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4.2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4.2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4.2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4.2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4.2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4.2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4.2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4.2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4.2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4.2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4.2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4.2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4.2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4.2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4.2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4.2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4.2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4.2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4.2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4.2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4.2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4.2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4.2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4.2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4.2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4.2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4.2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4.2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4.2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4.2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4.2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4.2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4.2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4.2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4.2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4.2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4.2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4.2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4.2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4.2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4.2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4.2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4.2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4.2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4.2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4.2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4.2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4.2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4.2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4.2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4.2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4.2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4.2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4.2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4.2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4.2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4.2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4.2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4.2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4.2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4.2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4.2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4.2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4.2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4.2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4.2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4.2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4.2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4.2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4.2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4.2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4.2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4.2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4.2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4.2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4.2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4.2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4.2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4.2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4.2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4.2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4.2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4.2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4.2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4.2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4.2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4.2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4.2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4.2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4.2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4.2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4.2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4.2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4.2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4.2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4.2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4.2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4.2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4.2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4.2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4.2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4.2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4.2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4.2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4.2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4.2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4.2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4.2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4.2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4.2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4.2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4.2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4.2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4.2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4.2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4.2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4.2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4.2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4.2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4.2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4.2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4.2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4.2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4.2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4.2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4.2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4.2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4.2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4.2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4.2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4.2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4.2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4.2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4.2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4.2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4.2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4.2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  <row r="1001" ht="14.25" customHeight="1">
      <c r="A1001" s="55"/>
      <c r="B1001" s="55"/>
      <c r="C1001" s="55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29"/>
    <col customWidth="1" min="2" max="2" width="34.14"/>
    <col customWidth="1" min="3" max="3" width="50.0"/>
    <col customWidth="1" min="4" max="4" width="34.0"/>
    <col customWidth="1" min="5" max="5" width="32.57"/>
    <col customWidth="1" min="6" max="6" width="29.29"/>
    <col customWidth="1" min="7" max="7" width="24.57"/>
    <col customWidth="1" min="8" max="8" width="25.71"/>
    <col customWidth="1" min="9" max="9" width="26.14"/>
    <col customWidth="1" min="10" max="10" width="19.86"/>
    <col customWidth="1" min="11" max="11" width="25.71"/>
    <col customWidth="1" min="12" max="12" width="17.71"/>
    <col customWidth="1" min="13" max="13" width="21.71"/>
    <col customWidth="1" min="14" max="14" width="33.86"/>
    <col customWidth="1" min="15" max="15" width="17.71"/>
    <col customWidth="1" min="16" max="26" width="8.86"/>
  </cols>
  <sheetData>
    <row r="1" ht="14.25" customHeight="1">
      <c r="A1" s="21" t="s">
        <v>2</v>
      </c>
      <c r="B1" s="21" t="s">
        <v>90</v>
      </c>
      <c r="C1" s="21" t="s">
        <v>6</v>
      </c>
      <c r="D1" s="21" t="s">
        <v>225</v>
      </c>
      <c r="E1" s="21" t="s">
        <v>93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14.25" customHeight="1">
      <c r="A2" s="25">
        <v>1.0</v>
      </c>
      <c r="B2" s="27" t="s">
        <v>584</v>
      </c>
      <c r="C2" s="37"/>
      <c r="D2" s="29" t="s">
        <v>585</v>
      </c>
      <c r="E2" s="23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14.25" customHeight="1">
      <c r="A3" s="25">
        <v>2.0</v>
      </c>
      <c r="B3" s="23" t="s">
        <v>586</v>
      </c>
      <c r="C3" s="23" t="s">
        <v>587</v>
      </c>
      <c r="D3" s="29" t="s">
        <v>588</v>
      </c>
      <c r="E3" s="23" t="s">
        <v>589</v>
      </c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14.25" customHeight="1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4.25" customHeight="1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4.25" customHeight="1">
      <c r="A6" s="20" t="s">
        <v>590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4.25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4.25" customHeight="1">
      <c r="A8" s="55"/>
      <c r="B8" s="115"/>
      <c r="C8" s="116" t="s">
        <v>591</v>
      </c>
      <c r="D8" s="117"/>
      <c r="E8" s="117"/>
      <c r="F8" s="117"/>
      <c r="G8" s="118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4.25" customHeight="1">
      <c r="A9" s="55"/>
      <c r="B9" s="119" t="s">
        <v>592</v>
      </c>
      <c r="C9" s="120" t="s">
        <v>593</v>
      </c>
      <c r="D9" s="120" t="s">
        <v>594</v>
      </c>
      <c r="E9" s="120" t="s">
        <v>595</v>
      </c>
      <c r="F9" s="120" t="s">
        <v>596</v>
      </c>
      <c r="G9" s="121" t="s">
        <v>597</v>
      </c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4.25" customHeight="1">
      <c r="A10" s="55"/>
      <c r="B10" s="122" t="s">
        <v>524</v>
      </c>
      <c r="C10" s="115" t="s">
        <v>274</v>
      </c>
      <c r="D10" s="115"/>
      <c r="E10" s="115"/>
      <c r="F10" s="115"/>
      <c r="G10" s="11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4.25" customHeight="1">
      <c r="A11" s="55"/>
      <c r="B11" s="123" t="s">
        <v>598</v>
      </c>
      <c r="C11" s="115"/>
      <c r="D11" s="115" t="s">
        <v>274</v>
      </c>
      <c r="E11" s="115" t="s">
        <v>599</v>
      </c>
      <c r="F11" s="115"/>
      <c r="G11" s="59" t="s">
        <v>600</v>
      </c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4.25" customHeight="1">
      <c r="A12" s="55"/>
      <c r="B12" s="122" t="s">
        <v>601</v>
      </c>
      <c r="C12" s="115"/>
      <c r="D12" s="115"/>
      <c r="E12" s="115"/>
      <c r="F12" s="115" t="s">
        <v>602</v>
      </c>
      <c r="G12" s="11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4.25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4.25" customHeight="1">
      <c r="A14" s="124" t="s">
        <v>603</v>
      </c>
      <c r="B14" s="124" t="s">
        <v>604</v>
      </c>
      <c r="C14" s="124" t="s">
        <v>605</v>
      </c>
      <c r="D14" s="124" t="s">
        <v>606</v>
      </c>
      <c r="E14" s="124" t="s">
        <v>607</v>
      </c>
      <c r="F14" s="125" t="s">
        <v>593</v>
      </c>
      <c r="G14" s="125" t="s">
        <v>594</v>
      </c>
      <c r="H14" s="125" t="s">
        <v>595</v>
      </c>
      <c r="I14" s="125" t="s">
        <v>596</v>
      </c>
      <c r="J14" s="125" t="s">
        <v>597</v>
      </c>
      <c r="K14" s="126" t="s">
        <v>608</v>
      </c>
      <c r="L14" s="124"/>
      <c r="M14" s="124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4.25" customHeight="1">
      <c r="A15" s="127" t="s">
        <v>609</v>
      </c>
      <c r="B15" s="127" t="s">
        <v>610</v>
      </c>
      <c r="C15" s="127" t="s">
        <v>611</v>
      </c>
      <c r="D15" s="127" t="s">
        <v>612</v>
      </c>
      <c r="E15" s="127"/>
      <c r="F15" s="127" t="s">
        <v>274</v>
      </c>
      <c r="G15" s="127"/>
      <c r="H15" s="127"/>
      <c r="I15" s="127"/>
      <c r="J15" s="127"/>
      <c r="K15" s="127"/>
      <c r="L15" s="127"/>
      <c r="M15" s="127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</row>
    <row r="16" ht="14.25" customHeight="1">
      <c r="A16" s="129" t="s">
        <v>609</v>
      </c>
      <c r="B16" s="129" t="s">
        <v>613</v>
      </c>
      <c r="C16" s="129" t="s">
        <v>614</v>
      </c>
      <c r="D16" s="129" t="s">
        <v>612</v>
      </c>
      <c r="E16" s="129"/>
      <c r="F16" s="129"/>
      <c r="G16" s="129" t="s">
        <v>274</v>
      </c>
      <c r="H16" s="129" t="s">
        <v>610</v>
      </c>
      <c r="I16" s="129"/>
      <c r="J16" s="130">
        <v>10.0</v>
      </c>
      <c r="K16" s="131" t="s">
        <v>615</v>
      </c>
      <c r="L16" s="129"/>
      <c r="M16" s="129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</row>
    <row r="17" ht="14.25" customHeight="1">
      <c r="A17" s="133" t="s">
        <v>609</v>
      </c>
      <c r="B17" s="133" t="s">
        <v>616</v>
      </c>
      <c r="C17" s="133" t="s">
        <v>617</v>
      </c>
      <c r="D17" s="133" t="s">
        <v>612</v>
      </c>
      <c r="E17" s="133"/>
      <c r="F17" s="133"/>
      <c r="G17" s="133"/>
      <c r="H17" s="133"/>
      <c r="I17" s="133" t="s">
        <v>613</v>
      </c>
      <c r="J17" s="133"/>
      <c r="K17" s="133"/>
      <c r="L17" s="133"/>
      <c r="M17" s="133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4.25" customHeight="1">
      <c r="A18" s="133" t="s">
        <v>609</v>
      </c>
      <c r="B18" s="133" t="s">
        <v>618</v>
      </c>
      <c r="C18" s="133" t="s">
        <v>619</v>
      </c>
      <c r="D18" s="133" t="s">
        <v>612</v>
      </c>
      <c r="E18" s="133"/>
      <c r="F18" s="133"/>
      <c r="G18" s="133"/>
      <c r="H18" s="133"/>
      <c r="I18" s="133" t="s">
        <v>613</v>
      </c>
      <c r="J18" s="133"/>
      <c r="K18" s="133"/>
      <c r="L18" s="133"/>
      <c r="M18" s="133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4.25" customHeight="1">
      <c r="A19" s="133" t="s">
        <v>609</v>
      </c>
      <c r="B19" s="133" t="s">
        <v>620</v>
      </c>
      <c r="C19" s="133" t="s">
        <v>621</v>
      </c>
      <c r="D19" s="133" t="s">
        <v>612</v>
      </c>
      <c r="E19" s="133"/>
      <c r="F19" s="133"/>
      <c r="G19" s="133"/>
      <c r="H19" s="133"/>
      <c r="I19" s="133" t="s">
        <v>613</v>
      </c>
      <c r="J19" s="133"/>
      <c r="K19" s="133"/>
      <c r="L19" s="133"/>
      <c r="M19" s="133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4.25" customHeight="1">
      <c r="A20" s="133" t="s">
        <v>609</v>
      </c>
      <c r="B20" s="133" t="s">
        <v>622</v>
      </c>
      <c r="C20" s="133" t="s">
        <v>623</v>
      </c>
      <c r="D20" s="133" t="s">
        <v>612</v>
      </c>
      <c r="E20" s="133"/>
      <c r="F20" s="133"/>
      <c r="G20" s="133"/>
      <c r="H20" s="133"/>
      <c r="I20" s="133" t="s">
        <v>613</v>
      </c>
      <c r="J20" s="133"/>
      <c r="K20" s="133"/>
      <c r="L20" s="133"/>
      <c r="M20" s="133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4.25" customHeight="1">
      <c r="A21" s="129" t="s">
        <v>609</v>
      </c>
      <c r="B21" s="129" t="s">
        <v>624</v>
      </c>
      <c r="C21" s="129" t="s">
        <v>625</v>
      </c>
      <c r="D21" s="129" t="s">
        <v>612</v>
      </c>
      <c r="E21" s="129"/>
      <c r="F21" s="129"/>
      <c r="G21" s="129" t="s">
        <v>274</v>
      </c>
      <c r="H21" s="129" t="s">
        <v>610</v>
      </c>
      <c r="I21" s="129"/>
      <c r="J21" s="130">
        <v>10.0</v>
      </c>
      <c r="K21" s="131" t="s">
        <v>615</v>
      </c>
      <c r="L21" s="129"/>
      <c r="M21" s="129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</row>
    <row r="22" ht="14.25" customHeight="1">
      <c r="A22" s="133" t="s">
        <v>609</v>
      </c>
      <c r="B22" s="133" t="s">
        <v>626</v>
      </c>
      <c r="C22" s="133" t="s">
        <v>627</v>
      </c>
      <c r="D22" s="133" t="s">
        <v>612</v>
      </c>
      <c r="E22" s="133"/>
      <c r="F22" s="133"/>
      <c r="G22" s="133"/>
      <c r="H22" s="133"/>
      <c r="I22" s="133" t="s">
        <v>624</v>
      </c>
      <c r="J22" s="133"/>
      <c r="K22" s="133"/>
      <c r="L22" s="133"/>
      <c r="M22" s="133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4.25" customHeight="1">
      <c r="A23" s="133" t="s">
        <v>609</v>
      </c>
      <c r="B23" s="133" t="s">
        <v>628</v>
      </c>
      <c r="C23" s="133" t="s">
        <v>629</v>
      </c>
      <c r="D23" s="133" t="s">
        <v>612</v>
      </c>
      <c r="E23" s="133"/>
      <c r="F23" s="133"/>
      <c r="G23" s="133"/>
      <c r="H23" s="133"/>
      <c r="I23" s="133" t="s">
        <v>624</v>
      </c>
      <c r="J23" s="133"/>
      <c r="K23" s="133"/>
      <c r="L23" s="133"/>
      <c r="M23" s="133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4.25" customHeight="1">
      <c r="A24" s="133" t="s">
        <v>609</v>
      </c>
      <c r="B24" s="133" t="s">
        <v>630</v>
      </c>
      <c r="C24" s="133" t="s">
        <v>631</v>
      </c>
      <c r="D24" s="133" t="s">
        <v>612</v>
      </c>
      <c r="E24" s="133"/>
      <c r="F24" s="133"/>
      <c r="G24" s="133"/>
      <c r="H24" s="133"/>
      <c r="I24" s="133" t="s">
        <v>624</v>
      </c>
      <c r="J24" s="133"/>
      <c r="K24" s="133"/>
      <c r="L24" s="133"/>
      <c r="M24" s="133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4.25" customHeight="1">
      <c r="A25" s="133" t="s">
        <v>609</v>
      </c>
      <c r="B25" s="133" t="s">
        <v>632</v>
      </c>
      <c r="C25" s="133" t="s">
        <v>633</v>
      </c>
      <c r="D25" s="133" t="s">
        <v>612</v>
      </c>
      <c r="E25" s="133"/>
      <c r="F25" s="133"/>
      <c r="G25" s="133"/>
      <c r="H25" s="133"/>
      <c r="I25" s="133" t="s">
        <v>624</v>
      </c>
      <c r="J25" s="133"/>
      <c r="K25" s="133"/>
      <c r="L25" s="133"/>
      <c r="M25" s="133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4.25" customHeight="1">
      <c r="A26" s="133" t="s">
        <v>609</v>
      </c>
      <c r="B26" s="133" t="s">
        <v>634</v>
      </c>
      <c r="C26" s="133" t="s">
        <v>635</v>
      </c>
      <c r="D26" s="133" t="s">
        <v>612</v>
      </c>
      <c r="E26" s="133"/>
      <c r="F26" s="133"/>
      <c r="G26" s="133"/>
      <c r="H26" s="133"/>
      <c r="I26" s="133" t="s">
        <v>624</v>
      </c>
      <c r="J26" s="133"/>
      <c r="K26" s="133"/>
      <c r="L26" s="133"/>
      <c r="M26" s="133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4.25" customHeight="1">
      <c r="A27" s="133" t="s">
        <v>609</v>
      </c>
      <c r="B27" s="133" t="s">
        <v>636</v>
      </c>
      <c r="C27" s="133" t="s">
        <v>637</v>
      </c>
      <c r="D27" s="133" t="s">
        <v>612</v>
      </c>
      <c r="E27" s="133"/>
      <c r="F27" s="133"/>
      <c r="G27" s="133"/>
      <c r="H27" s="133"/>
      <c r="I27" s="133" t="s">
        <v>624</v>
      </c>
      <c r="J27" s="133"/>
      <c r="K27" s="133"/>
      <c r="L27" s="133"/>
      <c r="M27" s="133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4.25" customHeight="1">
      <c r="A28" s="133" t="s">
        <v>609</v>
      </c>
      <c r="B28" s="133" t="s">
        <v>638</v>
      </c>
      <c r="C28" s="133" t="s">
        <v>639</v>
      </c>
      <c r="D28" s="133" t="s">
        <v>612</v>
      </c>
      <c r="E28" s="133"/>
      <c r="F28" s="133"/>
      <c r="G28" s="133"/>
      <c r="H28" s="133"/>
      <c r="I28" s="133" t="s">
        <v>624</v>
      </c>
      <c r="J28" s="133"/>
      <c r="K28" s="133"/>
      <c r="L28" s="133"/>
      <c r="M28" s="133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4.25" customHeight="1">
      <c r="A29" s="133" t="s">
        <v>609</v>
      </c>
      <c r="B29" s="133" t="s">
        <v>640</v>
      </c>
      <c r="C29" s="133" t="s">
        <v>641</v>
      </c>
      <c r="D29" s="133" t="s">
        <v>612</v>
      </c>
      <c r="E29" s="133"/>
      <c r="F29" s="133"/>
      <c r="G29" s="133"/>
      <c r="H29" s="133"/>
      <c r="I29" s="133" t="s">
        <v>624</v>
      </c>
      <c r="J29" s="133"/>
      <c r="K29" s="133"/>
      <c r="L29" s="133"/>
      <c r="M29" s="133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4.25" customHeight="1">
      <c r="A30" s="133" t="s">
        <v>609</v>
      </c>
      <c r="B30" s="133" t="s">
        <v>642</v>
      </c>
      <c r="C30" s="133" t="s">
        <v>643</v>
      </c>
      <c r="D30" s="133" t="s">
        <v>612</v>
      </c>
      <c r="E30" s="133"/>
      <c r="F30" s="133"/>
      <c r="G30" s="133"/>
      <c r="H30" s="133"/>
      <c r="I30" s="133" t="s">
        <v>624</v>
      </c>
      <c r="J30" s="133"/>
      <c r="K30" s="133"/>
      <c r="L30" s="133"/>
      <c r="M30" s="133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4.25" customHeight="1">
      <c r="A31" s="133" t="s">
        <v>609</v>
      </c>
      <c r="B31" s="133" t="s">
        <v>644</v>
      </c>
      <c r="C31" s="133" t="s">
        <v>645</v>
      </c>
      <c r="D31" s="133" t="s">
        <v>612</v>
      </c>
      <c r="E31" s="133"/>
      <c r="F31" s="133"/>
      <c r="G31" s="133"/>
      <c r="H31" s="133"/>
      <c r="I31" s="133" t="s">
        <v>624</v>
      </c>
      <c r="J31" s="133"/>
      <c r="K31" s="133"/>
      <c r="L31" s="133"/>
      <c r="M31" s="133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4.25" customHeight="1">
      <c r="A32" s="133" t="s">
        <v>609</v>
      </c>
      <c r="B32" s="133" t="s">
        <v>646</v>
      </c>
      <c r="C32" s="133" t="s">
        <v>647</v>
      </c>
      <c r="D32" s="133" t="s">
        <v>612</v>
      </c>
      <c r="E32" s="133"/>
      <c r="F32" s="133"/>
      <c r="G32" s="133"/>
      <c r="H32" s="133"/>
      <c r="I32" s="133" t="s">
        <v>624</v>
      </c>
      <c r="J32" s="133"/>
      <c r="K32" s="133"/>
      <c r="L32" s="133"/>
      <c r="M32" s="133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4.25" customHeight="1">
      <c r="A33" s="133" t="s">
        <v>609</v>
      </c>
      <c r="B33" s="133" t="s">
        <v>648</v>
      </c>
      <c r="C33" s="133" t="s">
        <v>649</v>
      </c>
      <c r="D33" s="133" t="s">
        <v>612</v>
      </c>
      <c r="E33" s="133"/>
      <c r="F33" s="133"/>
      <c r="G33" s="133"/>
      <c r="H33" s="133"/>
      <c r="I33" s="133" t="s">
        <v>624</v>
      </c>
      <c r="J33" s="133"/>
      <c r="K33" s="133"/>
      <c r="L33" s="133"/>
      <c r="M33" s="133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4.25" customHeight="1">
      <c r="A34" s="133" t="s">
        <v>609</v>
      </c>
      <c r="B34" s="133" t="s">
        <v>650</v>
      </c>
      <c r="C34" s="133" t="s">
        <v>651</v>
      </c>
      <c r="D34" s="133" t="s">
        <v>612</v>
      </c>
      <c r="E34" s="133"/>
      <c r="F34" s="133"/>
      <c r="G34" s="133"/>
      <c r="H34" s="133"/>
      <c r="I34" s="133" t="s">
        <v>624</v>
      </c>
      <c r="J34" s="133"/>
      <c r="K34" s="133"/>
      <c r="L34" s="133"/>
      <c r="M34" s="133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4.25" customHeight="1">
      <c r="A35" s="133" t="s">
        <v>609</v>
      </c>
      <c r="B35" s="133" t="s">
        <v>652</v>
      </c>
      <c r="C35" s="133" t="s">
        <v>653</v>
      </c>
      <c r="D35" s="133" t="s">
        <v>612</v>
      </c>
      <c r="E35" s="133"/>
      <c r="F35" s="133"/>
      <c r="G35" s="133"/>
      <c r="H35" s="133"/>
      <c r="I35" s="133" t="s">
        <v>624</v>
      </c>
      <c r="J35" s="133"/>
      <c r="K35" s="133"/>
      <c r="L35" s="133"/>
      <c r="M35" s="133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4.25" customHeight="1">
      <c r="A36" s="129" t="s">
        <v>609</v>
      </c>
      <c r="B36" s="129" t="s">
        <v>654</v>
      </c>
      <c r="C36" s="129" t="s">
        <v>655</v>
      </c>
      <c r="D36" s="129" t="s">
        <v>612</v>
      </c>
      <c r="E36" s="129"/>
      <c r="F36" s="129"/>
      <c r="G36" s="129" t="s">
        <v>274</v>
      </c>
      <c r="H36" s="129" t="s">
        <v>610</v>
      </c>
      <c r="I36" s="129"/>
      <c r="J36" s="130">
        <v>10.0</v>
      </c>
      <c r="K36" s="131" t="s">
        <v>615</v>
      </c>
      <c r="L36" s="129"/>
      <c r="M36" s="129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</row>
    <row r="37" ht="14.25" customHeight="1">
      <c r="A37" s="134" t="s">
        <v>609</v>
      </c>
      <c r="B37" s="134" t="s">
        <v>656</v>
      </c>
      <c r="C37" s="134" t="s">
        <v>655</v>
      </c>
      <c r="D37" s="134" t="s">
        <v>612</v>
      </c>
      <c r="E37" s="134"/>
      <c r="F37" s="134"/>
      <c r="G37" s="134"/>
      <c r="H37" s="134"/>
      <c r="I37" s="134" t="s">
        <v>654</v>
      </c>
      <c r="J37" s="134"/>
      <c r="K37" s="134"/>
      <c r="L37" s="134"/>
      <c r="M37" s="134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</row>
    <row r="38" ht="14.25" customHeight="1">
      <c r="A38" s="129" t="s">
        <v>609</v>
      </c>
      <c r="B38" s="129" t="s">
        <v>657</v>
      </c>
      <c r="C38" s="129" t="s">
        <v>658</v>
      </c>
      <c r="D38" s="129" t="s">
        <v>612</v>
      </c>
      <c r="E38" s="129"/>
      <c r="F38" s="129"/>
      <c r="G38" s="129" t="s">
        <v>274</v>
      </c>
      <c r="H38" s="129" t="s">
        <v>610</v>
      </c>
      <c r="I38" s="129"/>
      <c r="J38" s="130">
        <v>10.0</v>
      </c>
      <c r="K38" s="131" t="s">
        <v>615</v>
      </c>
      <c r="L38" s="129"/>
      <c r="M38" s="129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</row>
    <row r="39" ht="14.25" customHeight="1">
      <c r="A39" s="133" t="s">
        <v>609</v>
      </c>
      <c r="B39" s="133" t="s">
        <v>659</v>
      </c>
      <c r="C39" s="133" t="s">
        <v>660</v>
      </c>
      <c r="D39" s="133" t="s">
        <v>612</v>
      </c>
      <c r="E39" s="133"/>
      <c r="F39" s="133"/>
      <c r="G39" s="133"/>
      <c r="H39" s="133"/>
      <c r="I39" s="133" t="s">
        <v>657</v>
      </c>
      <c r="J39" s="133"/>
      <c r="K39" s="133"/>
      <c r="L39" s="133"/>
      <c r="M39" s="133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4.25" customHeight="1">
      <c r="A40" s="133" t="s">
        <v>609</v>
      </c>
      <c r="B40" s="133" t="s">
        <v>661</v>
      </c>
      <c r="C40" s="133" t="s">
        <v>662</v>
      </c>
      <c r="D40" s="133" t="s">
        <v>612</v>
      </c>
      <c r="E40" s="133"/>
      <c r="F40" s="133"/>
      <c r="G40" s="133"/>
      <c r="H40" s="133"/>
      <c r="I40" s="133" t="s">
        <v>657</v>
      </c>
      <c r="J40" s="133"/>
      <c r="K40" s="133"/>
      <c r="L40" s="133"/>
      <c r="M40" s="133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4.25" customHeight="1">
      <c r="A41" s="129" t="s">
        <v>609</v>
      </c>
      <c r="B41" s="129" t="s">
        <v>663</v>
      </c>
      <c r="C41" s="129" t="s">
        <v>664</v>
      </c>
      <c r="D41" s="129" t="s">
        <v>612</v>
      </c>
      <c r="E41" s="129"/>
      <c r="F41" s="129"/>
      <c r="G41" s="129" t="s">
        <v>274</v>
      </c>
      <c r="H41" s="129" t="s">
        <v>610</v>
      </c>
      <c r="I41" s="129"/>
      <c r="J41" s="130">
        <v>10.0</v>
      </c>
      <c r="K41" s="131" t="s">
        <v>615</v>
      </c>
      <c r="L41" s="129"/>
      <c r="M41" s="129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</row>
    <row r="42" ht="14.25" customHeight="1">
      <c r="A42" s="133" t="s">
        <v>609</v>
      </c>
      <c r="B42" s="133" t="s">
        <v>665</v>
      </c>
      <c r="C42" s="133" t="s">
        <v>664</v>
      </c>
      <c r="D42" s="133" t="s">
        <v>612</v>
      </c>
      <c r="E42" s="133"/>
      <c r="F42" s="133"/>
      <c r="G42" s="133"/>
      <c r="H42" s="133"/>
      <c r="I42" s="133" t="s">
        <v>663</v>
      </c>
      <c r="J42" s="133"/>
      <c r="K42" s="133"/>
      <c r="L42" s="133"/>
      <c r="M42" s="133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4.25" customHeight="1">
      <c r="A43" s="129" t="s">
        <v>609</v>
      </c>
      <c r="B43" s="129" t="s">
        <v>666</v>
      </c>
      <c r="C43" s="129" t="s">
        <v>667</v>
      </c>
      <c r="D43" s="129" t="s">
        <v>612</v>
      </c>
      <c r="E43" s="129"/>
      <c r="F43" s="129"/>
      <c r="G43" s="129" t="s">
        <v>274</v>
      </c>
      <c r="H43" s="129" t="s">
        <v>610</v>
      </c>
      <c r="I43" s="129"/>
      <c r="J43" s="130">
        <v>10.0</v>
      </c>
      <c r="K43" s="131" t="s">
        <v>615</v>
      </c>
      <c r="L43" s="129"/>
      <c r="M43" s="129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</row>
    <row r="44" ht="14.25" customHeight="1">
      <c r="A44" s="133" t="s">
        <v>609</v>
      </c>
      <c r="B44" s="133" t="s">
        <v>668</v>
      </c>
      <c r="C44" s="133" t="s">
        <v>669</v>
      </c>
      <c r="D44" s="133" t="s">
        <v>612</v>
      </c>
      <c r="E44" s="133"/>
      <c r="F44" s="133"/>
      <c r="G44" s="133"/>
      <c r="H44" s="133"/>
      <c r="I44" s="133" t="s">
        <v>666</v>
      </c>
      <c r="J44" s="133"/>
      <c r="K44" s="133"/>
      <c r="L44" s="133"/>
      <c r="M44" s="133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4.25" customHeight="1">
      <c r="A45" s="129" t="s">
        <v>609</v>
      </c>
      <c r="B45" s="129" t="s">
        <v>670</v>
      </c>
      <c r="C45" s="129" t="s">
        <v>671</v>
      </c>
      <c r="D45" s="129" t="s">
        <v>612</v>
      </c>
      <c r="E45" s="129"/>
      <c r="F45" s="129"/>
      <c r="G45" s="129" t="s">
        <v>274</v>
      </c>
      <c r="H45" s="129" t="s">
        <v>610</v>
      </c>
      <c r="I45" s="129"/>
      <c r="J45" s="130">
        <v>20.0</v>
      </c>
      <c r="K45" s="131" t="s">
        <v>672</v>
      </c>
      <c r="L45" s="129"/>
      <c r="M45" s="129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</row>
    <row r="46" ht="14.25" customHeight="1">
      <c r="A46" s="133" t="s">
        <v>609</v>
      </c>
      <c r="B46" s="133" t="s">
        <v>673</v>
      </c>
      <c r="C46" s="133" t="s">
        <v>674</v>
      </c>
      <c r="D46" s="133" t="s">
        <v>612</v>
      </c>
      <c r="E46" s="133"/>
      <c r="F46" s="133"/>
      <c r="G46" s="133"/>
      <c r="H46" s="133"/>
      <c r="I46" s="133" t="s">
        <v>670</v>
      </c>
      <c r="J46" s="133"/>
      <c r="K46" s="133"/>
      <c r="L46" s="133"/>
      <c r="M46" s="133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4.25" customHeight="1">
      <c r="A47" s="133" t="s">
        <v>609</v>
      </c>
      <c r="B47" s="133" t="s">
        <v>675</v>
      </c>
      <c r="C47" s="133" t="s">
        <v>676</v>
      </c>
      <c r="D47" s="133" t="s">
        <v>612</v>
      </c>
      <c r="E47" s="133"/>
      <c r="F47" s="133"/>
      <c r="G47" s="133"/>
      <c r="H47" s="133"/>
      <c r="I47" s="133" t="s">
        <v>670</v>
      </c>
      <c r="J47" s="133"/>
      <c r="K47" s="133"/>
      <c r="L47" s="133"/>
      <c r="M47" s="133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4.25" customHeight="1">
      <c r="A48" s="133" t="s">
        <v>609</v>
      </c>
      <c r="B48" s="133" t="s">
        <v>677</v>
      </c>
      <c r="C48" s="133" t="s">
        <v>678</v>
      </c>
      <c r="D48" s="133" t="s">
        <v>612</v>
      </c>
      <c r="E48" s="133"/>
      <c r="F48" s="133"/>
      <c r="G48" s="133"/>
      <c r="H48" s="133"/>
      <c r="I48" s="133" t="s">
        <v>670</v>
      </c>
      <c r="J48" s="133"/>
      <c r="K48" s="133"/>
      <c r="L48" s="133"/>
      <c r="M48" s="133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4.25" customHeight="1">
      <c r="A49" s="129" t="s">
        <v>609</v>
      </c>
      <c r="B49" s="129" t="s">
        <v>679</v>
      </c>
      <c r="C49" s="129" t="s">
        <v>680</v>
      </c>
      <c r="D49" s="129" t="s">
        <v>612</v>
      </c>
      <c r="E49" s="129"/>
      <c r="F49" s="129"/>
      <c r="G49" s="129" t="s">
        <v>274</v>
      </c>
      <c r="H49" s="129" t="s">
        <v>610</v>
      </c>
      <c r="I49" s="129"/>
      <c r="J49" s="130">
        <v>20.0</v>
      </c>
      <c r="K49" s="131" t="s">
        <v>672</v>
      </c>
      <c r="L49" s="129"/>
      <c r="M49" s="129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</row>
    <row r="50" ht="14.25" customHeight="1">
      <c r="A50" s="133" t="s">
        <v>609</v>
      </c>
      <c r="B50" s="133" t="s">
        <v>681</v>
      </c>
      <c r="C50" s="133" t="s">
        <v>682</v>
      </c>
      <c r="D50" s="133" t="s">
        <v>612</v>
      </c>
      <c r="E50" s="133"/>
      <c r="F50" s="133"/>
      <c r="G50" s="133"/>
      <c r="H50" s="133"/>
      <c r="I50" s="133" t="s">
        <v>679</v>
      </c>
      <c r="J50" s="133"/>
      <c r="K50" s="133"/>
      <c r="L50" s="133"/>
      <c r="M50" s="133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4.25" customHeight="1">
      <c r="A51" s="133" t="s">
        <v>609</v>
      </c>
      <c r="B51" s="133" t="s">
        <v>683</v>
      </c>
      <c r="C51" s="133" t="s">
        <v>684</v>
      </c>
      <c r="D51" s="133" t="s">
        <v>612</v>
      </c>
      <c r="E51" s="133"/>
      <c r="F51" s="133"/>
      <c r="G51" s="136"/>
      <c r="H51" s="136"/>
      <c r="I51" s="136" t="s">
        <v>679</v>
      </c>
      <c r="J51" s="133"/>
      <c r="K51" s="133"/>
      <c r="L51" s="133"/>
      <c r="M51" s="133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4.2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4.2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4.2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4.25" customHeight="1">
      <c r="A55" s="20" t="s">
        <v>685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4.2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4.25" customHeight="1">
      <c r="A57" s="137" t="s">
        <v>686</v>
      </c>
      <c r="B57" s="137" t="s">
        <v>687</v>
      </c>
      <c r="C57" s="137" t="s">
        <v>688</v>
      </c>
      <c r="D57" s="137" t="s">
        <v>689</v>
      </c>
      <c r="E57" s="137" t="s">
        <v>690</v>
      </c>
      <c r="F57" s="137" t="s">
        <v>691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4.25" customHeight="1">
      <c r="A58" s="138" t="s">
        <v>692</v>
      </c>
      <c r="B58" s="138" t="s">
        <v>656</v>
      </c>
      <c r="C58" s="138" t="s">
        <v>656</v>
      </c>
      <c r="D58" s="139">
        <v>5.0</v>
      </c>
      <c r="E58" s="138" t="s">
        <v>523</v>
      </c>
      <c r="F58" s="138" t="s">
        <v>693</v>
      </c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</row>
    <row r="59" ht="14.25" customHeight="1">
      <c r="A59" s="138" t="s">
        <v>692</v>
      </c>
      <c r="B59" s="138" t="s">
        <v>656</v>
      </c>
      <c r="C59" s="138" t="s">
        <v>656</v>
      </c>
      <c r="D59" s="139">
        <v>8.0</v>
      </c>
      <c r="E59" s="138" t="s">
        <v>539</v>
      </c>
      <c r="F59" s="138" t="s">
        <v>694</v>
      </c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</row>
    <row r="60" ht="14.25" customHeight="1">
      <c r="A60" s="138" t="s">
        <v>692</v>
      </c>
      <c r="B60" s="138" t="s">
        <v>656</v>
      </c>
      <c r="C60" s="138" t="s">
        <v>656</v>
      </c>
      <c r="D60" s="139">
        <v>10.0</v>
      </c>
      <c r="E60" s="138" t="s">
        <v>551</v>
      </c>
      <c r="F60" s="138" t="s">
        <v>695</v>
      </c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</row>
    <row r="61" ht="14.25" customHeight="1">
      <c r="A61" s="138" t="s">
        <v>692</v>
      </c>
      <c r="B61" s="138" t="s">
        <v>656</v>
      </c>
      <c r="C61" s="138" t="s">
        <v>656</v>
      </c>
      <c r="D61" s="139">
        <v>11.0</v>
      </c>
      <c r="E61" s="138" t="s">
        <v>556</v>
      </c>
      <c r="F61" s="138" t="s">
        <v>696</v>
      </c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</row>
    <row r="62" ht="14.2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4.2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4.2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4.2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4.2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4.2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4.2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4.2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4.2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4.2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4.2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4.2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4.2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4.2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4.2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4.2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4.2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4.2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4.2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4.2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4.2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4.2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4.2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4.2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4.2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4.2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4.2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4.2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4.2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4.2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4.2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4.2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4.2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4.2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4.2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4.2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4.2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4.2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4.2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4.2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4.2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4.2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4.2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4.2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4.2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4.2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4.2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4.2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4.2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4.2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4.2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4.2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4.2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4.2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4.2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4.2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4.2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4.2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4.2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4.2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4.2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4.2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4.2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4.2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4.2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4.2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4.2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4.2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4.2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4.2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4.2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4.2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4.2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4.2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4.2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4.2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4.2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4.2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4.2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4.2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4.2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4.2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4.2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4.2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4.2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4.2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4.2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4.2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4.2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4.2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4.2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4.2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4.2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4.2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4.2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4.2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4.2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4.2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4.2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4.2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4.2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4.2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4.2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4.2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4.2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4.2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4.2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4.2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4.2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4.2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4.2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4.2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4.2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4.2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4.2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4.2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4.2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4.2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4.2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4.2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4.2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4.2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4.2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4.2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4.2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4.2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4.2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4.2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4.2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4.2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4.2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4.2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4.2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4.2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4.2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4.2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4.2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4.2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4.2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4.2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4.2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4.2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4.2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4.2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4.2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4.2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4.2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4.2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4.2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4.2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4.2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4.2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4.2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4.2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4.2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4.2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4.2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4.2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4.2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4.2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4.2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4.2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4.2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4.2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4.2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4.2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4.2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4.2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4.2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4.2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4.2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4.2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4.2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4.2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4.2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4.2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4.2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4.2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4.2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4.2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4.2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4.2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4.2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4.2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4.2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4.2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4.2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4.2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4.2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4.2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4.2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4.2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4.2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4.2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4.2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4.2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4.2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4.2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4.2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4.2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4.2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4.2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4.2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4.2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4.2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4.2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4.2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4.2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4.2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4.2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4.2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4.2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4.2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4.2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4.2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4.2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4.2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4.2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4.2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4.2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4.2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4.2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4.2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4.2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4.2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4.2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4.2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4.2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4.2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4.2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4.2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4.2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4.2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4.2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4.2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4.2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4.2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4.2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4.2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4.2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4.2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4.2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4.2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4.2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4.2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4.2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4.2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4.2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4.2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4.2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4.2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4.2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4.2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4.2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4.2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4.2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4.2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4.2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4.2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4.2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4.2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4.2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4.2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4.2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4.2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4.2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4.2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4.2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4.2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4.2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4.2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4.2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4.2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4.2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4.2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4.2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4.2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4.2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4.2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4.2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4.2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4.2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4.2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4.2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4.2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4.2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4.2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4.2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4.2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4.2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4.2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4.2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4.2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4.2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4.2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4.2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4.2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4.2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4.2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4.2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4.2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4.2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4.2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4.2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4.2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4.2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4.2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4.2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4.2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4.2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4.2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4.2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4.2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4.2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4.2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4.2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4.2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4.2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4.2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4.2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4.2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4.2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4.2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4.2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4.2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4.2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4.2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4.2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4.2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4.2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4.2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4.2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4.2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4.2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4.2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4.2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4.2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4.2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4.2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4.2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4.2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4.2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4.2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4.2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4.2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4.2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4.2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4.2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4.2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4.2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4.2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4.2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4.2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4.2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4.2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4.2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4.2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4.2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4.2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4.2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4.2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4.2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4.2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4.2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4.2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4.2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4.2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4.2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4.2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4.2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4.2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4.2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4.2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4.2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4.2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4.2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4.2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4.2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4.2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4.2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4.2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4.2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4.2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4.2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4.2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4.2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4.2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4.2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4.2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4.2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4.2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4.2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4.2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4.2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4.2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4.2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4.2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4.2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4.2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4.2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4.2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4.2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4.2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4.2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4.2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4.2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4.2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4.2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4.2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4.2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4.2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4.2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4.2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4.2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4.2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4.2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4.2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4.2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4.2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4.2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4.2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4.2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4.2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4.2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4.2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4.2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4.2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4.2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4.2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4.2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4.2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4.2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4.2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4.2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4.2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4.2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4.2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4.2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4.2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4.2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4.2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4.2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4.2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4.2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4.2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4.2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4.2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4.2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4.2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4.2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4.2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4.2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4.2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4.2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4.2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4.2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4.2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4.2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4.2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4.2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4.2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4.2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4.2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4.2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4.2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4.2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4.2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4.2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4.2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4.2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4.2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4.2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4.2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4.2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4.2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4.2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4.2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4.2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4.2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4.2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4.2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4.2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4.2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4.2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4.2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4.2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4.2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4.2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4.2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4.2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4.2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4.2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4.2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4.2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4.2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4.2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4.2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4.2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4.2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4.2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4.2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4.2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4.2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4.2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4.2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4.2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4.2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4.2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4.2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4.2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4.2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4.2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4.2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4.2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4.2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4.2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4.2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4.2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4.2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4.2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4.2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4.2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4.2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4.2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4.2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4.2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4.2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4.2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4.2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4.2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4.2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4.2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4.2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4.2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4.2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4.2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4.2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4.2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4.2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4.2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4.2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4.2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4.2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4.2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4.2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4.2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4.2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4.2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4.2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4.2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4.2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4.2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4.2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4.2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4.2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4.2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4.2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4.2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4.2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4.2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4.2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4.2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4.2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4.2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4.2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4.2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4.2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4.2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4.2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4.2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4.2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4.2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4.2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4.2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4.2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4.2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4.2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4.2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4.2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4.2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4.2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4.2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4.2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4.2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4.2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4.2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4.2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4.2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4.2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4.2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4.2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4.2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4.2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4.2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4.2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4.2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4.2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4.2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4.2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4.2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4.2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4.2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4.2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4.2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4.2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4.2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4.2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4.2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4.2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4.2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4.2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4.2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4.2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4.2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4.2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4.2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4.2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4.2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4.2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4.2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4.2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4.2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4.2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4.2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4.2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4.2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4.2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4.2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4.2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4.2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4.2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4.2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4.2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4.2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4.2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4.2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4.2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4.2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4.2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4.2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4.2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4.2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4.2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4.2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4.2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4.2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4.2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4.2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4.2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4.2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4.2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4.2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4.2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4.2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4.2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4.2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4.2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4.2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4.2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4.2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4.2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4.2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4.2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4.2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4.2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4.2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4.2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4.2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4.2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4.2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4.2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4.2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4.2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4.2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4.2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4.2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4.2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4.2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4.2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4.2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4.2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4.2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4.2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4.2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4.2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4.2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4.2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4.2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4.2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4.2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4.2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4.2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4.2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4.2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4.2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4.2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4.2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4.2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4.2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4.2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4.2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4.2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4.2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4.2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4.2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4.2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4.2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4.2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4.2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4.2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4.2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4.2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4.2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4.2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4.2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4.2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4.2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4.2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4.2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4.2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4.2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4.2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4.2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4.2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4.2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4.2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4.2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4.2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4.2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4.2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4.2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4.2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4.2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4.2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4.2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4.2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4.2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4.2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4.2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4.2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4.2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4.2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4.2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4.2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4.2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4.2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4.2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4.2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4.2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4.2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4.2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4.2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4.2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4.2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4.2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4.2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4.2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4.2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4.2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4.2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4.2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4.2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4.2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4.2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4.2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4.2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4.2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4.2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4.2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4.2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4.2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4.2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4.2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4.2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4.2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4.2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4.2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4.2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4.2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4.2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4.2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4.2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4.2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4.2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4.2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4.2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4.2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4.2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4.2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4.2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4.2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4.2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4.2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4.2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4.2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4.2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4.2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4.2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4.2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4.2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4.2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4.2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4.2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4.2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4.2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4.2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4.2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4.2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4.2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4.2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4.2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4.2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4.2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4.2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4.2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4.2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4.2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4.2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4.2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4.2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4.2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4.2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4.2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4.2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4.2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4.2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4.2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4.2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4.2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4.2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4.2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4.2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4.2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4.2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4.2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4.2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4.2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4.2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4.2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4.2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4.2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4.2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4.2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4.2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4.2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4.2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4.2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4.2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4.2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4.2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4.2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4.2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4.2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4.2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4.2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4.2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4.2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4.2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4.2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4.2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4.2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4.2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4.2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4.2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4.2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4.2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4.2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4.2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4.2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4.2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4.2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4.2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4.2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4.2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4.2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4.2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4.2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4.2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4.2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4.2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4.2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4.2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4.2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4.2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4.2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4.2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4.2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4.2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4.2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4.2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4.2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4.2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4.2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4.2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4.2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4.2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4.2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4.2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4.2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4.2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4.2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4.2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4.2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4.2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4.2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4.2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4.2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4.2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4.2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4.2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4.2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4.2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4.2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4.2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4.2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4.2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4.2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4.2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4.2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4.2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4.2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4.2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4.2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4.2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4.2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4.2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4.2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4.2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4.2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4.2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4.2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4.2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4.2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4.2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4.2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4.2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</sheetData>
  <mergeCells count="1">
    <mergeCell ref="C8:G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2" t="s">
        <v>697</v>
      </c>
      <c r="B1" s="62" t="s">
        <v>107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117.14"/>
    <col customWidth="1" min="3" max="3" width="110.71"/>
    <col customWidth="1" min="4" max="4" width="43.29"/>
  </cols>
  <sheetData>
    <row r="1">
      <c r="A1" s="140" t="s">
        <v>698</v>
      </c>
      <c r="B1" s="141"/>
      <c r="C1" s="142"/>
      <c r="D1" s="143"/>
    </row>
    <row r="2">
      <c r="A2" s="140" t="s">
        <v>699</v>
      </c>
      <c r="B2" s="141" t="s">
        <v>700</v>
      </c>
      <c r="C2" s="142" t="s">
        <v>701</v>
      </c>
    </row>
    <row r="3">
      <c r="A3" s="140" t="s">
        <v>702</v>
      </c>
      <c r="B3" s="144" t="s">
        <v>703</v>
      </c>
    </row>
    <row r="4">
      <c r="A4" s="145"/>
      <c r="B4" s="62"/>
    </row>
    <row r="5">
      <c r="A5" s="140" t="s">
        <v>704</v>
      </c>
      <c r="B5" s="62" t="s">
        <v>705</v>
      </c>
      <c r="C5" s="141" t="s">
        <v>706</v>
      </c>
    </row>
    <row r="6">
      <c r="A6" s="145"/>
      <c r="B6" s="62"/>
    </row>
    <row r="7">
      <c r="A7" s="145"/>
      <c r="B7" s="62"/>
    </row>
    <row r="8">
      <c r="A8" s="145"/>
      <c r="B8" s="62"/>
    </row>
    <row r="9">
      <c r="A9" s="145"/>
      <c r="B9" s="62"/>
    </row>
    <row r="10">
      <c r="A10" s="145"/>
      <c r="B10" s="62"/>
    </row>
    <row r="11">
      <c r="A11" s="145"/>
      <c r="B11" s="62"/>
    </row>
    <row r="12">
      <c r="A12" s="145"/>
      <c r="B12" s="62"/>
    </row>
    <row r="13">
      <c r="A13" s="145"/>
      <c r="B13" s="62"/>
    </row>
    <row r="14">
      <c r="A14" s="145"/>
      <c r="B14" s="62"/>
    </row>
    <row r="15">
      <c r="A15" s="146" t="s">
        <v>707</v>
      </c>
      <c r="B15" s="147" t="s">
        <v>708</v>
      </c>
    </row>
    <row r="16">
      <c r="A16" s="148"/>
      <c r="B16" s="149"/>
    </row>
    <row r="17">
      <c r="A17" s="148" t="s">
        <v>709</v>
      </c>
      <c r="B17" s="149" t="s">
        <v>710</v>
      </c>
    </row>
    <row r="18">
      <c r="A18" s="150"/>
      <c r="B18" s="151"/>
    </row>
    <row r="19">
      <c r="A19" s="148" t="s">
        <v>711</v>
      </c>
      <c r="B19" s="147" t="s">
        <v>712</v>
      </c>
    </row>
    <row r="20">
      <c r="A20" s="151"/>
      <c r="B20" s="151"/>
    </row>
    <row r="21">
      <c r="A21" s="147" t="s">
        <v>713</v>
      </c>
      <c r="B21" s="147" t="s">
        <v>107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31.43"/>
    <col customWidth="1" min="3" max="3" width="27.57"/>
    <col customWidth="1" min="9" max="9" width="49.71"/>
  </cols>
  <sheetData>
    <row r="1">
      <c r="A1" s="152" t="s">
        <v>714</v>
      </c>
      <c r="B1" s="153"/>
      <c r="C1" s="154" t="s">
        <v>715</v>
      </c>
      <c r="D1" s="117"/>
      <c r="E1" s="117"/>
      <c r="F1" s="117"/>
      <c r="G1" s="117"/>
      <c r="H1" s="117"/>
      <c r="I1" s="117"/>
      <c r="J1" s="118"/>
    </row>
    <row r="2">
      <c r="A2" s="152" t="s">
        <v>716</v>
      </c>
      <c r="B2" s="153"/>
      <c r="C2" s="155"/>
      <c r="D2" s="117"/>
      <c r="E2" s="117"/>
      <c r="F2" s="117"/>
      <c r="G2" s="117"/>
      <c r="H2" s="117"/>
      <c r="I2" s="117"/>
      <c r="J2" s="118"/>
    </row>
    <row r="3">
      <c r="A3" s="152" t="s">
        <v>717</v>
      </c>
      <c r="B3" s="153"/>
      <c r="C3" s="156"/>
      <c r="D3" s="117"/>
      <c r="E3" s="117"/>
      <c r="F3" s="117"/>
      <c r="G3" s="117"/>
      <c r="H3" s="117"/>
      <c r="I3" s="117"/>
      <c r="J3" s="118"/>
    </row>
    <row r="4">
      <c r="A4" s="157" t="s">
        <v>718</v>
      </c>
      <c r="B4" s="157" t="str">
        <f>UPPER("Column Name")</f>
        <v>COLUMN NAME</v>
      </c>
      <c r="C4" s="158" t="s">
        <v>719</v>
      </c>
      <c r="D4" s="158" t="s">
        <v>720</v>
      </c>
      <c r="E4" s="158" t="s">
        <v>721</v>
      </c>
      <c r="F4" s="158" t="s">
        <v>722</v>
      </c>
      <c r="G4" s="159" t="s">
        <v>723</v>
      </c>
      <c r="H4" s="159" t="s">
        <v>724</v>
      </c>
      <c r="I4" s="158" t="s">
        <v>725</v>
      </c>
      <c r="J4" s="160" t="s">
        <v>726</v>
      </c>
    </row>
    <row r="5">
      <c r="A5" s="62">
        <v>1.0</v>
      </c>
      <c r="B5" s="62" t="s">
        <v>727</v>
      </c>
      <c r="C5" s="62" t="s">
        <v>728</v>
      </c>
      <c r="D5" s="62">
        <v>150.0</v>
      </c>
      <c r="E5" s="62" t="s">
        <v>612</v>
      </c>
      <c r="F5" s="62" t="s">
        <v>729</v>
      </c>
      <c r="I5" s="62"/>
    </row>
    <row r="6">
      <c r="A6" s="62">
        <v>2.0</v>
      </c>
      <c r="B6" s="62" t="s">
        <v>730</v>
      </c>
      <c r="C6" s="62" t="s">
        <v>731</v>
      </c>
      <c r="E6" s="62" t="s">
        <v>612</v>
      </c>
      <c r="F6" s="62" t="s">
        <v>729</v>
      </c>
    </row>
    <row r="7">
      <c r="A7" s="62">
        <v>3.0</v>
      </c>
      <c r="B7" s="62" t="s">
        <v>732</v>
      </c>
      <c r="C7" s="62" t="s">
        <v>733</v>
      </c>
      <c r="D7" s="62">
        <v>15.0</v>
      </c>
      <c r="E7" s="62" t="s">
        <v>612</v>
      </c>
      <c r="F7" s="62" t="s">
        <v>729</v>
      </c>
      <c r="I7" s="62" t="s">
        <v>734</v>
      </c>
    </row>
    <row r="8">
      <c r="A8" s="62">
        <v>4.0</v>
      </c>
      <c r="B8" s="62" t="s">
        <v>735</v>
      </c>
      <c r="C8" s="62" t="s">
        <v>733</v>
      </c>
      <c r="D8" s="62">
        <v>1.0</v>
      </c>
      <c r="E8" s="62" t="s">
        <v>612</v>
      </c>
      <c r="F8" s="62" t="s">
        <v>729</v>
      </c>
    </row>
    <row r="9">
      <c r="A9" s="62">
        <v>5.0</v>
      </c>
      <c r="B9" s="62" t="s">
        <v>736</v>
      </c>
      <c r="C9" s="62" t="s">
        <v>733</v>
      </c>
      <c r="D9" s="62">
        <v>25.0</v>
      </c>
      <c r="F9" s="62" t="s">
        <v>729</v>
      </c>
    </row>
    <row r="10">
      <c r="A10" s="62">
        <v>6.0</v>
      </c>
      <c r="B10" s="62" t="s">
        <v>737</v>
      </c>
      <c r="C10" s="62" t="s">
        <v>733</v>
      </c>
      <c r="D10" s="62">
        <v>25.0</v>
      </c>
      <c r="E10" s="62" t="s">
        <v>612</v>
      </c>
      <c r="F10" s="62" t="s">
        <v>729</v>
      </c>
    </row>
    <row r="11">
      <c r="A11" s="62">
        <v>7.0</v>
      </c>
      <c r="B11" s="62" t="s">
        <v>738</v>
      </c>
      <c r="C11" s="62" t="s">
        <v>733</v>
      </c>
      <c r="D11" s="62">
        <v>25.0</v>
      </c>
      <c r="F11" s="62" t="s">
        <v>729</v>
      </c>
    </row>
    <row r="12">
      <c r="A12" s="62">
        <v>8.0</v>
      </c>
      <c r="B12" s="62" t="s">
        <v>739</v>
      </c>
      <c r="C12" s="62" t="s">
        <v>733</v>
      </c>
      <c r="D12" s="62">
        <v>25.0</v>
      </c>
      <c r="F12" s="62" t="s">
        <v>729</v>
      </c>
    </row>
    <row r="13">
      <c r="A13" s="62">
        <v>9.0</v>
      </c>
      <c r="B13" s="62" t="s">
        <v>740</v>
      </c>
      <c r="C13" s="62" t="s">
        <v>731</v>
      </c>
      <c r="F13" s="62" t="s">
        <v>729</v>
      </c>
    </row>
    <row r="14">
      <c r="A14" s="62">
        <v>10.0</v>
      </c>
      <c r="B14" s="62" t="s">
        <v>741</v>
      </c>
      <c r="C14" s="62" t="s">
        <v>733</v>
      </c>
      <c r="D14" s="62">
        <v>30.0</v>
      </c>
      <c r="F14" s="62" t="s">
        <v>729</v>
      </c>
    </row>
    <row r="15">
      <c r="A15" s="62">
        <v>11.0</v>
      </c>
      <c r="B15" s="62" t="s">
        <v>742</v>
      </c>
      <c r="C15" s="62" t="s">
        <v>728</v>
      </c>
      <c r="F15" s="62" t="s">
        <v>729</v>
      </c>
    </row>
    <row r="16">
      <c r="A16" s="62">
        <v>12.0</v>
      </c>
      <c r="B16" s="62" t="s">
        <v>743</v>
      </c>
      <c r="C16" s="62" t="s">
        <v>733</v>
      </c>
      <c r="D16" s="62">
        <v>25.0</v>
      </c>
      <c r="E16" s="62" t="s">
        <v>612</v>
      </c>
      <c r="F16" s="62" t="s">
        <v>729</v>
      </c>
    </row>
    <row r="17">
      <c r="A17" s="62">
        <v>13.0</v>
      </c>
      <c r="B17" s="62" t="s">
        <v>744</v>
      </c>
      <c r="C17" s="62" t="s">
        <v>733</v>
      </c>
      <c r="D17" s="62">
        <v>25.0</v>
      </c>
      <c r="E17" s="62" t="s">
        <v>612</v>
      </c>
      <c r="F17" s="62" t="s">
        <v>729</v>
      </c>
    </row>
    <row r="18">
      <c r="A18" s="62">
        <v>14.0</v>
      </c>
      <c r="B18" s="62" t="s">
        <v>745</v>
      </c>
      <c r="C18" s="62" t="s">
        <v>733</v>
      </c>
      <c r="D18" s="62">
        <v>25.0</v>
      </c>
      <c r="E18" s="62" t="s">
        <v>612</v>
      </c>
      <c r="F18" s="62" t="s">
        <v>729</v>
      </c>
    </row>
    <row r="19">
      <c r="A19" s="62">
        <v>15.0</v>
      </c>
      <c r="B19" s="62" t="s">
        <v>746</v>
      </c>
      <c r="C19" s="62" t="s">
        <v>733</v>
      </c>
      <c r="D19" s="62">
        <v>25.0</v>
      </c>
      <c r="E19" s="62" t="s">
        <v>612</v>
      </c>
      <c r="F19" s="62" t="s">
        <v>729</v>
      </c>
    </row>
    <row r="20">
      <c r="A20" s="62">
        <v>16.0</v>
      </c>
      <c r="B20" s="62" t="s">
        <v>747</v>
      </c>
      <c r="C20" s="62" t="s">
        <v>733</v>
      </c>
      <c r="D20" s="62">
        <v>25.0</v>
      </c>
      <c r="E20" s="62" t="s">
        <v>612</v>
      </c>
      <c r="F20" s="62" t="s">
        <v>729</v>
      </c>
    </row>
    <row r="21">
      <c r="A21" s="62">
        <v>17.0</v>
      </c>
      <c r="B21" s="62" t="s">
        <v>748</v>
      </c>
      <c r="C21" s="62" t="s">
        <v>733</v>
      </c>
      <c r="D21" s="62">
        <v>25.0</v>
      </c>
      <c r="E21" s="62" t="s">
        <v>612</v>
      </c>
      <c r="F21" s="62" t="s">
        <v>729</v>
      </c>
    </row>
    <row r="22">
      <c r="A22" s="62">
        <v>18.0</v>
      </c>
      <c r="B22" s="62" t="s">
        <v>749</v>
      </c>
      <c r="C22" s="62" t="s">
        <v>733</v>
      </c>
      <c r="D22" s="62">
        <v>25.0</v>
      </c>
      <c r="E22" s="62" t="s">
        <v>612</v>
      </c>
      <c r="F22" s="62" t="s">
        <v>729</v>
      </c>
    </row>
    <row r="23">
      <c r="A23" s="62">
        <v>19.0</v>
      </c>
      <c r="B23" s="62" t="s">
        <v>750</v>
      </c>
      <c r="C23" s="62" t="s">
        <v>733</v>
      </c>
      <c r="D23" s="62">
        <v>25.0</v>
      </c>
      <c r="E23" s="62" t="s">
        <v>612</v>
      </c>
      <c r="F23" s="62" t="s">
        <v>729</v>
      </c>
    </row>
    <row r="24">
      <c r="A24" s="62">
        <v>20.0</v>
      </c>
      <c r="B24" s="62" t="s">
        <v>751</v>
      </c>
      <c r="C24" s="62" t="s">
        <v>733</v>
      </c>
      <c r="D24" s="62">
        <v>25.0</v>
      </c>
      <c r="E24" s="62" t="s">
        <v>612</v>
      </c>
      <c r="F24" s="62" t="s">
        <v>729</v>
      </c>
    </row>
    <row r="25">
      <c r="A25" s="62">
        <v>21.0</v>
      </c>
      <c r="B25" s="62" t="s">
        <v>752</v>
      </c>
      <c r="C25" s="62" t="s">
        <v>733</v>
      </c>
      <c r="D25" s="62">
        <v>25.0</v>
      </c>
      <c r="E25" s="62" t="s">
        <v>612</v>
      </c>
      <c r="F25" s="62" t="s">
        <v>729</v>
      </c>
    </row>
    <row r="26">
      <c r="A26" s="62">
        <v>22.0</v>
      </c>
      <c r="B26" s="62" t="s">
        <v>753</v>
      </c>
      <c r="C26" s="62" t="s">
        <v>733</v>
      </c>
      <c r="D26" s="62">
        <v>25.0</v>
      </c>
      <c r="E26" s="62" t="s">
        <v>612</v>
      </c>
      <c r="F26" s="62" t="s">
        <v>729</v>
      </c>
    </row>
    <row r="27">
      <c r="A27" s="62">
        <v>23.0</v>
      </c>
      <c r="B27" s="62" t="s">
        <v>754</v>
      </c>
      <c r="C27" s="62" t="s">
        <v>733</v>
      </c>
      <c r="D27" s="62">
        <v>25.0</v>
      </c>
      <c r="E27" s="62" t="s">
        <v>612</v>
      </c>
      <c r="F27" s="62" t="s">
        <v>729</v>
      </c>
    </row>
    <row r="28">
      <c r="A28" s="62">
        <v>24.0</v>
      </c>
      <c r="B28" s="62" t="s">
        <v>755</v>
      </c>
      <c r="C28" s="62" t="s">
        <v>728</v>
      </c>
      <c r="E28" s="62" t="s">
        <v>612</v>
      </c>
      <c r="F28" s="62" t="s">
        <v>729</v>
      </c>
    </row>
    <row r="29">
      <c r="A29" s="62">
        <v>25.0</v>
      </c>
      <c r="B29" s="62" t="s">
        <v>756</v>
      </c>
      <c r="C29" s="62" t="s">
        <v>728</v>
      </c>
      <c r="E29" s="62" t="s">
        <v>612</v>
      </c>
      <c r="F29" s="62" t="s">
        <v>729</v>
      </c>
    </row>
    <row r="30">
      <c r="A30" s="62">
        <v>26.0</v>
      </c>
      <c r="B30" s="62" t="s">
        <v>757</v>
      </c>
      <c r="C30" s="62" t="s">
        <v>728</v>
      </c>
      <c r="E30" s="62" t="s">
        <v>612</v>
      </c>
      <c r="F30" s="62" t="s">
        <v>729</v>
      </c>
    </row>
    <row r="31">
      <c r="A31" s="62">
        <v>27.0</v>
      </c>
      <c r="B31" s="62" t="s">
        <v>758</v>
      </c>
      <c r="C31" s="62" t="s">
        <v>728</v>
      </c>
      <c r="E31" s="62" t="s">
        <v>612</v>
      </c>
      <c r="F31" s="62" t="s">
        <v>729</v>
      </c>
    </row>
    <row r="32">
      <c r="A32" s="62">
        <v>28.0</v>
      </c>
      <c r="B32" s="62" t="s">
        <v>759</v>
      </c>
      <c r="C32" s="62" t="s">
        <v>733</v>
      </c>
      <c r="D32" s="62">
        <v>100.0</v>
      </c>
      <c r="F32" s="62" t="s">
        <v>729</v>
      </c>
    </row>
    <row r="33">
      <c r="A33" s="62">
        <v>29.0</v>
      </c>
      <c r="B33" s="62" t="s">
        <v>760</v>
      </c>
      <c r="C33" s="62" t="s">
        <v>733</v>
      </c>
      <c r="D33" s="62">
        <v>240.0</v>
      </c>
      <c r="F33" s="62" t="s">
        <v>729</v>
      </c>
    </row>
    <row r="34">
      <c r="A34" s="62">
        <v>30.0</v>
      </c>
      <c r="B34" s="62" t="s">
        <v>761</v>
      </c>
      <c r="C34" s="62" t="s">
        <v>733</v>
      </c>
      <c r="D34" s="62">
        <v>100.0</v>
      </c>
      <c r="F34" s="62" t="s">
        <v>729</v>
      </c>
    </row>
    <row r="35">
      <c r="A35" s="62">
        <v>31.0</v>
      </c>
      <c r="B35" s="62" t="s">
        <v>762</v>
      </c>
      <c r="C35" s="62" t="s">
        <v>733</v>
      </c>
      <c r="D35" s="62">
        <v>100.0</v>
      </c>
      <c r="E35" s="62" t="s">
        <v>612</v>
      </c>
      <c r="F35" s="62" t="s">
        <v>729</v>
      </c>
    </row>
    <row r="36">
      <c r="A36" s="62">
        <v>32.0</v>
      </c>
      <c r="B36" s="62" t="s">
        <v>763</v>
      </c>
      <c r="C36" s="62" t="s">
        <v>733</v>
      </c>
      <c r="D36" s="62">
        <v>100.0</v>
      </c>
      <c r="E36" s="62" t="s">
        <v>612</v>
      </c>
      <c r="F36" s="62" t="s">
        <v>729</v>
      </c>
    </row>
    <row r="37">
      <c r="A37" s="62">
        <v>33.0</v>
      </c>
      <c r="B37" s="62" t="s">
        <v>764</v>
      </c>
      <c r="C37" s="62" t="s">
        <v>765</v>
      </c>
      <c r="D37" s="62">
        <v>1.0</v>
      </c>
      <c r="F37" s="62" t="s">
        <v>729</v>
      </c>
    </row>
    <row r="38">
      <c r="A38" s="62">
        <v>34.0</v>
      </c>
      <c r="B38" s="62" t="s">
        <v>766</v>
      </c>
      <c r="C38" s="62" t="s">
        <v>733</v>
      </c>
      <c r="D38" s="62">
        <v>1.0</v>
      </c>
      <c r="F38" s="62" t="s">
        <v>729</v>
      </c>
    </row>
    <row r="39">
      <c r="A39" s="62">
        <v>35.0</v>
      </c>
      <c r="B39" s="62" t="s">
        <v>767</v>
      </c>
      <c r="C39" s="62" t="s">
        <v>733</v>
      </c>
      <c r="D39" s="62">
        <v>15.0</v>
      </c>
      <c r="F39" s="62" t="s">
        <v>729</v>
      </c>
    </row>
    <row r="40">
      <c r="A40" s="62">
        <v>36.0</v>
      </c>
      <c r="B40" s="62" t="s">
        <v>768</v>
      </c>
      <c r="C40" s="62" t="s">
        <v>765</v>
      </c>
      <c r="D40" s="62">
        <v>1.0</v>
      </c>
      <c r="F40" s="62" t="s">
        <v>729</v>
      </c>
    </row>
    <row r="41">
      <c r="A41" s="62">
        <v>37.0</v>
      </c>
      <c r="B41" s="62" t="s">
        <v>769</v>
      </c>
      <c r="C41" s="62" t="s">
        <v>733</v>
      </c>
      <c r="D41" s="62">
        <v>240.0</v>
      </c>
      <c r="E41" s="62" t="s">
        <v>612</v>
      </c>
      <c r="F41" s="62" t="s">
        <v>729</v>
      </c>
      <c r="I41" s="62" t="s">
        <v>770</v>
      </c>
    </row>
    <row r="42">
      <c r="A42" s="62">
        <v>38.0</v>
      </c>
      <c r="B42" s="62" t="s">
        <v>771</v>
      </c>
      <c r="C42" s="62" t="s">
        <v>733</v>
      </c>
      <c r="D42" s="62">
        <v>15.0</v>
      </c>
      <c r="F42" s="62" t="s">
        <v>729</v>
      </c>
      <c r="I42" s="62" t="s">
        <v>770</v>
      </c>
    </row>
    <row r="43">
      <c r="A43" s="62">
        <v>39.0</v>
      </c>
      <c r="B43" s="62" t="s">
        <v>772</v>
      </c>
      <c r="C43" s="62" t="s">
        <v>733</v>
      </c>
      <c r="D43" s="62">
        <v>240.0</v>
      </c>
      <c r="F43" s="62" t="s">
        <v>729</v>
      </c>
    </row>
    <row r="44">
      <c r="A44" s="62">
        <v>40.0</v>
      </c>
      <c r="B44" s="62" t="s">
        <v>773</v>
      </c>
      <c r="C44" s="62" t="s">
        <v>733</v>
      </c>
      <c r="D44" s="62">
        <v>240.0</v>
      </c>
      <c r="F44" s="62" t="s">
        <v>729</v>
      </c>
    </row>
    <row r="45">
      <c r="A45" s="62">
        <v>41.0</v>
      </c>
      <c r="B45" s="62" t="s">
        <v>774</v>
      </c>
      <c r="C45" s="62" t="s">
        <v>733</v>
      </c>
      <c r="D45" s="62">
        <v>240.0</v>
      </c>
      <c r="F45" s="62" t="s">
        <v>729</v>
      </c>
    </row>
    <row r="46">
      <c r="A46" s="62">
        <v>42.0</v>
      </c>
      <c r="B46" s="62" t="s">
        <v>775</v>
      </c>
      <c r="C46" s="62" t="s">
        <v>733</v>
      </c>
      <c r="D46" s="62">
        <v>240.0</v>
      </c>
      <c r="E46" s="62" t="s">
        <v>612</v>
      </c>
      <c r="F46" s="62" t="s">
        <v>729</v>
      </c>
    </row>
    <row r="47">
      <c r="A47" s="62">
        <v>43.0</v>
      </c>
      <c r="B47" s="62" t="s">
        <v>776</v>
      </c>
      <c r="C47" s="62" t="s">
        <v>733</v>
      </c>
      <c r="D47" s="62">
        <v>240.0</v>
      </c>
      <c r="E47" s="62" t="s">
        <v>612</v>
      </c>
      <c r="F47" s="62" t="s">
        <v>729</v>
      </c>
    </row>
    <row r="48">
      <c r="A48" s="62">
        <v>44.0</v>
      </c>
      <c r="B48" s="62" t="s">
        <v>777</v>
      </c>
      <c r="C48" s="62" t="s">
        <v>733</v>
      </c>
      <c r="D48" s="62">
        <v>240.0</v>
      </c>
      <c r="F48" s="62" t="s">
        <v>729</v>
      </c>
    </row>
    <row r="49">
      <c r="A49" s="62">
        <v>45.0</v>
      </c>
      <c r="B49" s="62" t="s">
        <v>778</v>
      </c>
      <c r="C49" s="62" t="s">
        <v>733</v>
      </c>
      <c r="D49" s="62">
        <v>240.0</v>
      </c>
      <c r="F49" s="62" t="s">
        <v>729</v>
      </c>
    </row>
    <row r="50">
      <c r="A50" s="62">
        <v>46.0</v>
      </c>
      <c r="B50" s="62" t="s">
        <v>779</v>
      </c>
      <c r="C50" s="62" t="s">
        <v>733</v>
      </c>
      <c r="D50" s="62">
        <v>240.0</v>
      </c>
      <c r="F50" s="62" t="s">
        <v>729</v>
      </c>
    </row>
    <row r="51">
      <c r="A51" s="62">
        <v>47.0</v>
      </c>
      <c r="B51" s="62" t="s">
        <v>780</v>
      </c>
      <c r="C51" s="62" t="s">
        <v>733</v>
      </c>
      <c r="D51" s="62">
        <v>240.0</v>
      </c>
      <c r="F51" s="62" t="s">
        <v>729</v>
      </c>
    </row>
    <row r="52">
      <c r="A52" s="62">
        <v>48.0</v>
      </c>
      <c r="B52" s="62" t="s">
        <v>781</v>
      </c>
      <c r="C52" s="62" t="s">
        <v>733</v>
      </c>
      <c r="D52" s="62">
        <v>240.0</v>
      </c>
      <c r="F52" s="62" t="s">
        <v>729</v>
      </c>
    </row>
    <row r="53">
      <c r="A53" s="62">
        <v>49.0</v>
      </c>
      <c r="B53" s="62" t="s">
        <v>782</v>
      </c>
      <c r="C53" s="62" t="s">
        <v>733</v>
      </c>
      <c r="D53" s="62">
        <v>240.0</v>
      </c>
      <c r="F53" s="62" t="s">
        <v>729</v>
      </c>
    </row>
    <row r="54">
      <c r="A54" s="62">
        <v>50.0</v>
      </c>
      <c r="B54" s="62" t="s">
        <v>783</v>
      </c>
      <c r="C54" s="62" t="s">
        <v>733</v>
      </c>
      <c r="D54" s="62">
        <v>240.0</v>
      </c>
      <c r="F54" s="62" t="s">
        <v>729</v>
      </c>
    </row>
    <row r="55">
      <c r="A55" s="62">
        <v>51.0</v>
      </c>
      <c r="B55" s="62" t="s">
        <v>784</v>
      </c>
      <c r="C55" s="62" t="s">
        <v>733</v>
      </c>
      <c r="D55" s="62">
        <v>240.0</v>
      </c>
      <c r="F55" s="62" t="s">
        <v>729</v>
      </c>
    </row>
    <row r="56">
      <c r="A56" s="62">
        <v>52.0</v>
      </c>
      <c r="B56" s="62" t="s">
        <v>785</v>
      </c>
      <c r="C56" s="62" t="s">
        <v>733</v>
      </c>
      <c r="D56" s="62">
        <v>240.0</v>
      </c>
      <c r="F56" s="62" t="s">
        <v>729</v>
      </c>
    </row>
    <row r="57">
      <c r="A57" s="62">
        <v>53.0</v>
      </c>
      <c r="B57" s="62" t="s">
        <v>786</v>
      </c>
      <c r="C57" s="62" t="s">
        <v>733</v>
      </c>
      <c r="D57" s="62">
        <v>240.0</v>
      </c>
      <c r="F57" s="62" t="s">
        <v>729</v>
      </c>
    </row>
    <row r="58">
      <c r="A58" s="62">
        <v>54.0</v>
      </c>
      <c r="B58" s="62" t="s">
        <v>787</v>
      </c>
      <c r="C58" s="62" t="s">
        <v>733</v>
      </c>
      <c r="D58" s="62">
        <v>240.0</v>
      </c>
      <c r="E58" s="62" t="s">
        <v>612</v>
      </c>
      <c r="F58" s="62" t="s">
        <v>729</v>
      </c>
    </row>
    <row r="59">
      <c r="A59" s="62">
        <v>55.0</v>
      </c>
      <c r="B59" s="62" t="s">
        <v>788</v>
      </c>
      <c r="C59" s="62" t="s">
        <v>731</v>
      </c>
      <c r="E59" s="62" t="s">
        <v>612</v>
      </c>
      <c r="F59" s="62" t="s">
        <v>729</v>
      </c>
      <c r="I59" s="62" t="s">
        <v>770</v>
      </c>
    </row>
    <row r="60">
      <c r="A60" s="62">
        <v>56.0</v>
      </c>
      <c r="B60" s="62" t="s">
        <v>789</v>
      </c>
      <c r="C60" s="62" t="s">
        <v>731</v>
      </c>
      <c r="E60" s="62" t="s">
        <v>612</v>
      </c>
      <c r="F60" s="62" t="s">
        <v>729</v>
      </c>
      <c r="I60" s="62" t="s">
        <v>770</v>
      </c>
    </row>
    <row r="61">
      <c r="A61" s="62">
        <v>57.0</v>
      </c>
      <c r="B61" s="62" t="s">
        <v>790</v>
      </c>
      <c r="C61" s="62" t="s">
        <v>728</v>
      </c>
      <c r="E61" s="62" t="s">
        <v>612</v>
      </c>
      <c r="F61" s="62" t="s">
        <v>729</v>
      </c>
      <c r="I61" s="62" t="s">
        <v>791</v>
      </c>
    </row>
    <row r="62">
      <c r="A62" s="62">
        <v>58.0</v>
      </c>
      <c r="B62" s="62" t="s">
        <v>792</v>
      </c>
      <c r="C62" s="62" t="s">
        <v>728</v>
      </c>
      <c r="E62" s="62" t="s">
        <v>612</v>
      </c>
      <c r="F62" s="62" t="s">
        <v>729</v>
      </c>
      <c r="I62" s="62" t="s">
        <v>791</v>
      </c>
    </row>
    <row r="63">
      <c r="A63" s="62">
        <v>59.0</v>
      </c>
      <c r="B63" s="62" t="s">
        <v>793</v>
      </c>
      <c r="C63" s="62" t="s">
        <v>733</v>
      </c>
      <c r="D63" s="62">
        <v>240.0</v>
      </c>
      <c r="I63" s="62" t="s">
        <v>794</v>
      </c>
    </row>
    <row r="64">
      <c r="A64" s="62">
        <v>60.0</v>
      </c>
      <c r="B64" s="62" t="s">
        <v>795</v>
      </c>
      <c r="C64" s="62" t="s">
        <v>733</v>
      </c>
      <c r="D64" s="62">
        <v>1000.0</v>
      </c>
    </row>
    <row r="65">
      <c r="A65" s="62">
        <v>61.0</v>
      </c>
      <c r="B65" s="62" t="s">
        <v>796</v>
      </c>
      <c r="C65" s="62" t="s">
        <v>728</v>
      </c>
    </row>
    <row r="66">
      <c r="A66" s="62">
        <v>62.0</v>
      </c>
      <c r="B66" s="62" t="s">
        <v>797</v>
      </c>
      <c r="C66" s="62" t="s">
        <v>728</v>
      </c>
    </row>
    <row r="67">
      <c r="A67" s="62">
        <v>63.0</v>
      </c>
      <c r="B67" s="62" t="s">
        <v>798</v>
      </c>
      <c r="C67" s="62" t="s">
        <v>733</v>
      </c>
      <c r="D67" s="62">
        <v>20.0</v>
      </c>
    </row>
    <row r="68">
      <c r="A68" s="62">
        <v>64.0</v>
      </c>
      <c r="B68" s="62" t="s">
        <v>799</v>
      </c>
      <c r="C68" s="62" t="s">
        <v>728</v>
      </c>
      <c r="D68" s="62">
        <v>150.0</v>
      </c>
    </row>
    <row r="69">
      <c r="A69" s="62">
        <v>65.0</v>
      </c>
      <c r="B69" s="62" t="s">
        <v>800</v>
      </c>
      <c r="C69" s="62" t="s">
        <v>728</v>
      </c>
      <c r="D69" s="62">
        <v>150.0</v>
      </c>
    </row>
    <row r="70">
      <c r="A70" s="62">
        <v>66.0</v>
      </c>
      <c r="B70" s="62" t="s">
        <v>801</v>
      </c>
      <c r="C70" s="62" t="s">
        <v>733</v>
      </c>
      <c r="D70" s="62">
        <v>100.0</v>
      </c>
    </row>
    <row r="71">
      <c r="A71" s="62">
        <v>67.0</v>
      </c>
      <c r="B71" s="62" t="s">
        <v>802</v>
      </c>
      <c r="C71" s="62" t="s">
        <v>728</v>
      </c>
    </row>
    <row r="72">
      <c r="A72" s="62">
        <v>68.0</v>
      </c>
      <c r="B72" s="62" t="s">
        <v>803</v>
      </c>
      <c r="C72" s="62" t="s">
        <v>728</v>
      </c>
    </row>
    <row r="73">
      <c r="A73" s="62">
        <v>69.0</v>
      </c>
      <c r="B73" s="62" t="s">
        <v>804</v>
      </c>
      <c r="C73" s="62" t="s">
        <v>728</v>
      </c>
    </row>
    <row r="74">
      <c r="A74" s="62">
        <v>70.0</v>
      </c>
      <c r="B74" s="62" t="s">
        <v>805</v>
      </c>
      <c r="C74" s="62" t="s">
        <v>733</v>
      </c>
      <c r="D74" s="62">
        <v>200.0</v>
      </c>
    </row>
    <row r="75">
      <c r="A75" s="62">
        <v>71.0</v>
      </c>
      <c r="B75" s="62" t="s">
        <v>806</v>
      </c>
      <c r="C75" s="62" t="s">
        <v>733</v>
      </c>
      <c r="D75" s="62">
        <v>200.0</v>
      </c>
    </row>
    <row r="76">
      <c r="A76" s="62">
        <v>72.0</v>
      </c>
      <c r="B76" s="62" t="s">
        <v>807</v>
      </c>
      <c r="C76" s="62" t="s">
        <v>733</v>
      </c>
      <c r="D76" s="62">
        <v>200.0</v>
      </c>
    </row>
    <row r="77">
      <c r="A77" s="62">
        <v>73.0</v>
      </c>
      <c r="B77" s="62" t="s">
        <v>808</v>
      </c>
      <c r="C77" s="62" t="s">
        <v>728</v>
      </c>
    </row>
    <row r="78">
      <c r="A78" s="62">
        <v>74.0</v>
      </c>
      <c r="B78" s="62" t="s">
        <v>809</v>
      </c>
      <c r="C78" s="62" t="s">
        <v>733</v>
      </c>
      <c r="D78" s="62">
        <v>100.0</v>
      </c>
    </row>
    <row r="79">
      <c r="A79" s="62">
        <v>75.0</v>
      </c>
      <c r="B79" s="62" t="s">
        <v>810</v>
      </c>
      <c r="C79" s="62" t="s">
        <v>728</v>
      </c>
    </row>
    <row r="80">
      <c r="A80" s="62">
        <v>76.0</v>
      </c>
      <c r="B80" s="62" t="s">
        <v>811</v>
      </c>
      <c r="C80" s="62" t="s">
        <v>728</v>
      </c>
    </row>
    <row r="81">
      <c r="A81" s="62">
        <v>77.0</v>
      </c>
      <c r="B81" s="62" t="s">
        <v>812</v>
      </c>
      <c r="C81" s="62" t="s">
        <v>733</v>
      </c>
      <c r="D81" s="62">
        <v>10.0</v>
      </c>
    </row>
    <row r="82">
      <c r="A82" s="62">
        <v>78.0</v>
      </c>
      <c r="B82" s="62" t="s">
        <v>813</v>
      </c>
      <c r="C82" s="62" t="s">
        <v>728</v>
      </c>
    </row>
    <row r="83">
      <c r="A83" s="62">
        <v>79.0</v>
      </c>
      <c r="B83" s="62" t="s">
        <v>814</v>
      </c>
      <c r="C83" s="62" t="s">
        <v>728</v>
      </c>
    </row>
    <row r="84">
      <c r="A84" s="62">
        <v>80.0</v>
      </c>
      <c r="B84" s="62" t="s">
        <v>815</v>
      </c>
      <c r="C84" s="62" t="s">
        <v>728</v>
      </c>
    </row>
    <row r="85">
      <c r="A85" s="62">
        <v>81.0</v>
      </c>
      <c r="B85" s="62" t="s">
        <v>816</v>
      </c>
      <c r="C85" s="62" t="s">
        <v>733</v>
      </c>
      <c r="D85" s="62">
        <v>200.0</v>
      </c>
      <c r="E85" s="62" t="s">
        <v>612</v>
      </c>
      <c r="F85" s="62" t="s">
        <v>729</v>
      </c>
    </row>
    <row r="86">
      <c r="A86" s="62">
        <v>82.0</v>
      </c>
      <c r="B86" s="62" t="s">
        <v>817</v>
      </c>
      <c r="C86" s="62" t="s">
        <v>728</v>
      </c>
      <c r="E86" s="62" t="s">
        <v>612</v>
      </c>
      <c r="F86" s="62" t="s">
        <v>729</v>
      </c>
    </row>
    <row r="90">
      <c r="A90" s="161" t="s">
        <v>102</v>
      </c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</row>
    <row r="91">
      <c r="B91" s="62" t="s">
        <v>818</v>
      </c>
    </row>
  </sheetData>
  <mergeCells count="6">
    <mergeCell ref="A1:B1"/>
    <mergeCell ref="C1:J1"/>
    <mergeCell ref="A2:B2"/>
    <mergeCell ref="C2:J2"/>
    <mergeCell ref="A3:B3"/>
    <mergeCell ref="C3:J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7.0"/>
    <col customWidth="1" min="3" max="3" width="31.43"/>
    <col customWidth="1" min="4" max="4" width="17.86"/>
    <col customWidth="1" min="5" max="5" width="60.29"/>
    <col customWidth="1" min="6" max="6" width="43.86"/>
    <col customWidth="1" min="7" max="7" width="39.71"/>
  </cols>
  <sheetData>
    <row r="1">
      <c r="A1" s="163" t="s">
        <v>592</v>
      </c>
      <c r="B1" s="163" t="s">
        <v>7</v>
      </c>
      <c r="C1" s="163" t="s">
        <v>269</v>
      </c>
      <c r="D1" s="163" t="s">
        <v>819</v>
      </c>
      <c r="E1" s="163" t="s">
        <v>820</v>
      </c>
      <c r="F1" s="163" t="s">
        <v>821</v>
      </c>
      <c r="G1" s="163" t="s">
        <v>93</v>
      </c>
    </row>
    <row r="2">
      <c r="A2" s="164" t="s">
        <v>822</v>
      </c>
      <c r="B2" s="164" t="s">
        <v>823</v>
      </c>
      <c r="C2" s="164" t="s">
        <v>824</v>
      </c>
      <c r="D2" s="164" t="s">
        <v>825</v>
      </c>
      <c r="E2" s="165" t="s">
        <v>826</v>
      </c>
      <c r="F2" s="165" t="s">
        <v>827</v>
      </c>
      <c r="G2" s="166"/>
    </row>
    <row r="3">
      <c r="A3" s="164" t="s">
        <v>822</v>
      </c>
      <c r="B3" s="164" t="s">
        <v>828</v>
      </c>
      <c r="C3" s="164" t="s">
        <v>739</v>
      </c>
      <c r="D3" s="164" t="s">
        <v>825</v>
      </c>
      <c r="E3" s="164" t="s">
        <v>829</v>
      </c>
      <c r="F3" s="165" t="s">
        <v>84</v>
      </c>
      <c r="G3" s="166"/>
    </row>
    <row r="4">
      <c r="A4" s="164" t="s">
        <v>822</v>
      </c>
      <c r="B4" s="164" t="s">
        <v>830</v>
      </c>
      <c r="C4" s="62" t="s">
        <v>831</v>
      </c>
      <c r="D4" s="164" t="s">
        <v>825</v>
      </c>
      <c r="E4" s="165" t="s">
        <v>832</v>
      </c>
      <c r="F4" s="165" t="s">
        <v>833</v>
      </c>
      <c r="G4" s="166"/>
    </row>
    <row r="5">
      <c r="A5" s="164" t="s">
        <v>822</v>
      </c>
      <c r="B5" s="164" t="s">
        <v>834</v>
      </c>
      <c r="C5" s="62" t="s">
        <v>835</v>
      </c>
      <c r="D5" s="164" t="s">
        <v>825</v>
      </c>
      <c r="E5" s="165" t="s">
        <v>832</v>
      </c>
      <c r="F5" s="165" t="s">
        <v>833</v>
      </c>
      <c r="G5" s="166"/>
    </row>
    <row r="6">
      <c r="A6" s="164" t="s">
        <v>822</v>
      </c>
      <c r="B6" s="164" t="s">
        <v>9</v>
      </c>
      <c r="C6" s="164" t="s">
        <v>836</v>
      </c>
      <c r="D6" s="164" t="s">
        <v>825</v>
      </c>
      <c r="E6" s="164" t="s">
        <v>837</v>
      </c>
      <c r="F6" s="164">
        <v>2021.0</v>
      </c>
      <c r="G6" s="165" t="s">
        <v>838</v>
      </c>
    </row>
    <row r="7">
      <c r="A7" s="164" t="s">
        <v>822</v>
      </c>
      <c r="B7" s="164" t="s">
        <v>78</v>
      </c>
      <c r="C7" s="164" t="s">
        <v>737</v>
      </c>
      <c r="D7" s="164" t="s">
        <v>825</v>
      </c>
      <c r="E7" s="164" t="s">
        <v>839</v>
      </c>
      <c r="F7" s="164" t="s">
        <v>13</v>
      </c>
      <c r="G7" s="166"/>
    </row>
    <row r="8">
      <c r="A8" s="164" t="s">
        <v>822</v>
      </c>
      <c r="B8" s="164" t="s">
        <v>840</v>
      </c>
      <c r="C8" s="164" t="s">
        <v>730</v>
      </c>
      <c r="D8" s="165" t="s">
        <v>841</v>
      </c>
      <c r="E8" s="165" t="s">
        <v>842</v>
      </c>
      <c r="F8" s="165" t="s">
        <v>843</v>
      </c>
      <c r="G8" s="166"/>
    </row>
    <row r="9">
      <c r="A9" s="164" t="s">
        <v>822</v>
      </c>
      <c r="B9" s="164" t="s">
        <v>79</v>
      </c>
      <c r="C9" s="164" t="s">
        <v>844</v>
      </c>
      <c r="D9" s="164" t="s">
        <v>825</v>
      </c>
      <c r="E9" s="164" t="s">
        <v>845</v>
      </c>
      <c r="F9" s="164" t="s">
        <v>846</v>
      </c>
      <c r="G9" s="166"/>
    </row>
    <row r="10">
      <c r="A10" s="164" t="s">
        <v>822</v>
      </c>
      <c r="B10" s="164" t="s">
        <v>13</v>
      </c>
      <c r="C10" s="164" t="s">
        <v>816</v>
      </c>
      <c r="D10" s="164" t="s">
        <v>825</v>
      </c>
      <c r="E10" s="164" t="s">
        <v>847</v>
      </c>
      <c r="F10" s="167" t="s">
        <v>42</v>
      </c>
      <c r="G10" s="165" t="s">
        <v>848</v>
      </c>
    </row>
    <row r="11">
      <c r="A11" s="164" t="s">
        <v>822</v>
      </c>
      <c r="B11" s="164" t="s">
        <v>849</v>
      </c>
      <c r="C11" s="164" t="s">
        <v>732</v>
      </c>
      <c r="D11" s="164" t="s">
        <v>825</v>
      </c>
      <c r="E11" s="164" t="s">
        <v>850</v>
      </c>
      <c r="F11" s="164" t="s">
        <v>851</v>
      </c>
      <c r="G11" s="166"/>
    </row>
    <row r="12">
      <c r="A12" s="164" t="s">
        <v>822</v>
      </c>
      <c r="B12" s="168" t="s">
        <v>852</v>
      </c>
      <c r="C12" s="169" t="s">
        <v>774</v>
      </c>
      <c r="D12" s="164" t="s">
        <v>825</v>
      </c>
      <c r="E12" s="170" t="s">
        <v>853</v>
      </c>
      <c r="F12" s="164" t="s">
        <v>854</v>
      </c>
      <c r="G12" s="166"/>
    </row>
    <row r="13">
      <c r="A13" s="164" t="s">
        <v>822</v>
      </c>
      <c r="B13" s="168" t="s">
        <v>855</v>
      </c>
      <c r="C13" s="169" t="s">
        <v>775</v>
      </c>
      <c r="D13" s="164" t="s">
        <v>825</v>
      </c>
      <c r="E13" s="165"/>
      <c r="F13" s="164"/>
      <c r="G13" s="166"/>
    </row>
    <row r="14">
      <c r="A14" s="164" t="s">
        <v>856</v>
      </c>
      <c r="B14" s="164" t="s">
        <v>856</v>
      </c>
      <c r="C14" s="62" t="s">
        <v>817</v>
      </c>
      <c r="D14" s="62" t="s">
        <v>817</v>
      </c>
      <c r="E14" s="165" t="s">
        <v>857</v>
      </c>
      <c r="F14" s="164">
        <v>1.0</v>
      </c>
      <c r="G14" s="166"/>
    </row>
    <row r="15">
      <c r="A15" s="171" t="s">
        <v>856</v>
      </c>
      <c r="B15" s="172" t="s">
        <v>259</v>
      </c>
      <c r="C15" s="172" t="s">
        <v>743</v>
      </c>
      <c r="D15" s="173" t="s">
        <v>825</v>
      </c>
      <c r="E15" s="172" t="s">
        <v>858</v>
      </c>
      <c r="F15" s="172">
        <v>2.9006E9</v>
      </c>
      <c r="G15" s="174"/>
    </row>
    <row r="16">
      <c r="A16" s="171" t="s">
        <v>856</v>
      </c>
      <c r="B16" s="172" t="s">
        <v>264</v>
      </c>
      <c r="C16" s="172" t="s">
        <v>744</v>
      </c>
      <c r="D16" s="173" t="s">
        <v>825</v>
      </c>
      <c r="E16" s="172" t="s">
        <v>858</v>
      </c>
      <c r="F16" s="172">
        <v>2.9006E9</v>
      </c>
    </row>
    <row r="17">
      <c r="A17" s="171" t="s">
        <v>856</v>
      </c>
      <c r="B17" s="172" t="s">
        <v>513</v>
      </c>
      <c r="C17" s="172" t="s">
        <v>745</v>
      </c>
      <c r="D17" s="173" t="s">
        <v>825</v>
      </c>
      <c r="E17" s="172" t="s">
        <v>515</v>
      </c>
      <c r="F17" s="172">
        <v>68.0</v>
      </c>
    </row>
    <row r="18">
      <c r="A18" s="171" t="s">
        <v>856</v>
      </c>
      <c r="B18" s="172" t="s">
        <v>518</v>
      </c>
      <c r="C18" s="172" t="s">
        <v>746</v>
      </c>
      <c r="D18" s="173" t="s">
        <v>825</v>
      </c>
      <c r="E18" s="175" t="s">
        <v>859</v>
      </c>
      <c r="F18" s="172">
        <v>100.0</v>
      </c>
    </row>
    <row r="19">
      <c r="A19" s="171" t="s">
        <v>856</v>
      </c>
      <c r="B19" s="172" t="s">
        <v>524</v>
      </c>
      <c r="C19" s="172" t="s">
        <v>747</v>
      </c>
      <c r="D19" s="173" t="s">
        <v>825</v>
      </c>
      <c r="E19" s="172" t="s">
        <v>101</v>
      </c>
      <c r="F19" s="172">
        <v>20000.0</v>
      </c>
    </row>
    <row r="20">
      <c r="A20" s="171" t="s">
        <v>856</v>
      </c>
      <c r="B20" s="172" t="s">
        <v>528</v>
      </c>
      <c r="C20" s="172" t="s">
        <v>748</v>
      </c>
      <c r="D20" s="173" t="s">
        <v>825</v>
      </c>
      <c r="E20" s="172" t="s">
        <v>532</v>
      </c>
      <c r="F20" s="172">
        <v>21000.0</v>
      </c>
    </row>
    <row r="21">
      <c r="A21" s="171" t="s">
        <v>856</v>
      </c>
      <c r="B21" s="172" t="s">
        <v>535</v>
      </c>
      <c r="C21" s="172" t="s">
        <v>749</v>
      </c>
      <c r="D21" s="173" t="s">
        <v>825</v>
      </c>
      <c r="E21" s="172" t="s">
        <v>532</v>
      </c>
      <c r="F21" s="172">
        <v>21100.0</v>
      </c>
    </row>
    <row r="22">
      <c r="A22" s="171" t="s">
        <v>856</v>
      </c>
      <c r="B22" s="172" t="s">
        <v>540</v>
      </c>
      <c r="C22" s="172" t="s">
        <v>750</v>
      </c>
      <c r="D22" s="173" t="s">
        <v>825</v>
      </c>
      <c r="E22" s="172" t="s">
        <v>101</v>
      </c>
      <c r="F22" s="172">
        <v>211000.0</v>
      </c>
    </row>
    <row r="23">
      <c r="A23" s="171" t="s">
        <v>856</v>
      </c>
      <c r="B23" s="172" t="s">
        <v>545</v>
      </c>
      <c r="C23" s="172" t="s">
        <v>751</v>
      </c>
      <c r="D23" s="173" t="s">
        <v>825</v>
      </c>
      <c r="E23" s="172" t="s">
        <v>860</v>
      </c>
      <c r="F23" s="172" t="s">
        <v>861</v>
      </c>
    </row>
    <row r="24">
      <c r="A24" s="171" t="s">
        <v>856</v>
      </c>
      <c r="B24" s="172" t="s">
        <v>552</v>
      </c>
      <c r="C24" s="172" t="s">
        <v>752</v>
      </c>
      <c r="D24" s="173" t="s">
        <v>825</v>
      </c>
      <c r="E24" s="172" t="s">
        <v>101</v>
      </c>
      <c r="F24" s="172">
        <v>5.104040199E9</v>
      </c>
    </row>
    <row r="25">
      <c r="A25" s="171" t="s">
        <v>856</v>
      </c>
      <c r="B25" s="172" t="s">
        <v>557</v>
      </c>
      <c r="C25" s="172" t="s">
        <v>753</v>
      </c>
      <c r="D25" s="173" t="s">
        <v>825</v>
      </c>
      <c r="E25" s="172" t="s">
        <v>101</v>
      </c>
      <c r="F25" s="176" t="s">
        <v>862</v>
      </c>
    </row>
    <row r="26">
      <c r="A26" s="171" t="s">
        <v>856</v>
      </c>
      <c r="B26" s="172" t="s">
        <v>863</v>
      </c>
      <c r="C26" s="172" t="s">
        <v>754</v>
      </c>
      <c r="D26" s="173" t="s">
        <v>825</v>
      </c>
      <c r="E26" s="172" t="s">
        <v>566</v>
      </c>
      <c r="F26" s="176" t="s">
        <v>864</v>
      </c>
    </row>
    <row r="27">
      <c r="A27" s="171" t="s">
        <v>856</v>
      </c>
      <c r="B27" s="172" t="s">
        <v>865</v>
      </c>
      <c r="C27" s="172" t="s">
        <v>809</v>
      </c>
      <c r="D27" s="173" t="s">
        <v>825</v>
      </c>
      <c r="E27" s="172" t="s">
        <v>572</v>
      </c>
      <c r="F27" s="176" t="s">
        <v>866</v>
      </c>
    </row>
    <row r="28">
      <c r="A28" s="164" t="s">
        <v>856</v>
      </c>
      <c r="B28" s="164" t="s">
        <v>82</v>
      </c>
      <c r="C28" s="164" t="s">
        <v>756</v>
      </c>
      <c r="D28" s="164" t="s">
        <v>867</v>
      </c>
      <c r="E28" s="165" t="s">
        <v>868</v>
      </c>
      <c r="F28" s="177">
        <v>1000000.0</v>
      </c>
      <c r="G28" s="166"/>
    </row>
    <row r="29">
      <c r="A29" s="164" t="s">
        <v>856</v>
      </c>
      <c r="B29" s="164" t="s">
        <v>83</v>
      </c>
      <c r="C29" s="164" t="s">
        <v>755</v>
      </c>
      <c r="D29" s="164" t="s">
        <v>867</v>
      </c>
      <c r="E29" s="165" t="s">
        <v>869</v>
      </c>
      <c r="F29" s="166"/>
      <c r="G29" s="166"/>
    </row>
    <row r="30">
      <c r="A30" s="164" t="s">
        <v>856</v>
      </c>
      <c r="B30" s="164" t="s">
        <v>82</v>
      </c>
      <c r="C30" s="164" t="s">
        <v>758</v>
      </c>
      <c r="D30" s="164" t="s">
        <v>867</v>
      </c>
      <c r="E30" s="165" t="s">
        <v>868</v>
      </c>
      <c r="F30" s="177">
        <v>1000000.0</v>
      </c>
      <c r="G30" s="166"/>
    </row>
    <row r="31">
      <c r="A31" s="164" t="s">
        <v>856</v>
      </c>
      <c r="B31" s="164" t="s">
        <v>83</v>
      </c>
      <c r="C31" s="164" t="s">
        <v>757</v>
      </c>
      <c r="D31" s="164" t="s">
        <v>867</v>
      </c>
      <c r="E31" s="165" t="s">
        <v>869</v>
      </c>
      <c r="F31" s="166"/>
      <c r="G31" s="166"/>
    </row>
    <row r="32">
      <c r="A32" s="164" t="s">
        <v>856</v>
      </c>
      <c r="B32" s="164" t="s">
        <v>870</v>
      </c>
      <c r="C32" s="62" t="s">
        <v>871</v>
      </c>
      <c r="D32" s="164" t="s">
        <v>825</v>
      </c>
      <c r="E32" s="165" t="s">
        <v>872</v>
      </c>
      <c r="F32" s="165" t="s">
        <v>671</v>
      </c>
      <c r="G32" s="166"/>
    </row>
    <row r="36">
      <c r="A36" s="178"/>
      <c r="B36" s="178"/>
      <c r="C36" s="179" t="s">
        <v>873</v>
      </c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</row>
    <row r="37">
      <c r="C37" s="62" t="s">
        <v>874</v>
      </c>
    </row>
  </sheetData>
  <mergeCells count="1">
    <mergeCell ref="G15:G2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7.0"/>
    <col customWidth="1" min="3" max="3" width="31.43"/>
    <col customWidth="1" min="4" max="4" width="17.86"/>
    <col customWidth="1" min="5" max="5" width="60.29"/>
    <col customWidth="1" min="6" max="6" width="43.86"/>
    <col customWidth="1" min="7" max="7" width="39.71"/>
  </cols>
  <sheetData>
    <row r="1">
      <c r="A1" s="180" t="s">
        <v>592</v>
      </c>
      <c r="B1" s="180" t="s">
        <v>7</v>
      </c>
      <c r="C1" s="180" t="s">
        <v>269</v>
      </c>
      <c r="D1" s="180" t="s">
        <v>819</v>
      </c>
      <c r="E1" s="180" t="s">
        <v>820</v>
      </c>
      <c r="F1" s="180" t="s">
        <v>875</v>
      </c>
      <c r="G1" s="180" t="s">
        <v>876</v>
      </c>
      <c r="H1" s="180" t="s">
        <v>93</v>
      </c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</row>
    <row r="2">
      <c r="A2" s="164" t="s">
        <v>822</v>
      </c>
      <c r="B2" s="164" t="s">
        <v>823</v>
      </c>
      <c r="C2" s="164" t="s">
        <v>824</v>
      </c>
      <c r="D2" s="164" t="s">
        <v>825</v>
      </c>
      <c r="E2" s="164" t="s">
        <v>826</v>
      </c>
      <c r="F2" s="164" t="s">
        <v>827</v>
      </c>
      <c r="G2" s="164" t="s">
        <v>827</v>
      </c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</row>
    <row r="3">
      <c r="A3" s="164" t="s">
        <v>822</v>
      </c>
      <c r="B3" s="164" t="s">
        <v>828</v>
      </c>
      <c r="C3" s="164" t="s">
        <v>739</v>
      </c>
      <c r="D3" s="164" t="s">
        <v>825</v>
      </c>
      <c r="E3" s="164" t="s">
        <v>829</v>
      </c>
      <c r="F3" s="164" t="s">
        <v>84</v>
      </c>
      <c r="G3" s="164" t="s">
        <v>84</v>
      </c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</row>
    <row r="4">
      <c r="A4" s="164" t="s">
        <v>822</v>
      </c>
      <c r="B4" s="164" t="s">
        <v>830</v>
      </c>
      <c r="C4" s="164" t="s">
        <v>831</v>
      </c>
      <c r="D4" s="164" t="s">
        <v>825</v>
      </c>
      <c r="E4" s="164" t="s">
        <v>877</v>
      </c>
      <c r="F4" s="164" t="s">
        <v>878</v>
      </c>
      <c r="G4" s="164" t="s">
        <v>878</v>
      </c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</row>
    <row r="5">
      <c r="A5" s="164" t="s">
        <v>822</v>
      </c>
      <c r="B5" s="164" t="s">
        <v>834</v>
      </c>
      <c r="C5" s="164" t="s">
        <v>835</v>
      </c>
      <c r="D5" s="164" t="s">
        <v>825</v>
      </c>
      <c r="E5" s="164" t="s">
        <v>877</v>
      </c>
      <c r="F5" s="164" t="s">
        <v>878</v>
      </c>
      <c r="G5" s="164" t="s">
        <v>878</v>
      </c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</row>
    <row r="6">
      <c r="A6" s="164" t="s">
        <v>822</v>
      </c>
      <c r="B6" s="164" t="s">
        <v>9</v>
      </c>
      <c r="C6" s="164" t="s">
        <v>836</v>
      </c>
      <c r="D6" s="164" t="s">
        <v>825</v>
      </c>
      <c r="E6" s="164" t="s">
        <v>837</v>
      </c>
      <c r="F6" s="181">
        <v>2021.0</v>
      </c>
      <c r="G6" s="181">
        <v>2021.0</v>
      </c>
      <c r="H6" s="164" t="s">
        <v>838</v>
      </c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</row>
    <row r="7">
      <c r="A7" s="164" t="s">
        <v>822</v>
      </c>
      <c r="B7" s="164" t="s">
        <v>78</v>
      </c>
      <c r="C7" s="164" t="s">
        <v>737</v>
      </c>
      <c r="D7" s="164" t="s">
        <v>825</v>
      </c>
      <c r="E7" s="164" t="s">
        <v>839</v>
      </c>
      <c r="F7" s="164" t="s">
        <v>13</v>
      </c>
      <c r="G7" s="164" t="s">
        <v>13</v>
      </c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</row>
    <row r="8">
      <c r="A8" s="164" t="s">
        <v>822</v>
      </c>
      <c r="B8" s="164" t="s">
        <v>840</v>
      </c>
      <c r="C8" s="164" t="s">
        <v>730</v>
      </c>
      <c r="D8" s="164" t="s">
        <v>841</v>
      </c>
      <c r="E8" s="164" t="s">
        <v>842</v>
      </c>
      <c r="F8" s="181" t="s">
        <v>440</v>
      </c>
      <c r="G8" s="181" t="s">
        <v>440</v>
      </c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</row>
    <row r="9">
      <c r="A9" s="164" t="s">
        <v>822</v>
      </c>
      <c r="B9" s="164" t="s">
        <v>79</v>
      </c>
      <c r="C9" s="164" t="s">
        <v>844</v>
      </c>
      <c r="D9" s="164" t="s">
        <v>825</v>
      </c>
      <c r="E9" s="164" t="s">
        <v>845</v>
      </c>
      <c r="F9" s="164" t="s">
        <v>846</v>
      </c>
      <c r="G9" s="164" t="s">
        <v>846</v>
      </c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</row>
    <row r="10">
      <c r="A10" s="164" t="s">
        <v>822</v>
      </c>
      <c r="B10" s="164" t="s">
        <v>13</v>
      </c>
      <c r="C10" s="164" t="s">
        <v>816</v>
      </c>
      <c r="D10" s="164" t="s">
        <v>825</v>
      </c>
      <c r="E10" s="164" t="s">
        <v>847</v>
      </c>
      <c r="F10" s="167" t="s">
        <v>42</v>
      </c>
      <c r="G10" s="167" t="s">
        <v>42</v>
      </c>
      <c r="H10" s="164" t="s">
        <v>848</v>
      </c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</row>
    <row r="11">
      <c r="A11" s="164" t="s">
        <v>822</v>
      </c>
      <c r="B11" s="164" t="s">
        <v>849</v>
      </c>
      <c r="C11" s="164" t="s">
        <v>732</v>
      </c>
      <c r="D11" s="164" t="s">
        <v>825</v>
      </c>
      <c r="E11" s="164" t="s">
        <v>850</v>
      </c>
      <c r="F11" s="164" t="s">
        <v>851</v>
      </c>
      <c r="G11" s="164" t="s">
        <v>851</v>
      </c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</row>
    <row r="12">
      <c r="A12" s="164" t="s">
        <v>822</v>
      </c>
      <c r="B12" s="182" t="s">
        <v>852</v>
      </c>
      <c r="C12" s="164" t="s">
        <v>774</v>
      </c>
      <c r="D12" s="164" t="s">
        <v>825</v>
      </c>
      <c r="E12" s="183" t="s">
        <v>879</v>
      </c>
      <c r="F12" s="164" t="s">
        <v>854</v>
      </c>
      <c r="G12" s="164" t="s">
        <v>854</v>
      </c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</row>
    <row r="13">
      <c r="A13" s="164" t="s">
        <v>822</v>
      </c>
      <c r="B13" s="182" t="s">
        <v>855</v>
      </c>
      <c r="C13" s="164" t="s">
        <v>775</v>
      </c>
      <c r="D13" s="164" t="s">
        <v>825</v>
      </c>
      <c r="E13" s="184"/>
      <c r="F13" s="184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</row>
    <row r="14">
      <c r="A14" s="164" t="s">
        <v>856</v>
      </c>
      <c r="B14" s="164" t="s">
        <v>856</v>
      </c>
      <c r="C14" s="164" t="s">
        <v>817</v>
      </c>
      <c r="D14" s="164" t="s">
        <v>817</v>
      </c>
      <c r="E14" s="164" t="s">
        <v>857</v>
      </c>
      <c r="F14" s="181">
        <v>1.0</v>
      </c>
      <c r="G14" s="181">
        <v>1.0</v>
      </c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</row>
    <row r="15">
      <c r="A15" s="164" t="s">
        <v>856</v>
      </c>
      <c r="B15" s="172" t="s">
        <v>259</v>
      </c>
      <c r="C15" s="172" t="s">
        <v>743</v>
      </c>
      <c r="D15" s="172" t="s">
        <v>825</v>
      </c>
      <c r="E15" s="172" t="s">
        <v>858</v>
      </c>
      <c r="F15" s="185">
        <v>2.9006E9</v>
      </c>
      <c r="G15" s="185">
        <v>2.9006E9</v>
      </c>
      <c r="H15" s="18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</row>
    <row r="16">
      <c r="A16" s="164" t="s">
        <v>856</v>
      </c>
      <c r="B16" s="172" t="s">
        <v>264</v>
      </c>
      <c r="C16" s="172" t="s">
        <v>744</v>
      </c>
      <c r="D16" s="172" t="s">
        <v>825</v>
      </c>
      <c r="E16" s="172" t="s">
        <v>858</v>
      </c>
      <c r="F16" s="185">
        <v>2.9006E9</v>
      </c>
      <c r="G16" s="185">
        <v>2.9006E9</v>
      </c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</row>
    <row r="17">
      <c r="A17" s="164" t="s">
        <v>856</v>
      </c>
      <c r="B17" s="172" t="s">
        <v>513</v>
      </c>
      <c r="C17" s="172" t="s">
        <v>745</v>
      </c>
      <c r="D17" s="172" t="s">
        <v>825</v>
      </c>
      <c r="E17" s="172" t="s">
        <v>515</v>
      </c>
      <c r="F17" s="185">
        <v>68.0</v>
      </c>
      <c r="G17" s="185">
        <v>68.0</v>
      </c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</row>
    <row r="18">
      <c r="A18" s="164" t="s">
        <v>856</v>
      </c>
      <c r="B18" s="172" t="s">
        <v>518</v>
      </c>
      <c r="C18" s="172" t="s">
        <v>746</v>
      </c>
      <c r="D18" s="172" t="s">
        <v>825</v>
      </c>
      <c r="E18" s="172" t="s">
        <v>859</v>
      </c>
      <c r="F18" s="185">
        <v>100.0</v>
      </c>
      <c r="G18" s="185">
        <v>100.0</v>
      </c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</row>
    <row r="19">
      <c r="A19" s="164" t="s">
        <v>856</v>
      </c>
      <c r="B19" s="172" t="s">
        <v>524</v>
      </c>
      <c r="C19" s="172" t="s">
        <v>747</v>
      </c>
      <c r="D19" s="172" t="s">
        <v>825</v>
      </c>
      <c r="E19" s="172" t="s">
        <v>101</v>
      </c>
      <c r="F19" s="185">
        <v>20000.0</v>
      </c>
      <c r="G19" s="185">
        <v>20000.0</v>
      </c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</row>
    <row r="20">
      <c r="A20" s="164" t="s">
        <v>856</v>
      </c>
      <c r="B20" s="172" t="s">
        <v>528</v>
      </c>
      <c r="C20" s="172" t="s">
        <v>748</v>
      </c>
      <c r="D20" s="172" t="s">
        <v>825</v>
      </c>
      <c r="E20" s="172" t="s">
        <v>532</v>
      </c>
      <c r="F20" s="185">
        <v>21000.0</v>
      </c>
      <c r="G20" s="185">
        <v>21000.0</v>
      </c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</row>
    <row r="21">
      <c r="A21" s="164" t="s">
        <v>856</v>
      </c>
      <c r="B21" s="172" t="s">
        <v>535</v>
      </c>
      <c r="C21" s="172" t="s">
        <v>749</v>
      </c>
      <c r="D21" s="172" t="s">
        <v>825</v>
      </c>
      <c r="E21" s="172" t="s">
        <v>532</v>
      </c>
      <c r="F21" s="185">
        <v>21100.0</v>
      </c>
      <c r="G21" s="185">
        <v>21100.0</v>
      </c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</row>
    <row r="22">
      <c r="A22" s="164" t="s">
        <v>856</v>
      </c>
      <c r="B22" s="172" t="s">
        <v>540</v>
      </c>
      <c r="C22" s="172" t="s">
        <v>750</v>
      </c>
      <c r="D22" s="172" t="s">
        <v>825</v>
      </c>
      <c r="E22" s="172" t="s">
        <v>101</v>
      </c>
      <c r="F22" s="185">
        <v>211000.0</v>
      </c>
      <c r="G22" s="185">
        <v>211000.0</v>
      </c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</row>
    <row r="23">
      <c r="A23" s="164" t="s">
        <v>856</v>
      </c>
      <c r="B23" s="172" t="s">
        <v>545</v>
      </c>
      <c r="C23" s="187" t="s">
        <v>751</v>
      </c>
      <c r="D23" s="172" t="s">
        <v>825</v>
      </c>
      <c r="E23" s="172" t="s">
        <v>860</v>
      </c>
      <c r="F23" s="167">
        <v>0.0</v>
      </c>
      <c r="G23" s="167" t="s">
        <v>880</v>
      </c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</row>
    <row r="24">
      <c r="A24" s="164" t="s">
        <v>856</v>
      </c>
      <c r="B24" s="172" t="s">
        <v>552</v>
      </c>
      <c r="C24" s="172" t="s">
        <v>752</v>
      </c>
      <c r="D24" s="172" t="s">
        <v>825</v>
      </c>
      <c r="E24" s="172" t="s">
        <v>101</v>
      </c>
      <c r="F24" s="185">
        <v>5.104040199E9</v>
      </c>
      <c r="G24" s="185">
        <v>5.104040199E9</v>
      </c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</row>
    <row r="25">
      <c r="A25" s="164" t="s">
        <v>856</v>
      </c>
      <c r="B25" s="172" t="s">
        <v>557</v>
      </c>
      <c r="C25" s="172" t="s">
        <v>753</v>
      </c>
      <c r="D25" s="172" t="s">
        <v>825</v>
      </c>
      <c r="E25" s="172" t="s">
        <v>101</v>
      </c>
      <c r="F25" s="185">
        <v>0.0</v>
      </c>
      <c r="G25" s="185">
        <v>0.0</v>
      </c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</row>
    <row r="26">
      <c r="A26" s="164" t="s">
        <v>856</v>
      </c>
      <c r="B26" s="172" t="s">
        <v>863</v>
      </c>
      <c r="C26" s="172" t="s">
        <v>754</v>
      </c>
      <c r="D26" s="172" t="s">
        <v>825</v>
      </c>
      <c r="E26" s="172" t="s">
        <v>566</v>
      </c>
      <c r="F26" s="185">
        <v>0.0</v>
      </c>
      <c r="G26" s="185">
        <v>0.0</v>
      </c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</row>
    <row r="27">
      <c r="A27" s="164" t="s">
        <v>856</v>
      </c>
      <c r="B27" s="172" t="s">
        <v>865</v>
      </c>
      <c r="C27" s="172" t="s">
        <v>809</v>
      </c>
      <c r="D27" s="172" t="s">
        <v>825</v>
      </c>
      <c r="E27" s="172" t="s">
        <v>572</v>
      </c>
      <c r="F27" s="185">
        <v>0.0</v>
      </c>
      <c r="G27" s="185">
        <v>0.0</v>
      </c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</row>
    <row r="28">
      <c r="A28" s="164" t="s">
        <v>856</v>
      </c>
      <c r="B28" s="164" t="s">
        <v>82</v>
      </c>
      <c r="C28" s="188" t="s">
        <v>756</v>
      </c>
      <c r="D28" s="164" t="s">
        <v>867</v>
      </c>
      <c r="E28" s="164" t="s">
        <v>868</v>
      </c>
      <c r="F28" s="189"/>
      <c r="G28" s="190">
        <v>1000000.0</v>
      </c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</row>
    <row r="29">
      <c r="A29" s="164" t="s">
        <v>856</v>
      </c>
      <c r="B29" s="164" t="s">
        <v>83</v>
      </c>
      <c r="C29" s="188" t="s">
        <v>755</v>
      </c>
      <c r="D29" s="164" t="s">
        <v>867</v>
      </c>
      <c r="E29" s="164" t="s">
        <v>869</v>
      </c>
      <c r="F29" s="190">
        <v>1000000.0</v>
      </c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</row>
    <row r="30">
      <c r="A30" s="164" t="s">
        <v>856</v>
      </c>
      <c r="B30" s="164" t="s">
        <v>82</v>
      </c>
      <c r="C30" s="188" t="s">
        <v>758</v>
      </c>
      <c r="D30" s="164" t="s">
        <v>867</v>
      </c>
      <c r="E30" s="164" t="s">
        <v>868</v>
      </c>
      <c r="F30" s="189"/>
      <c r="G30" s="190">
        <v>1000000.0</v>
      </c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</row>
    <row r="31">
      <c r="A31" s="164" t="s">
        <v>856</v>
      </c>
      <c r="B31" s="164" t="s">
        <v>83</v>
      </c>
      <c r="C31" s="188" t="s">
        <v>757</v>
      </c>
      <c r="D31" s="164" t="s">
        <v>867</v>
      </c>
      <c r="E31" s="164" t="s">
        <v>869</v>
      </c>
      <c r="F31" s="190">
        <v>1000000.0</v>
      </c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</row>
    <row r="32">
      <c r="A32" s="164" t="s">
        <v>856</v>
      </c>
      <c r="B32" s="164" t="s">
        <v>870</v>
      </c>
      <c r="C32" s="164" t="s">
        <v>871</v>
      </c>
      <c r="D32" s="164" t="s">
        <v>825</v>
      </c>
      <c r="E32" s="164" t="s">
        <v>872</v>
      </c>
      <c r="F32" s="164" t="s">
        <v>881</v>
      </c>
      <c r="G32" s="164" t="s">
        <v>881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</row>
    <row r="33">
      <c r="A33" s="166"/>
      <c r="B33" s="166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</row>
    <row r="34">
      <c r="A34" s="166"/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</row>
    <row r="35">
      <c r="A35" s="166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</row>
    <row r="36">
      <c r="A36" s="191"/>
      <c r="B36" s="191"/>
      <c r="C36" s="192" t="s">
        <v>873</v>
      </c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</row>
    <row r="37">
      <c r="A37" s="166"/>
      <c r="B37" s="166"/>
      <c r="C37" s="164" t="s">
        <v>882</v>
      </c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</row>
    <row r="38">
      <c r="A38" s="166"/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</row>
    <row r="39">
      <c r="A39" s="166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</row>
    <row r="40">
      <c r="A40" s="166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</row>
    <row r="41">
      <c r="A41" s="166"/>
      <c r="B41" s="166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</row>
    <row r="42">
      <c r="A42" s="166"/>
      <c r="B42" s="166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</row>
    <row r="43">
      <c r="A43" s="166"/>
      <c r="B43" s="166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</row>
    <row r="44">
      <c r="A44" s="166"/>
      <c r="B44" s="166"/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</row>
    <row r="45">
      <c r="A45" s="166"/>
      <c r="B45" s="166"/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</row>
    <row r="46">
      <c r="A46" s="166"/>
      <c r="B46" s="166"/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</row>
    <row r="47">
      <c r="A47" s="166"/>
      <c r="B47" s="166"/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</row>
    <row r="48">
      <c r="A48" s="166"/>
      <c r="B48" s="166"/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</row>
    <row r="49">
      <c r="A49" s="166"/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</row>
    <row r="50">
      <c r="A50" s="166"/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</row>
    <row r="51">
      <c r="A51" s="166"/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</row>
    <row r="52">
      <c r="A52" s="166"/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</row>
    <row r="53">
      <c r="A53" s="166"/>
      <c r="B53" s="166"/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</row>
    <row r="54">
      <c r="A54" s="166"/>
      <c r="B54" s="166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</row>
    <row r="55">
      <c r="A55" s="166"/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</row>
    <row r="56">
      <c r="A56" s="166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</row>
    <row r="57">
      <c r="A57" s="166"/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</row>
    <row r="58">
      <c r="A58" s="166"/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</row>
    <row r="59">
      <c r="A59" s="166"/>
      <c r="B59" s="166"/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</row>
    <row r="60">
      <c r="A60" s="166"/>
      <c r="B60" s="166"/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</row>
    <row r="61">
      <c r="A61" s="166"/>
      <c r="B61" s="166"/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</row>
    <row r="62">
      <c r="A62" s="166"/>
      <c r="B62" s="166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</row>
    <row r="63">
      <c r="A63" s="166"/>
      <c r="B63" s="166"/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</row>
    <row r="64">
      <c r="A64" s="166"/>
      <c r="B64" s="166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</row>
    <row r="65">
      <c r="A65" s="166"/>
      <c r="B65" s="166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</row>
    <row r="66">
      <c r="A66" s="166"/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</row>
    <row r="67">
      <c r="A67" s="166"/>
      <c r="B67" s="166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</row>
    <row r="68">
      <c r="A68" s="166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</row>
    <row r="69">
      <c r="A69" s="166"/>
      <c r="B69" s="166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</row>
    <row r="70">
      <c r="A70" s="166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</row>
    <row r="71">
      <c r="A71" s="166"/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</row>
    <row r="72">
      <c r="A72" s="166"/>
      <c r="B72" s="166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</row>
    <row r="73">
      <c r="A73" s="166"/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</row>
    <row r="74">
      <c r="A74" s="166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</row>
    <row r="75">
      <c r="A75" s="166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</row>
    <row r="76">
      <c r="A76" s="166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</row>
    <row r="77">
      <c r="A77" s="166"/>
      <c r="B77" s="166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</row>
    <row r="78">
      <c r="A78" s="166"/>
      <c r="B78" s="166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</row>
    <row r="79">
      <c r="A79" s="166"/>
      <c r="B79" s="166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</row>
    <row r="80">
      <c r="A80" s="166"/>
      <c r="B80" s="166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</row>
    <row r="81">
      <c r="A81" s="166"/>
      <c r="B81" s="166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</row>
    <row r="82">
      <c r="A82" s="166"/>
      <c r="B82" s="166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</row>
    <row r="83">
      <c r="A83" s="166"/>
      <c r="B83" s="166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</row>
    <row r="84">
      <c r="A84" s="166"/>
      <c r="B84" s="166"/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</row>
    <row r="85">
      <c r="A85" s="166"/>
      <c r="B85" s="166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</row>
    <row r="86">
      <c r="A86" s="166"/>
      <c r="B86" s="166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</row>
    <row r="87">
      <c r="A87" s="166"/>
      <c r="B87" s="166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</row>
    <row r="88">
      <c r="A88" s="166"/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</row>
    <row r="89">
      <c r="A89" s="166"/>
      <c r="B89" s="166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</row>
    <row r="90">
      <c r="A90" s="166"/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</row>
    <row r="91">
      <c r="A91" s="166"/>
      <c r="B91" s="166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</row>
    <row r="92">
      <c r="A92" s="166"/>
      <c r="B92" s="166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</row>
    <row r="93">
      <c r="A93" s="166"/>
      <c r="B93" s="166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</row>
    <row r="94">
      <c r="A94" s="166"/>
      <c r="B94" s="166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</row>
    <row r="95">
      <c r="A95" s="166"/>
      <c r="B95" s="166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</row>
    <row r="96">
      <c r="A96" s="166"/>
      <c r="B96" s="166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</row>
    <row r="97">
      <c r="A97" s="166"/>
      <c r="B97" s="166"/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</row>
    <row r="98">
      <c r="A98" s="166"/>
      <c r="B98" s="166"/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</row>
    <row r="99">
      <c r="A99" s="166"/>
      <c r="B99" s="166"/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</row>
    <row r="100">
      <c r="A100" s="166"/>
      <c r="B100" s="166"/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</row>
    <row r="101">
      <c r="A101" s="166"/>
      <c r="B101" s="166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</row>
    <row r="102">
      <c r="A102" s="166"/>
      <c r="B102" s="166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</row>
    <row r="103">
      <c r="A103" s="166"/>
      <c r="B103" s="166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</row>
    <row r="104">
      <c r="A104" s="166"/>
      <c r="B104" s="166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</row>
    <row r="105">
      <c r="A105" s="166"/>
      <c r="B105" s="166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</row>
    <row r="106">
      <c r="A106" s="166"/>
      <c r="B106" s="166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</row>
    <row r="107">
      <c r="A107" s="166"/>
      <c r="B107" s="166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</row>
    <row r="108">
      <c r="A108" s="166"/>
      <c r="B108" s="166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</row>
    <row r="109">
      <c r="A109" s="166"/>
      <c r="B109" s="166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</row>
    <row r="110">
      <c r="A110" s="166"/>
      <c r="B110" s="166"/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</row>
    <row r="111">
      <c r="A111" s="166"/>
      <c r="B111" s="166"/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</row>
    <row r="112">
      <c r="A112" s="166"/>
      <c r="B112" s="166"/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</row>
    <row r="113">
      <c r="A113" s="166"/>
      <c r="B113" s="166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</row>
    <row r="114">
      <c r="A114" s="166"/>
      <c r="B114" s="166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</row>
    <row r="115">
      <c r="A115" s="166"/>
      <c r="B115" s="166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</row>
    <row r="116">
      <c r="A116" s="166"/>
      <c r="B116" s="166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</row>
    <row r="117">
      <c r="A117" s="166"/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</row>
    <row r="118">
      <c r="A118" s="166"/>
      <c r="B118" s="166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</row>
    <row r="119">
      <c r="A119" s="166"/>
      <c r="B119" s="166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</row>
    <row r="120">
      <c r="A120" s="166"/>
      <c r="B120" s="166"/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</row>
    <row r="121">
      <c r="A121" s="166"/>
      <c r="B121" s="166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</row>
    <row r="122">
      <c r="A122" s="166"/>
      <c r="B122" s="166"/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</row>
    <row r="123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</row>
    <row r="124">
      <c r="A124" s="166"/>
      <c r="B124" s="166"/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</row>
    <row r="125">
      <c r="A125" s="166"/>
      <c r="B125" s="166"/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</row>
    <row r="126">
      <c r="A126" s="166"/>
      <c r="B126" s="166"/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</row>
    <row r="127">
      <c r="A127" s="166"/>
      <c r="B127" s="166"/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</row>
    <row r="128">
      <c r="A128" s="166"/>
      <c r="B128" s="166"/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</row>
    <row r="129">
      <c r="A129" s="166"/>
      <c r="B129" s="166"/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</row>
    <row r="130">
      <c r="A130" s="166"/>
      <c r="B130" s="166"/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</row>
    <row r="131">
      <c r="A131" s="166"/>
      <c r="B131" s="166"/>
      <c r="C131" s="166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</row>
    <row r="132">
      <c r="A132" s="166"/>
      <c r="B132" s="166"/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</row>
    <row r="133">
      <c r="A133" s="166"/>
      <c r="B133" s="166"/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</row>
    <row r="134">
      <c r="A134" s="166"/>
      <c r="B134" s="166"/>
      <c r="C134" s="166"/>
      <c r="D134" s="166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</row>
    <row r="135">
      <c r="A135" s="166"/>
      <c r="B135" s="166"/>
      <c r="C135" s="166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</row>
    <row r="136">
      <c r="A136" s="166"/>
      <c r="B136" s="166"/>
      <c r="C136" s="166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</row>
    <row r="137">
      <c r="A137" s="166"/>
      <c r="B137" s="166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</row>
    <row r="138">
      <c r="A138" s="166"/>
      <c r="B138" s="166"/>
      <c r="C138" s="166"/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</row>
    <row r="139">
      <c r="A139" s="166"/>
      <c r="B139" s="166"/>
      <c r="C139" s="166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</row>
    <row r="140">
      <c r="A140" s="166"/>
      <c r="B140" s="166"/>
      <c r="C140" s="166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</row>
    <row r="141">
      <c r="A141" s="166"/>
      <c r="B141" s="166"/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</row>
    <row r="142">
      <c r="A142" s="166"/>
      <c r="B142" s="166"/>
      <c r="C142" s="166"/>
      <c r="D142" s="166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</row>
    <row r="143">
      <c r="A143" s="166"/>
      <c r="B143" s="166"/>
      <c r="C143" s="166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</row>
    <row r="144">
      <c r="A144" s="166"/>
      <c r="B144" s="166"/>
      <c r="C144" s="166"/>
      <c r="D144" s="166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</row>
    <row r="145">
      <c r="A145" s="166"/>
      <c r="B145" s="166"/>
      <c r="C145" s="166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</row>
    <row r="146">
      <c r="A146" s="166"/>
      <c r="B146" s="166"/>
      <c r="C146" s="166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</row>
    <row r="147">
      <c r="A147" s="166"/>
      <c r="B147" s="166"/>
      <c r="C147" s="166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</row>
    <row r="148">
      <c r="A148" s="166"/>
      <c r="B148" s="166"/>
      <c r="C148" s="166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</row>
    <row r="149">
      <c r="A149" s="166"/>
      <c r="B149" s="166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</row>
    <row r="150">
      <c r="A150" s="166"/>
      <c r="B150" s="166"/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</row>
    <row r="151">
      <c r="A151" s="166"/>
      <c r="B151" s="166"/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</row>
    <row r="152">
      <c r="A152" s="166"/>
      <c r="B152" s="166"/>
      <c r="C152" s="166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</row>
    <row r="153">
      <c r="A153" s="166"/>
      <c r="B153" s="166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</row>
    <row r="154">
      <c r="A154" s="166"/>
      <c r="B154" s="166"/>
      <c r="C154" s="166"/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</row>
    <row r="155">
      <c r="A155" s="166"/>
      <c r="B155" s="166"/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</row>
    <row r="156">
      <c r="A156" s="166"/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</row>
    <row r="157">
      <c r="A157" s="166"/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</row>
    <row r="158">
      <c r="A158" s="166"/>
      <c r="B158" s="166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</row>
    <row r="159">
      <c r="A159" s="166"/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</row>
    <row r="160">
      <c r="A160" s="166"/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</row>
    <row r="161">
      <c r="A161" s="166"/>
      <c r="B161" s="166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</row>
    <row r="162">
      <c r="A162" s="166"/>
      <c r="B162" s="166"/>
      <c r="C162" s="166"/>
      <c r="D162" s="166"/>
      <c r="E162" s="166"/>
      <c r="F162" s="166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</row>
    <row r="163">
      <c r="A163" s="166"/>
      <c r="B163" s="166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</row>
    <row r="164">
      <c r="A164" s="166"/>
      <c r="B164" s="166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</row>
    <row r="165">
      <c r="A165" s="166"/>
      <c r="B165" s="166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</row>
    <row r="166">
      <c r="A166" s="166"/>
      <c r="B166" s="166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</row>
    <row r="167">
      <c r="A167" s="166"/>
      <c r="B167" s="166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</row>
    <row r="168">
      <c r="A168" s="166"/>
      <c r="B168" s="166"/>
      <c r="C168" s="166"/>
      <c r="D168" s="166"/>
      <c r="E168" s="166"/>
      <c r="F168" s="166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</row>
    <row r="169">
      <c r="A169" s="166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</row>
    <row r="170">
      <c r="A170" s="166"/>
      <c r="B170" s="166"/>
      <c r="C170" s="166"/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</row>
    <row r="171">
      <c r="A171" s="166"/>
      <c r="B171" s="166"/>
      <c r="C171" s="166"/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</row>
    <row r="172">
      <c r="A172" s="166"/>
      <c r="B172" s="166"/>
      <c r="C172" s="166"/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</row>
    <row r="173">
      <c r="A173" s="166"/>
      <c r="B173" s="166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</row>
    <row r="174">
      <c r="A174" s="166"/>
      <c r="B174" s="166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</row>
    <row r="175">
      <c r="A175" s="166"/>
      <c r="B175" s="166"/>
      <c r="C175" s="166"/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</row>
    <row r="176">
      <c r="A176" s="166"/>
      <c r="B176" s="166"/>
      <c r="C176" s="166"/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</row>
    <row r="177">
      <c r="A177" s="166"/>
      <c r="B177" s="166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</row>
    <row r="178">
      <c r="A178" s="166"/>
      <c r="B178" s="166"/>
      <c r="C178" s="166"/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</row>
    <row r="179">
      <c r="A179" s="166"/>
      <c r="B179" s="166"/>
      <c r="C179" s="166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</row>
    <row r="180">
      <c r="A180" s="166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</row>
    <row r="181">
      <c r="A181" s="166"/>
      <c r="B181" s="166"/>
      <c r="C181" s="166"/>
      <c r="D181" s="166"/>
      <c r="E181" s="166"/>
      <c r="F181" s="166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</row>
    <row r="182">
      <c r="A182" s="166"/>
      <c r="B182" s="166"/>
      <c r="C182" s="166"/>
      <c r="D182" s="166"/>
      <c r="E182" s="166"/>
      <c r="F182" s="166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</row>
    <row r="183">
      <c r="A183" s="166"/>
      <c r="B183" s="166"/>
      <c r="C183" s="166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  <c r="AA183" s="166"/>
    </row>
    <row r="184">
      <c r="A184" s="166"/>
      <c r="B184" s="166"/>
      <c r="C184" s="166"/>
      <c r="D184" s="166"/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</row>
    <row r="185">
      <c r="A185" s="166"/>
      <c r="B185" s="166"/>
      <c r="C185" s="166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</row>
    <row r="186">
      <c r="A186" s="166"/>
      <c r="B186" s="166"/>
      <c r="C186" s="166"/>
      <c r="D186" s="166"/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</row>
    <row r="187">
      <c r="A187" s="166"/>
      <c r="B187" s="166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</row>
    <row r="188">
      <c r="A188" s="166"/>
      <c r="B188" s="166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</row>
    <row r="189">
      <c r="A189" s="166"/>
      <c r="B189" s="166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</row>
    <row r="190">
      <c r="A190" s="166"/>
      <c r="B190" s="166"/>
      <c r="C190" s="166"/>
      <c r="D190" s="166"/>
      <c r="E190" s="166"/>
      <c r="F190" s="166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</row>
    <row r="191">
      <c r="A191" s="166"/>
      <c r="B191" s="166"/>
      <c r="C191" s="166"/>
      <c r="D191" s="166"/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</row>
    <row r="192">
      <c r="A192" s="166"/>
      <c r="B192" s="166"/>
      <c r="C192" s="166"/>
      <c r="D192" s="166"/>
      <c r="E192" s="166"/>
      <c r="F192" s="166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</row>
    <row r="193">
      <c r="A193" s="166"/>
      <c r="B193" s="166"/>
      <c r="C193" s="166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</row>
    <row r="194">
      <c r="A194" s="166"/>
      <c r="B194" s="166"/>
      <c r="C194" s="166"/>
      <c r="D194" s="16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</row>
    <row r="195">
      <c r="A195" s="166"/>
      <c r="B195" s="166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</row>
    <row r="196">
      <c r="A196" s="166"/>
      <c r="B196" s="166"/>
      <c r="C196" s="166"/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</row>
    <row r="197">
      <c r="A197" s="166"/>
      <c r="B197" s="166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</row>
    <row r="198">
      <c r="A198" s="166"/>
      <c r="B198" s="166"/>
      <c r="C198" s="166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</row>
    <row r="199">
      <c r="A199" s="166"/>
      <c r="B199" s="166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</row>
    <row r="200">
      <c r="A200" s="166"/>
      <c r="B200" s="166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</row>
    <row r="201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3"/>
      <c r="X201" s="193"/>
      <c r="Y201" s="193"/>
      <c r="Z201" s="193"/>
      <c r="AA201" s="193"/>
    </row>
    <row r="202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  <c r="AA202" s="193"/>
    </row>
    <row r="203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  <c r="AA203" s="193"/>
    </row>
    <row r="204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3"/>
      <c r="X204" s="193"/>
      <c r="Y204" s="193"/>
      <c r="Z204" s="193"/>
      <c r="AA204" s="193"/>
    </row>
    <row r="205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  <c r="AA205" s="193"/>
    </row>
    <row r="206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3"/>
      <c r="X206" s="193"/>
      <c r="Y206" s="193"/>
      <c r="Z206" s="193"/>
      <c r="AA206" s="193"/>
    </row>
    <row r="207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  <c r="Z207" s="193"/>
      <c r="AA207" s="193"/>
    </row>
    <row r="208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  <c r="Z208" s="193"/>
      <c r="AA208" s="193"/>
    </row>
    <row r="209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  <c r="AA209" s="193"/>
    </row>
    <row r="210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3"/>
      <c r="X210" s="193"/>
      <c r="Y210" s="193"/>
      <c r="Z210" s="193"/>
      <c r="AA210" s="193"/>
    </row>
    <row r="211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3"/>
      <c r="X211" s="193"/>
      <c r="Y211" s="193"/>
      <c r="Z211" s="193"/>
      <c r="AA211" s="193"/>
    </row>
    <row r="212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  <c r="AA212" s="193"/>
    </row>
    <row r="213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3"/>
      <c r="X213" s="193"/>
      <c r="Y213" s="193"/>
      <c r="Z213" s="193"/>
      <c r="AA213" s="193"/>
    </row>
    <row r="214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  <c r="AA214" s="193"/>
    </row>
    <row r="215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  <c r="AA215" s="193"/>
    </row>
    <row r="216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</row>
    <row r="217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  <c r="AA217" s="193"/>
    </row>
    <row r="218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  <c r="AA218" s="193"/>
    </row>
    <row r="219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  <c r="AA219" s="193"/>
    </row>
    <row r="220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3"/>
      <c r="X220" s="193"/>
      <c r="Y220" s="193"/>
      <c r="Z220" s="193"/>
      <c r="AA220" s="193"/>
    </row>
    <row r="221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  <c r="AA221" s="193"/>
    </row>
    <row r="222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  <c r="AA222" s="193"/>
    </row>
    <row r="223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193"/>
      <c r="Z223" s="193"/>
      <c r="AA223" s="193"/>
    </row>
    <row r="224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  <c r="AA224" s="193"/>
    </row>
    <row r="225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</row>
    <row r="226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  <c r="AA226" s="193"/>
    </row>
    <row r="227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  <c r="AA227" s="193"/>
    </row>
    <row r="228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  <c r="Y228" s="193"/>
      <c r="Z228" s="193"/>
      <c r="AA228" s="193"/>
    </row>
    <row r="229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  <c r="Y229" s="193"/>
      <c r="Z229" s="193"/>
      <c r="AA229" s="193"/>
    </row>
    <row r="230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  <c r="AA230" s="193"/>
    </row>
    <row r="231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  <c r="AA231" s="193"/>
    </row>
    <row r="232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  <c r="Y232" s="193"/>
      <c r="Z232" s="193"/>
      <c r="AA232" s="193"/>
    </row>
    <row r="233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  <c r="AA233" s="193"/>
    </row>
    <row r="234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  <c r="AA234" s="193"/>
    </row>
    <row r="235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  <c r="AA235" s="193"/>
    </row>
    <row r="236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3"/>
      <c r="X236" s="193"/>
      <c r="Y236" s="193"/>
      <c r="Z236" s="193"/>
      <c r="AA236" s="193"/>
    </row>
    <row r="237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  <c r="Y237" s="193"/>
      <c r="Z237" s="193"/>
      <c r="AA237" s="193"/>
    </row>
    <row r="238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  <c r="AA238" s="193"/>
    </row>
    <row r="239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  <c r="AA239" s="193"/>
    </row>
    <row r="240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  <c r="AA240" s="193"/>
    </row>
    <row r="241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  <c r="AA241" s="193"/>
    </row>
    <row r="242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  <c r="AA242" s="193"/>
    </row>
    <row r="243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3"/>
      <c r="X243" s="193"/>
      <c r="Y243" s="193"/>
      <c r="Z243" s="193"/>
      <c r="AA243" s="193"/>
    </row>
    <row r="244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  <c r="AA244" s="193"/>
    </row>
    <row r="245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</row>
    <row r="246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  <c r="AA246" s="193"/>
    </row>
    <row r="247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</row>
    <row r="248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  <c r="AA248" s="193"/>
    </row>
    <row r="249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  <c r="AA249" s="193"/>
    </row>
    <row r="250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  <c r="AA250" s="193"/>
    </row>
    <row r="251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  <c r="AA251" s="193"/>
    </row>
    <row r="252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  <c r="AA252" s="193"/>
    </row>
    <row r="253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  <c r="AA253" s="193"/>
    </row>
    <row r="254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  <c r="AA254" s="193"/>
    </row>
    <row r="255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  <c r="AA255" s="193"/>
    </row>
    <row r="256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193"/>
      <c r="T256" s="193"/>
      <c r="U256" s="193"/>
      <c r="V256" s="193"/>
      <c r="W256" s="193"/>
      <c r="X256" s="193"/>
      <c r="Y256" s="193"/>
      <c r="Z256" s="193"/>
      <c r="AA256" s="193"/>
    </row>
    <row r="257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  <c r="AA257" s="193"/>
    </row>
    <row r="258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  <c r="AA258" s="193"/>
    </row>
    <row r="259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  <c r="AA259" s="193"/>
    </row>
    <row r="260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  <c r="AA260" s="193"/>
    </row>
    <row r="261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  <c r="T261" s="193"/>
      <c r="U261" s="193"/>
      <c r="V261" s="193"/>
      <c r="W261" s="193"/>
      <c r="X261" s="193"/>
      <c r="Y261" s="193"/>
      <c r="Z261" s="193"/>
      <c r="AA261" s="193"/>
    </row>
    <row r="262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  <c r="T262" s="193"/>
      <c r="U262" s="193"/>
      <c r="V262" s="193"/>
      <c r="W262" s="193"/>
      <c r="X262" s="193"/>
      <c r="Y262" s="193"/>
      <c r="Z262" s="193"/>
      <c r="AA262" s="193"/>
    </row>
    <row r="263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  <c r="T263" s="193"/>
      <c r="U263" s="193"/>
      <c r="V263" s="193"/>
      <c r="W263" s="193"/>
      <c r="X263" s="193"/>
      <c r="Y263" s="193"/>
      <c r="Z263" s="193"/>
      <c r="AA263" s="193"/>
    </row>
    <row r="264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  <c r="T264" s="193"/>
      <c r="U264" s="193"/>
      <c r="V264" s="193"/>
      <c r="W264" s="193"/>
      <c r="X264" s="193"/>
      <c r="Y264" s="193"/>
      <c r="Z264" s="193"/>
      <c r="AA264" s="193"/>
    </row>
    <row r="265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  <c r="T265" s="193"/>
      <c r="U265" s="193"/>
      <c r="V265" s="193"/>
      <c r="W265" s="193"/>
      <c r="X265" s="193"/>
      <c r="Y265" s="193"/>
      <c r="Z265" s="193"/>
      <c r="AA265" s="193"/>
    </row>
    <row r="266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  <c r="T266" s="193"/>
      <c r="U266" s="193"/>
      <c r="V266" s="193"/>
      <c r="W266" s="193"/>
      <c r="X266" s="193"/>
      <c r="Y266" s="193"/>
      <c r="Z266" s="193"/>
      <c r="AA266" s="193"/>
    </row>
    <row r="267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193"/>
      <c r="T267" s="193"/>
      <c r="U267" s="193"/>
      <c r="V267" s="193"/>
      <c r="W267" s="193"/>
      <c r="X267" s="193"/>
      <c r="Y267" s="193"/>
      <c r="Z267" s="193"/>
      <c r="AA267" s="193"/>
    </row>
    <row r="268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  <c r="T268" s="193"/>
      <c r="U268" s="193"/>
      <c r="V268" s="193"/>
      <c r="W268" s="193"/>
      <c r="X268" s="193"/>
      <c r="Y268" s="193"/>
      <c r="Z268" s="193"/>
      <c r="AA268" s="193"/>
    </row>
    <row r="269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  <c r="T269" s="193"/>
      <c r="U269" s="193"/>
      <c r="V269" s="193"/>
      <c r="W269" s="193"/>
      <c r="X269" s="193"/>
      <c r="Y269" s="193"/>
      <c r="Z269" s="193"/>
      <c r="AA269" s="193"/>
    </row>
    <row r="270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  <c r="T270" s="193"/>
      <c r="U270" s="193"/>
      <c r="V270" s="193"/>
      <c r="W270" s="193"/>
      <c r="X270" s="193"/>
      <c r="Y270" s="193"/>
      <c r="Z270" s="193"/>
      <c r="AA270" s="193"/>
    </row>
    <row r="271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  <c r="T271" s="193"/>
      <c r="U271" s="193"/>
      <c r="V271" s="193"/>
      <c r="W271" s="193"/>
      <c r="X271" s="193"/>
      <c r="Y271" s="193"/>
      <c r="Z271" s="193"/>
      <c r="AA271" s="193"/>
    </row>
    <row r="272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  <c r="T272" s="193"/>
      <c r="U272" s="193"/>
      <c r="V272" s="193"/>
      <c r="W272" s="193"/>
      <c r="X272" s="193"/>
      <c r="Y272" s="193"/>
      <c r="Z272" s="193"/>
      <c r="AA272" s="193"/>
    </row>
    <row r="273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  <c r="L273" s="193"/>
      <c r="M273" s="193"/>
      <c r="N273" s="193"/>
      <c r="O273" s="193"/>
      <c r="P273" s="193"/>
      <c r="Q273" s="193"/>
      <c r="R273" s="193"/>
      <c r="S273" s="193"/>
      <c r="T273" s="193"/>
      <c r="U273" s="193"/>
      <c r="V273" s="193"/>
      <c r="W273" s="193"/>
      <c r="X273" s="193"/>
      <c r="Y273" s="193"/>
      <c r="Z273" s="193"/>
      <c r="AA273" s="193"/>
    </row>
    <row r="274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  <c r="T274" s="193"/>
      <c r="U274" s="193"/>
      <c r="V274" s="193"/>
      <c r="W274" s="193"/>
      <c r="X274" s="193"/>
      <c r="Y274" s="193"/>
      <c r="Z274" s="193"/>
      <c r="AA274" s="193"/>
    </row>
    <row r="275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  <c r="T275" s="193"/>
      <c r="U275" s="193"/>
      <c r="V275" s="193"/>
      <c r="W275" s="193"/>
      <c r="X275" s="193"/>
      <c r="Y275" s="193"/>
      <c r="Z275" s="193"/>
      <c r="AA275" s="193"/>
    </row>
    <row r="276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  <c r="T276" s="193"/>
      <c r="U276" s="193"/>
      <c r="V276" s="193"/>
      <c r="W276" s="193"/>
      <c r="X276" s="193"/>
      <c r="Y276" s="193"/>
      <c r="Z276" s="193"/>
      <c r="AA276" s="193"/>
    </row>
    <row r="277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  <c r="T277" s="193"/>
      <c r="U277" s="193"/>
      <c r="V277" s="193"/>
      <c r="W277" s="193"/>
      <c r="X277" s="193"/>
      <c r="Y277" s="193"/>
      <c r="Z277" s="193"/>
      <c r="AA277" s="193"/>
    </row>
    <row r="278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  <c r="T278" s="193"/>
      <c r="U278" s="193"/>
      <c r="V278" s="193"/>
      <c r="W278" s="193"/>
      <c r="X278" s="193"/>
      <c r="Y278" s="193"/>
      <c r="Z278" s="193"/>
      <c r="AA278" s="193"/>
    </row>
    <row r="279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  <c r="L279" s="193"/>
      <c r="M279" s="193"/>
      <c r="N279" s="193"/>
      <c r="O279" s="193"/>
      <c r="P279" s="193"/>
      <c r="Q279" s="193"/>
      <c r="R279" s="193"/>
      <c r="S279" s="193"/>
      <c r="T279" s="193"/>
      <c r="U279" s="193"/>
      <c r="V279" s="193"/>
      <c r="W279" s="193"/>
      <c r="X279" s="193"/>
      <c r="Y279" s="193"/>
      <c r="Z279" s="193"/>
      <c r="AA279" s="193"/>
    </row>
    <row r="280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  <c r="T280" s="193"/>
      <c r="U280" s="193"/>
      <c r="V280" s="193"/>
      <c r="W280" s="193"/>
      <c r="X280" s="193"/>
      <c r="Y280" s="193"/>
      <c r="Z280" s="193"/>
      <c r="AA280" s="193"/>
    </row>
    <row r="281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  <c r="T281" s="193"/>
      <c r="U281" s="193"/>
      <c r="V281" s="193"/>
      <c r="W281" s="193"/>
      <c r="X281" s="193"/>
      <c r="Y281" s="193"/>
      <c r="Z281" s="193"/>
      <c r="AA281" s="193"/>
    </row>
    <row r="282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193"/>
      <c r="T282" s="193"/>
      <c r="U282" s="193"/>
      <c r="V282" s="193"/>
      <c r="W282" s="193"/>
      <c r="X282" s="193"/>
      <c r="Y282" s="193"/>
      <c r="Z282" s="193"/>
      <c r="AA282" s="193"/>
    </row>
    <row r="283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  <c r="L283" s="193"/>
      <c r="M283" s="193"/>
      <c r="N283" s="193"/>
      <c r="O283" s="193"/>
      <c r="P283" s="193"/>
      <c r="Q283" s="193"/>
      <c r="R283" s="193"/>
      <c r="S283" s="193"/>
      <c r="T283" s="193"/>
      <c r="U283" s="193"/>
      <c r="V283" s="193"/>
      <c r="W283" s="193"/>
      <c r="X283" s="193"/>
      <c r="Y283" s="193"/>
      <c r="Z283" s="193"/>
      <c r="AA283" s="193"/>
    </row>
    <row r="284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  <c r="T284" s="193"/>
      <c r="U284" s="193"/>
      <c r="V284" s="193"/>
      <c r="W284" s="193"/>
      <c r="X284" s="193"/>
      <c r="Y284" s="193"/>
      <c r="Z284" s="193"/>
      <c r="AA284" s="193"/>
    </row>
    <row r="285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  <c r="T285" s="193"/>
      <c r="U285" s="193"/>
      <c r="V285" s="193"/>
      <c r="W285" s="193"/>
      <c r="X285" s="193"/>
      <c r="Y285" s="193"/>
      <c r="Z285" s="193"/>
      <c r="AA285" s="193"/>
    </row>
    <row r="286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  <c r="L286" s="193"/>
      <c r="M286" s="193"/>
      <c r="N286" s="193"/>
      <c r="O286" s="193"/>
      <c r="P286" s="193"/>
      <c r="Q286" s="193"/>
      <c r="R286" s="193"/>
      <c r="S286" s="193"/>
      <c r="T286" s="193"/>
      <c r="U286" s="193"/>
      <c r="V286" s="193"/>
      <c r="W286" s="193"/>
      <c r="X286" s="193"/>
      <c r="Y286" s="193"/>
      <c r="Z286" s="193"/>
      <c r="AA286" s="193"/>
    </row>
    <row r="287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  <c r="S287" s="193"/>
      <c r="T287" s="193"/>
      <c r="U287" s="193"/>
      <c r="V287" s="193"/>
      <c r="W287" s="193"/>
      <c r="X287" s="193"/>
      <c r="Y287" s="193"/>
      <c r="Z287" s="193"/>
      <c r="AA287" s="193"/>
    </row>
    <row r="288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  <c r="L288" s="193"/>
      <c r="M288" s="193"/>
      <c r="N288" s="193"/>
      <c r="O288" s="193"/>
      <c r="P288" s="193"/>
      <c r="Q288" s="193"/>
      <c r="R288" s="193"/>
      <c r="S288" s="193"/>
      <c r="T288" s="193"/>
      <c r="U288" s="193"/>
      <c r="V288" s="193"/>
      <c r="W288" s="193"/>
      <c r="X288" s="193"/>
      <c r="Y288" s="193"/>
      <c r="Z288" s="193"/>
      <c r="AA288" s="193"/>
    </row>
    <row r="289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  <c r="T289" s="193"/>
      <c r="U289" s="193"/>
      <c r="V289" s="193"/>
      <c r="W289" s="193"/>
      <c r="X289" s="193"/>
      <c r="Y289" s="193"/>
      <c r="Z289" s="193"/>
      <c r="AA289" s="193"/>
    </row>
    <row r="290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  <c r="T290" s="193"/>
      <c r="U290" s="193"/>
      <c r="V290" s="193"/>
      <c r="W290" s="193"/>
      <c r="X290" s="193"/>
      <c r="Y290" s="193"/>
      <c r="Z290" s="193"/>
      <c r="AA290" s="193"/>
    </row>
    <row r="291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  <c r="L291" s="193"/>
      <c r="M291" s="193"/>
      <c r="N291" s="193"/>
      <c r="O291" s="193"/>
      <c r="P291" s="193"/>
      <c r="Q291" s="193"/>
      <c r="R291" s="193"/>
      <c r="S291" s="193"/>
      <c r="T291" s="193"/>
      <c r="U291" s="193"/>
      <c r="V291" s="193"/>
      <c r="W291" s="193"/>
      <c r="X291" s="193"/>
      <c r="Y291" s="193"/>
      <c r="Z291" s="193"/>
      <c r="AA291" s="193"/>
    </row>
    <row r="292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  <c r="T292" s="193"/>
      <c r="U292" s="193"/>
      <c r="V292" s="193"/>
      <c r="W292" s="193"/>
      <c r="X292" s="193"/>
      <c r="Y292" s="193"/>
      <c r="Z292" s="193"/>
      <c r="AA292" s="193"/>
    </row>
    <row r="293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  <c r="T293" s="193"/>
      <c r="U293" s="193"/>
      <c r="V293" s="193"/>
      <c r="W293" s="193"/>
      <c r="X293" s="193"/>
      <c r="Y293" s="193"/>
      <c r="Z293" s="193"/>
      <c r="AA293" s="193"/>
    </row>
    <row r="294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3"/>
      <c r="X294" s="193"/>
      <c r="Y294" s="193"/>
      <c r="Z294" s="193"/>
      <c r="AA294" s="193"/>
    </row>
    <row r="295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3"/>
      <c r="X295" s="193"/>
      <c r="Y295" s="193"/>
      <c r="Z295" s="193"/>
      <c r="AA295" s="193"/>
    </row>
    <row r="296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  <c r="T296" s="193"/>
      <c r="U296" s="193"/>
      <c r="V296" s="193"/>
      <c r="W296" s="193"/>
      <c r="X296" s="193"/>
      <c r="Y296" s="193"/>
      <c r="Z296" s="193"/>
      <c r="AA296" s="193"/>
    </row>
    <row r="297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  <c r="T297" s="193"/>
      <c r="U297" s="193"/>
      <c r="V297" s="193"/>
      <c r="W297" s="193"/>
      <c r="X297" s="193"/>
      <c r="Y297" s="193"/>
      <c r="Z297" s="193"/>
      <c r="AA297" s="193"/>
    </row>
    <row r="298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  <c r="T298" s="193"/>
      <c r="U298" s="193"/>
      <c r="V298" s="193"/>
      <c r="W298" s="193"/>
      <c r="X298" s="193"/>
      <c r="Y298" s="193"/>
      <c r="Z298" s="193"/>
      <c r="AA298" s="193"/>
    </row>
    <row r="299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  <c r="T299" s="193"/>
      <c r="U299" s="193"/>
      <c r="V299" s="193"/>
      <c r="W299" s="193"/>
      <c r="X299" s="193"/>
      <c r="Y299" s="193"/>
      <c r="Z299" s="193"/>
      <c r="AA299" s="193"/>
    </row>
    <row r="300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  <c r="W300" s="193"/>
      <c r="X300" s="193"/>
      <c r="Y300" s="193"/>
      <c r="Z300" s="193"/>
      <c r="AA300" s="193"/>
    </row>
    <row r="301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  <c r="T301" s="193"/>
      <c r="U301" s="193"/>
      <c r="V301" s="193"/>
      <c r="W301" s="193"/>
      <c r="X301" s="193"/>
      <c r="Y301" s="193"/>
      <c r="Z301" s="193"/>
      <c r="AA301" s="193"/>
    </row>
    <row r="302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  <c r="T302" s="193"/>
      <c r="U302" s="193"/>
      <c r="V302" s="193"/>
      <c r="W302" s="193"/>
      <c r="X302" s="193"/>
      <c r="Y302" s="193"/>
      <c r="Z302" s="193"/>
      <c r="AA302" s="193"/>
    </row>
    <row r="303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  <c r="T303" s="193"/>
      <c r="U303" s="193"/>
      <c r="V303" s="193"/>
      <c r="W303" s="193"/>
      <c r="X303" s="193"/>
      <c r="Y303" s="193"/>
      <c r="Z303" s="193"/>
      <c r="AA303" s="193"/>
    </row>
    <row r="304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  <c r="T304" s="193"/>
      <c r="U304" s="193"/>
      <c r="V304" s="193"/>
      <c r="W304" s="193"/>
      <c r="X304" s="193"/>
      <c r="Y304" s="193"/>
      <c r="Z304" s="193"/>
      <c r="AA304" s="193"/>
    </row>
    <row r="305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  <c r="T305" s="193"/>
      <c r="U305" s="193"/>
      <c r="V305" s="193"/>
      <c r="W305" s="193"/>
      <c r="X305" s="193"/>
      <c r="Y305" s="193"/>
      <c r="Z305" s="193"/>
      <c r="AA305" s="193"/>
    </row>
    <row r="306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  <c r="T306" s="193"/>
      <c r="U306" s="193"/>
      <c r="V306" s="193"/>
      <c r="W306" s="193"/>
      <c r="X306" s="193"/>
      <c r="Y306" s="193"/>
      <c r="Z306" s="193"/>
      <c r="AA306" s="193"/>
    </row>
    <row r="307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  <c r="L307" s="193"/>
      <c r="M307" s="193"/>
      <c r="N307" s="193"/>
      <c r="O307" s="193"/>
      <c r="P307" s="193"/>
      <c r="Q307" s="193"/>
      <c r="R307" s="193"/>
      <c r="S307" s="193"/>
      <c r="T307" s="193"/>
      <c r="U307" s="193"/>
      <c r="V307" s="193"/>
      <c r="W307" s="193"/>
      <c r="X307" s="193"/>
      <c r="Y307" s="193"/>
      <c r="Z307" s="193"/>
      <c r="AA307" s="193"/>
    </row>
    <row r="308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  <c r="T308" s="193"/>
      <c r="U308" s="193"/>
      <c r="V308" s="193"/>
      <c r="W308" s="193"/>
      <c r="X308" s="193"/>
      <c r="Y308" s="193"/>
      <c r="Z308" s="193"/>
      <c r="AA308" s="193"/>
    </row>
    <row r="309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  <c r="W309" s="193"/>
      <c r="X309" s="193"/>
      <c r="Y309" s="193"/>
      <c r="Z309" s="193"/>
      <c r="AA309" s="193"/>
    </row>
    <row r="310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  <c r="W310" s="193"/>
      <c r="X310" s="193"/>
      <c r="Y310" s="193"/>
      <c r="Z310" s="193"/>
      <c r="AA310" s="193"/>
    </row>
    <row r="311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  <c r="L311" s="193"/>
      <c r="M311" s="193"/>
      <c r="N311" s="193"/>
      <c r="O311" s="193"/>
      <c r="P311" s="193"/>
      <c r="Q311" s="193"/>
      <c r="R311" s="193"/>
      <c r="S311" s="193"/>
      <c r="T311" s="193"/>
      <c r="U311" s="193"/>
      <c r="V311" s="193"/>
      <c r="W311" s="193"/>
      <c r="X311" s="193"/>
      <c r="Y311" s="193"/>
      <c r="Z311" s="193"/>
      <c r="AA311" s="193"/>
    </row>
    <row r="312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  <c r="L312" s="193"/>
      <c r="M312" s="193"/>
      <c r="N312" s="193"/>
      <c r="O312" s="193"/>
      <c r="P312" s="193"/>
      <c r="Q312" s="193"/>
      <c r="R312" s="193"/>
      <c r="S312" s="193"/>
      <c r="T312" s="193"/>
      <c r="U312" s="193"/>
      <c r="V312" s="193"/>
      <c r="W312" s="193"/>
      <c r="X312" s="193"/>
      <c r="Y312" s="193"/>
      <c r="Z312" s="193"/>
      <c r="AA312" s="193"/>
    </row>
    <row r="313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  <c r="T313" s="193"/>
      <c r="U313" s="193"/>
      <c r="V313" s="193"/>
      <c r="W313" s="193"/>
      <c r="X313" s="193"/>
      <c r="Y313" s="193"/>
      <c r="Z313" s="193"/>
      <c r="AA313" s="193"/>
    </row>
    <row r="314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  <c r="T314" s="193"/>
      <c r="U314" s="193"/>
      <c r="V314" s="193"/>
      <c r="W314" s="193"/>
      <c r="X314" s="193"/>
      <c r="Y314" s="193"/>
      <c r="Z314" s="193"/>
      <c r="AA314" s="193"/>
    </row>
    <row r="315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  <c r="T315" s="193"/>
      <c r="U315" s="193"/>
      <c r="V315" s="193"/>
      <c r="W315" s="193"/>
      <c r="X315" s="193"/>
      <c r="Y315" s="193"/>
      <c r="Z315" s="193"/>
      <c r="AA315" s="193"/>
    </row>
    <row r="316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  <c r="T316" s="193"/>
      <c r="U316" s="193"/>
      <c r="V316" s="193"/>
      <c r="W316" s="193"/>
      <c r="X316" s="193"/>
      <c r="Y316" s="193"/>
      <c r="Z316" s="193"/>
      <c r="AA316" s="193"/>
    </row>
    <row r="317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193"/>
      <c r="T317" s="193"/>
      <c r="U317" s="193"/>
      <c r="V317" s="193"/>
      <c r="W317" s="193"/>
      <c r="X317" s="193"/>
      <c r="Y317" s="193"/>
      <c r="Z317" s="193"/>
      <c r="AA317" s="193"/>
    </row>
    <row r="318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193"/>
      <c r="T318" s="193"/>
      <c r="U318" s="193"/>
      <c r="V318" s="193"/>
      <c r="W318" s="193"/>
      <c r="X318" s="193"/>
      <c r="Y318" s="193"/>
      <c r="Z318" s="193"/>
      <c r="AA318" s="193"/>
    </row>
    <row r="319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193"/>
      <c r="T319" s="193"/>
      <c r="U319" s="193"/>
      <c r="V319" s="193"/>
      <c r="W319" s="193"/>
      <c r="X319" s="193"/>
      <c r="Y319" s="193"/>
      <c r="Z319" s="193"/>
      <c r="AA319" s="193"/>
    </row>
    <row r="320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  <c r="T320" s="193"/>
      <c r="U320" s="193"/>
      <c r="V320" s="193"/>
      <c r="W320" s="193"/>
      <c r="X320" s="193"/>
      <c r="Y320" s="193"/>
      <c r="Z320" s="193"/>
      <c r="AA320" s="193"/>
    </row>
    <row r="321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  <c r="T321" s="193"/>
      <c r="U321" s="193"/>
      <c r="V321" s="193"/>
      <c r="W321" s="193"/>
      <c r="X321" s="193"/>
      <c r="Y321" s="193"/>
      <c r="Z321" s="193"/>
      <c r="AA321" s="193"/>
    </row>
    <row r="322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  <c r="W322" s="193"/>
      <c r="X322" s="193"/>
      <c r="Y322" s="193"/>
      <c r="Z322" s="193"/>
      <c r="AA322" s="193"/>
    </row>
    <row r="323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  <c r="T323" s="193"/>
      <c r="U323" s="193"/>
      <c r="V323" s="193"/>
      <c r="W323" s="193"/>
      <c r="X323" s="193"/>
      <c r="Y323" s="193"/>
      <c r="Z323" s="193"/>
      <c r="AA323" s="193"/>
    </row>
    <row r="324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  <c r="T324" s="193"/>
      <c r="U324" s="193"/>
      <c r="V324" s="193"/>
      <c r="W324" s="193"/>
      <c r="X324" s="193"/>
      <c r="Y324" s="193"/>
      <c r="Z324" s="193"/>
      <c r="AA324" s="193"/>
    </row>
    <row r="325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  <c r="T325" s="193"/>
      <c r="U325" s="193"/>
      <c r="V325" s="193"/>
      <c r="W325" s="193"/>
      <c r="X325" s="193"/>
      <c r="Y325" s="193"/>
      <c r="Z325" s="193"/>
      <c r="AA325" s="193"/>
    </row>
    <row r="326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  <c r="W326" s="193"/>
      <c r="X326" s="193"/>
      <c r="Y326" s="193"/>
      <c r="Z326" s="193"/>
      <c r="AA326" s="193"/>
    </row>
    <row r="327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  <c r="W327" s="193"/>
      <c r="X327" s="193"/>
      <c r="Y327" s="193"/>
      <c r="Z327" s="193"/>
      <c r="AA327" s="193"/>
    </row>
    <row r="328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  <c r="L328" s="193"/>
      <c r="M328" s="193"/>
      <c r="N328" s="193"/>
      <c r="O328" s="193"/>
      <c r="P328" s="193"/>
      <c r="Q328" s="193"/>
      <c r="R328" s="193"/>
      <c r="S328" s="193"/>
      <c r="T328" s="193"/>
      <c r="U328" s="193"/>
      <c r="V328" s="193"/>
      <c r="W328" s="193"/>
      <c r="X328" s="193"/>
      <c r="Y328" s="193"/>
      <c r="Z328" s="193"/>
      <c r="AA328" s="193"/>
    </row>
    <row r="329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  <c r="W329" s="193"/>
      <c r="X329" s="193"/>
      <c r="Y329" s="193"/>
      <c r="Z329" s="193"/>
      <c r="AA329" s="193"/>
    </row>
    <row r="330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  <c r="T330" s="193"/>
      <c r="U330" s="193"/>
      <c r="V330" s="193"/>
      <c r="W330" s="193"/>
      <c r="X330" s="193"/>
      <c r="Y330" s="193"/>
      <c r="Z330" s="193"/>
      <c r="AA330" s="193"/>
    </row>
    <row r="331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  <c r="L331" s="193"/>
      <c r="M331" s="193"/>
      <c r="N331" s="193"/>
      <c r="O331" s="193"/>
      <c r="P331" s="193"/>
      <c r="Q331" s="193"/>
      <c r="R331" s="193"/>
      <c r="S331" s="193"/>
      <c r="T331" s="193"/>
      <c r="U331" s="193"/>
      <c r="V331" s="193"/>
      <c r="W331" s="193"/>
      <c r="X331" s="193"/>
      <c r="Y331" s="193"/>
      <c r="Z331" s="193"/>
      <c r="AA331" s="193"/>
    </row>
    <row r="332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  <c r="T332" s="193"/>
      <c r="U332" s="193"/>
      <c r="V332" s="193"/>
      <c r="W332" s="193"/>
      <c r="X332" s="193"/>
      <c r="Y332" s="193"/>
      <c r="Z332" s="193"/>
      <c r="AA332" s="193"/>
    </row>
    <row r="333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  <c r="T333" s="193"/>
      <c r="U333" s="193"/>
      <c r="V333" s="193"/>
      <c r="W333" s="193"/>
      <c r="X333" s="193"/>
      <c r="Y333" s="193"/>
      <c r="Z333" s="193"/>
      <c r="AA333" s="193"/>
    </row>
    <row r="334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  <c r="T334" s="193"/>
      <c r="U334" s="193"/>
      <c r="V334" s="193"/>
      <c r="W334" s="193"/>
      <c r="X334" s="193"/>
      <c r="Y334" s="193"/>
      <c r="Z334" s="193"/>
      <c r="AA334" s="193"/>
    </row>
    <row r="335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  <c r="T335" s="193"/>
      <c r="U335" s="193"/>
      <c r="V335" s="193"/>
      <c r="W335" s="193"/>
      <c r="X335" s="193"/>
      <c r="Y335" s="193"/>
      <c r="Z335" s="193"/>
      <c r="AA335" s="193"/>
    </row>
    <row r="336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3"/>
      <c r="X336" s="193"/>
      <c r="Y336" s="193"/>
      <c r="Z336" s="193"/>
      <c r="AA336" s="193"/>
    </row>
    <row r="337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  <c r="T337" s="193"/>
      <c r="U337" s="193"/>
      <c r="V337" s="193"/>
      <c r="W337" s="193"/>
      <c r="X337" s="193"/>
      <c r="Y337" s="193"/>
      <c r="Z337" s="193"/>
      <c r="AA337" s="193"/>
    </row>
    <row r="338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  <c r="W338" s="193"/>
      <c r="X338" s="193"/>
      <c r="Y338" s="193"/>
      <c r="Z338" s="193"/>
      <c r="AA338" s="193"/>
    </row>
    <row r="339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  <c r="T339" s="193"/>
      <c r="U339" s="193"/>
      <c r="V339" s="193"/>
      <c r="W339" s="193"/>
      <c r="X339" s="193"/>
      <c r="Y339" s="193"/>
      <c r="Z339" s="193"/>
      <c r="AA339" s="193"/>
    </row>
    <row r="340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  <c r="T340" s="193"/>
      <c r="U340" s="193"/>
      <c r="V340" s="193"/>
      <c r="W340" s="193"/>
      <c r="X340" s="193"/>
      <c r="Y340" s="193"/>
      <c r="Z340" s="193"/>
      <c r="AA340" s="193"/>
    </row>
    <row r="341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  <c r="T341" s="193"/>
      <c r="U341" s="193"/>
      <c r="V341" s="193"/>
      <c r="W341" s="193"/>
      <c r="X341" s="193"/>
      <c r="Y341" s="193"/>
      <c r="Z341" s="193"/>
      <c r="AA341" s="193"/>
    </row>
    <row r="342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  <c r="W342" s="193"/>
      <c r="X342" s="193"/>
      <c r="Y342" s="193"/>
      <c r="Z342" s="193"/>
      <c r="AA342" s="193"/>
    </row>
    <row r="343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  <c r="W343" s="193"/>
      <c r="X343" s="193"/>
      <c r="Y343" s="193"/>
      <c r="Z343" s="193"/>
      <c r="AA343" s="193"/>
    </row>
    <row r="344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  <c r="L344" s="193"/>
      <c r="M344" s="193"/>
      <c r="N344" s="193"/>
      <c r="O344" s="193"/>
      <c r="P344" s="193"/>
      <c r="Q344" s="193"/>
      <c r="R344" s="193"/>
      <c r="S344" s="193"/>
      <c r="T344" s="193"/>
      <c r="U344" s="193"/>
      <c r="V344" s="193"/>
      <c r="W344" s="193"/>
      <c r="X344" s="193"/>
      <c r="Y344" s="193"/>
      <c r="Z344" s="193"/>
      <c r="AA344" s="193"/>
    </row>
    <row r="345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  <c r="L345" s="193"/>
      <c r="M345" s="193"/>
      <c r="N345" s="193"/>
      <c r="O345" s="193"/>
      <c r="P345" s="193"/>
      <c r="Q345" s="193"/>
      <c r="R345" s="193"/>
      <c r="S345" s="193"/>
      <c r="T345" s="193"/>
      <c r="U345" s="193"/>
      <c r="V345" s="193"/>
      <c r="W345" s="193"/>
      <c r="X345" s="193"/>
      <c r="Y345" s="193"/>
      <c r="Z345" s="193"/>
      <c r="AA345" s="193"/>
    </row>
    <row r="346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  <c r="T346" s="193"/>
      <c r="U346" s="193"/>
      <c r="V346" s="193"/>
      <c r="W346" s="193"/>
      <c r="X346" s="193"/>
      <c r="Y346" s="193"/>
      <c r="Z346" s="193"/>
      <c r="AA346" s="193"/>
    </row>
    <row r="347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  <c r="T347" s="193"/>
      <c r="U347" s="193"/>
      <c r="V347" s="193"/>
      <c r="W347" s="193"/>
      <c r="X347" s="193"/>
      <c r="Y347" s="193"/>
      <c r="Z347" s="193"/>
      <c r="AA347" s="193"/>
    </row>
    <row r="348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  <c r="L348" s="193"/>
      <c r="M348" s="193"/>
      <c r="N348" s="193"/>
      <c r="O348" s="193"/>
      <c r="P348" s="193"/>
      <c r="Q348" s="193"/>
      <c r="R348" s="193"/>
      <c r="S348" s="193"/>
      <c r="T348" s="193"/>
      <c r="U348" s="193"/>
      <c r="V348" s="193"/>
      <c r="W348" s="193"/>
      <c r="X348" s="193"/>
      <c r="Y348" s="193"/>
      <c r="Z348" s="193"/>
      <c r="AA348" s="193"/>
    </row>
    <row r="349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  <c r="L349" s="193"/>
      <c r="M349" s="193"/>
      <c r="N349" s="193"/>
      <c r="O349" s="193"/>
      <c r="P349" s="193"/>
      <c r="Q349" s="193"/>
      <c r="R349" s="193"/>
      <c r="S349" s="193"/>
      <c r="T349" s="193"/>
      <c r="U349" s="193"/>
      <c r="V349" s="193"/>
      <c r="W349" s="193"/>
      <c r="X349" s="193"/>
      <c r="Y349" s="193"/>
      <c r="Z349" s="193"/>
      <c r="AA349" s="193"/>
    </row>
    <row r="350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  <c r="L350" s="193"/>
      <c r="M350" s="193"/>
      <c r="N350" s="193"/>
      <c r="O350" s="193"/>
      <c r="P350" s="193"/>
      <c r="Q350" s="193"/>
      <c r="R350" s="193"/>
      <c r="S350" s="193"/>
      <c r="T350" s="193"/>
      <c r="U350" s="193"/>
      <c r="V350" s="193"/>
      <c r="W350" s="193"/>
      <c r="X350" s="193"/>
      <c r="Y350" s="193"/>
      <c r="Z350" s="193"/>
      <c r="AA350" s="193"/>
    </row>
    <row r="351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  <c r="W351" s="193"/>
      <c r="X351" s="193"/>
      <c r="Y351" s="193"/>
      <c r="Z351" s="193"/>
      <c r="AA351" s="193"/>
    </row>
    <row r="352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  <c r="L352" s="193"/>
      <c r="M352" s="193"/>
      <c r="N352" s="193"/>
      <c r="O352" s="193"/>
      <c r="P352" s="193"/>
      <c r="Q352" s="193"/>
      <c r="R352" s="193"/>
      <c r="S352" s="193"/>
      <c r="T352" s="193"/>
      <c r="U352" s="193"/>
      <c r="V352" s="193"/>
      <c r="W352" s="193"/>
      <c r="X352" s="193"/>
      <c r="Y352" s="193"/>
      <c r="Z352" s="193"/>
      <c r="AA352" s="193"/>
    </row>
    <row r="353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  <c r="L353" s="193"/>
      <c r="M353" s="193"/>
      <c r="N353" s="193"/>
      <c r="O353" s="193"/>
      <c r="P353" s="193"/>
      <c r="Q353" s="193"/>
      <c r="R353" s="193"/>
      <c r="S353" s="193"/>
      <c r="T353" s="193"/>
      <c r="U353" s="193"/>
      <c r="V353" s="193"/>
      <c r="W353" s="193"/>
      <c r="X353" s="193"/>
      <c r="Y353" s="193"/>
      <c r="Z353" s="193"/>
      <c r="AA353" s="193"/>
    </row>
    <row r="354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  <c r="L354" s="193"/>
      <c r="M354" s="193"/>
      <c r="N354" s="193"/>
      <c r="O354" s="193"/>
      <c r="P354" s="193"/>
      <c r="Q354" s="193"/>
      <c r="R354" s="193"/>
      <c r="S354" s="193"/>
      <c r="T354" s="193"/>
      <c r="U354" s="193"/>
      <c r="V354" s="193"/>
      <c r="W354" s="193"/>
      <c r="X354" s="193"/>
      <c r="Y354" s="193"/>
      <c r="Z354" s="193"/>
      <c r="AA354" s="193"/>
    </row>
    <row r="355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  <c r="T355" s="193"/>
      <c r="U355" s="193"/>
      <c r="V355" s="193"/>
      <c r="W355" s="193"/>
      <c r="X355" s="193"/>
      <c r="Y355" s="193"/>
      <c r="Z355" s="193"/>
      <c r="AA355" s="193"/>
    </row>
    <row r="356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  <c r="L356" s="193"/>
      <c r="M356" s="193"/>
      <c r="N356" s="193"/>
      <c r="O356" s="193"/>
      <c r="P356" s="193"/>
      <c r="Q356" s="193"/>
      <c r="R356" s="193"/>
      <c r="S356" s="193"/>
      <c r="T356" s="193"/>
      <c r="U356" s="193"/>
      <c r="V356" s="193"/>
      <c r="W356" s="193"/>
      <c r="X356" s="193"/>
      <c r="Y356" s="193"/>
      <c r="Z356" s="193"/>
      <c r="AA356" s="193"/>
    </row>
    <row r="357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  <c r="W357" s="193"/>
      <c r="X357" s="193"/>
      <c r="Y357" s="193"/>
      <c r="Z357" s="193"/>
      <c r="AA357" s="193"/>
    </row>
    <row r="358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  <c r="T358" s="193"/>
      <c r="U358" s="193"/>
      <c r="V358" s="193"/>
      <c r="W358" s="193"/>
      <c r="X358" s="193"/>
      <c r="Y358" s="193"/>
      <c r="Z358" s="193"/>
      <c r="AA358" s="193"/>
    </row>
    <row r="359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  <c r="T359" s="193"/>
      <c r="U359" s="193"/>
      <c r="V359" s="193"/>
      <c r="W359" s="193"/>
      <c r="X359" s="193"/>
      <c r="Y359" s="193"/>
      <c r="Z359" s="193"/>
      <c r="AA359" s="193"/>
    </row>
    <row r="360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  <c r="T360" s="193"/>
      <c r="U360" s="193"/>
      <c r="V360" s="193"/>
      <c r="W360" s="193"/>
      <c r="X360" s="193"/>
      <c r="Y360" s="193"/>
      <c r="Z360" s="193"/>
      <c r="AA360" s="193"/>
    </row>
    <row r="361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  <c r="L361" s="193"/>
      <c r="M361" s="193"/>
      <c r="N361" s="193"/>
      <c r="O361" s="193"/>
      <c r="P361" s="193"/>
      <c r="Q361" s="193"/>
      <c r="R361" s="193"/>
      <c r="S361" s="193"/>
      <c r="T361" s="193"/>
      <c r="U361" s="193"/>
      <c r="V361" s="193"/>
      <c r="W361" s="193"/>
      <c r="X361" s="193"/>
      <c r="Y361" s="193"/>
      <c r="Z361" s="193"/>
      <c r="AA361" s="193"/>
    </row>
    <row r="362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  <c r="L362" s="193"/>
      <c r="M362" s="193"/>
      <c r="N362" s="193"/>
      <c r="O362" s="193"/>
      <c r="P362" s="193"/>
      <c r="Q362" s="193"/>
      <c r="R362" s="193"/>
      <c r="S362" s="193"/>
      <c r="T362" s="193"/>
      <c r="U362" s="193"/>
      <c r="V362" s="193"/>
      <c r="W362" s="193"/>
      <c r="X362" s="193"/>
      <c r="Y362" s="193"/>
      <c r="Z362" s="193"/>
      <c r="AA362" s="193"/>
    </row>
    <row r="363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  <c r="T363" s="193"/>
      <c r="U363" s="193"/>
      <c r="V363" s="193"/>
      <c r="W363" s="193"/>
      <c r="X363" s="193"/>
      <c r="Y363" s="193"/>
      <c r="Z363" s="193"/>
      <c r="AA363" s="193"/>
    </row>
    <row r="364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  <c r="T364" s="193"/>
      <c r="U364" s="193"/>
      <c r="V364" s="193"/>
      <c r="W364" s="193"/>
      <c r="X364" s="193"/>
      <c r="Y364" s="193"/>
      <c r="Z364" s="193"/>
      <c r="AA364" s="193"/>
    </row>
    <row r="365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3"/>
      <c r="X365" s="193"/>
      <c r="Y365" s="193"/>
      <c r="Z365" s="193"/>
      <c r="AA365" s="193"/>
    </row>
    <row r="366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  <c r="L366" s="193"/>
      <c r="M366" s="193"/>
      <c r="N366" s="193"/>
      <c r="O366" s="193"/>
      <c r="P366" s="193"/>
      <c r="Q366" s="193"/>
      <c r="R366" s="193"/>
      <c r="S366" s="193"/>
      <c r="T366" s="193"/>
      <c r="U366" s="193"/>
      <c r="V366" s="193"/>
      <c r="W366" s="193"/>
      <c r="X366" s="193"/>
      <c r="Y366" s="193"/>
      <c r="Z366" s="193"/>
      <c r="AA366" s="193"/>
    </row>
    <row r="367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  <c r="L367" s="193"/>
      <c r="M367" s="193"/>
      <c r="N367" s="193"/>
      <c r="O367" s="193"/>
      <c r="P367" s="193"/>
      <c r="Q367" s="193"/>
      <c r="R367" s="193"/>
      <c r="S367" s="193"/>
      <c r="T367" s="193"/>
      <c r="U367" s="193"/>
      <c r="V367" s="193"/>
      <c r="W367" s="193"/>
      <c r="X367" s="193"/>
      <c r="Y367" s="193"/>
      <c r="Z367" s="193"/>
      <c r="AA367" s="193"/>
    </row>
    <row r="368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  <c r="L368" s="193"/>
      <c r="M368" s="193"/>
      <c r="N368" s="193"/>
      <c r="O368" s="193"/>
      <c r="P368" s="193"/>
      <c r="Q368" s="193"/>
      <c r="R368" s="193"/>
      <c r="S368" s="193"/>
      <c r="T368" s="193"/>
      <c r="U368" s="193"/>
      <c r="V368" s="193"/>
      <c r="W368" s="193"/>
      <c r="X368" s="193"/>
      <c r="Y368" s="193"/>
      <c r="Z368" s="193"/>
      <c r="AA368" s="193"/>
    </row>
    <row r="369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  <c r="L369" s="193"/>
      <c r="M369" s="193"/>
      <c r="N369" s="193"/>
      <c r="O369" s="193"/>
      <c r="P369" s="193"/>
      <c r="Q369" s="193"/>
      <c r="R369" s="193"/>
      <c r="S369" s="193"/>
      <c r="T369" s="193"/>
      <c r="U369" s="193"/>
      <c r="V369" s="193"/>
      <c r="W369" s="193"/>
      <c r="X369" s="193"/>
      <c r="Y369" s="193"/>
      <c r="Z369" s="193"/>
      <c r="AA369" s="193"/>
    </row>
    <row r="370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  <c r="T370" s="193"/>
      <c r="U370" s="193"/>
      <c r="V370" s="193"/>
      <c r="W370" s="193"/>
      <c r="X370" s="193"/>
      <c r="Y370" s="193"/>
      <c r="Z370" s="193"/>
      <c r="AA370" s="193"/>
    </row>
    <row r="371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  <c r="L371" s="193"/>
      <c r="M371" s="193"/>
      <c r="N371" s="193"/>
      <c r="O371" s="193"/>
      <c r="P371" s="193"/>
      <c r="Q371" s="193"/>
      <c r="R371" s="193"/>
      <c r="S371" s="193"/>
      <c r="T371" s="193"/>
      <c r="U371" s="193"/>
      <c r="V371" s="193"/>
      <c r="W371" s="193"/>
      <c r="X371" s="193"/>
      <c r="Y371" s="193"/>
      <c r="Z371" s="193"/>
      <c r="AA371" s="193"/>
    </row>
    <row r="372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  <c r="T372" s="193"/>
      <c r="U372" s="193"/>
      <c r="V372" s="193"/>
      <c r="W372" s="193"/>
      <c r="X372" s="193"/>
      <c r="Y372" s="193"/>
      <c r="Z372" s="193"/>
      <c r="AA372" s="193"/>
    </row>
    <row r="373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  <c r="L373" s="193"/>
      <c r="M373" s="193"/>
      <c r="N373" s="193"/>
      <c r="O373" s="193"/>
      <c r="P373" s="193"/>
      <c r="Q373" s="193"/>
      <c r="R373" s="193"/>
      <c r="S373" s="193"/>
      <c r="T373" s="193"/>
      <c r="U373" s="193"/>
      <c r="V373" s="193"/>
      <c r="W373" s="193"/>
      <c r="X373" s="193"/>
      <c r="Y373" s="193"/>
      <c r="Z373" s="193"/>
      <c r="AA373" s="193"/>
    </row>
    <row r="374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  <c r="T374" s="193"/>
      <c r="U374" s="193"/>
      <c r="V374" s="193"/>
      <c r="W374" s="193"/>
      <c r="X374" s="193"/>
      <c r="Y374" s="193"/>
      <c r="Z374" s="193"/>
      <c r="AA374" s="193"/>
    </row>
    <row r="375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  <c r="T375" s="193"/>
      <c r="U375" s="193"/>
      <c r="V375" s="193"/>
      <c r="W375" s="193"/>
      <c r="X375" s="193"/>
      <c r="Y375" s="193"/>
      <c r="Z375" s="193"/>
      <c r="AA375" s="193"/>
    </row>
    <row r="376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3"/>
      <c r="X376" s="193"/>
      <c r="Y376" s="193"/>
      <c r="Z376" s="193"/>
      <c r="AA376" s="193"/>
    </row>
    <row r="377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  <c r="T377" s="193"/>
      <c r="U377" s="193"/>
      <c r="V377" s="193"/>
      <c r="W377" s="193"/>
      <c r="X377" s="193"/>
      <c r="Y377" s="193"/>
      <c r="Z377" s="193"/>
      <c r="AA377" s="193"/>
    </row>
    <row r="378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  <c r="T378" s="193"/>
      <c r="U378" s="193"/>
      <c r="V378" s="193"/>
      <c r="W378" s="193"/>
      <c r="X378" s="193"/>
      <c r="Y378" s="193"/>
      <c r="Z378" s="193"/>
      <c r="AA378" s="193"/>
    </row>
    <row r="379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3"/>
      <c r="X379" s="193"/>
      <c r="Y379" s="193"/>
      <c r="Z379" s="193"/>
      <c r="AA379" s="193"/>
    </row>
    <row r="380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3"/>
      <c r="X380" s="193"/>
      <c r="Y380" s="193"/>
      <c r="Z380" s="193"/>
      <c r="AA380" s="193"/>
    </row>
    <row r="381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  <c r="T381" s="193"/>
      <c r="U381" s="193"/>
      <c r="V381" s="193"/>
      <c r="W381" s="193"/>
      <c r="X381" s="193"/>
      <c r="Y381" s="193"/>
      <c r="Z381" s="193"/>
      <c r="AA381" s="193"/>
    </row>
    <row r="382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  <c r="AA382" s="193"/>
    </row>
    <row r="383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  <c r="T383" s="193"/>
      <c r="U383" s="193"/>
      <c r="V383" s="193"/>
      <c r="W383" s="193"/>
      <c r="X383" s="193"/>
      <c r="Y383" s="193"/>
      <c r="Z383" s="193"/>
      <c r="AA383" s="193"/>
    </row>
    <row r="384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  <c r="W384" s="193"/>
      <c r="X384" s="193"/>
      <c r="Y384" s="193"/>
      <c r="Z384" s="193"/>
      <c r="AA384" s="193"/>
    </row>
    <row r="385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  <c r="W385" s="193"/>
      <c r="X385" s="193"/>
      <c r="Y385" s="193"/>
      <c r="Z385" s="193"/>
      <c r="AA385" s="193"/>
    </row>
    <row r="386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  <c r="T386" s="193"/>
      <c r="U386" s="193"/>
      <c r="V386" s="193"/>
      <c r="W386" s="193"/>
      <c r="X386" s="193"/>
      <c r="Y386" s="193"/>
      <c r="Z386" s="193"/>
      <c r="AA386" s="193"/>
    </row>
    <row r="387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  <c r="T387" s="193"/>
      <c r="U387" s="193"/>
      <c r="V387" s="193"/>
      <c r="W387" s="193"/>
      <c r="X387" s="193"/>
      <c r="Y387" s="193"/>
      <c r="Z387" s="193"/>
      <c r="AA387" s="193"/>
    </row>
    <row r="388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  <c r="T388" s="193"/>
      <c r="U388" s="193"/>
      <c r="V388" s="193"/>
      <c r="W388" s="193"/>
      <c r="X388" s="193"/>
      <c r="Y388" s="193"/>
      <c r="Z388" s="193"/>
      <c r="AA388" s="193"/>
    </row>
    <row r="389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  <c r="W389" s="193"/>
      <c r="X389" s="193"/>
      <c r="Y389" s="193"/>
      <c r="Z389" s="193"/>
      <c r="AA389" s="193"/>
    </row>
    <row r="390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  <c r="T390" s="193"/>
      <c r="U390" s="193"/>
      <c r="V390" s="193"/>
      <c r="W390" s="193"/>
      <c r="X390" s="193"/>
      <c r="Y390" s="193"/>
      <c r="Z390" s="193"/>
      <c r="AA390" s="193"/>
    </row>
    <row r="391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  <c r="T391" s="193"/>
      <c r="U391" s="193"/>
      <c r="V391" s="193"/>
      <c r="W391" s="193"/>
      <c r="X391" s="193"/>
      <c r="Y391" s="193"/>
      <c r="Z391" s="193"/>
      <c r="AA391" s="193"/>
    </row>
    <row r="392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  <c r="T392" s="193"/>
      <c r="U392" s="193"/>
      <c r="V392" s="193"/>
      <c r="W392" s="193"/>
      <c r="X392" s="193"/>
      <c r="Y392" s="193"/>
      <c r="Z392" s="193"/>
      <c r="AA392" s="193"/>
    </row>
    <row r="393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  <c r="T393" s="193"/>
      <c r="U393" s="193"/>
      <c r="V393" s="193"/>
      <c r="W393" s="193"/>
      <c r="X393" s="193"/>
      <c r="Y393" s="193"/>
      <c r="Z393" s="193"/>
      <c r="AA393" s="193"/>
    </row>
    <row r="394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  <c r="T394" s="193"/>
      <c r="U394" s="193"/>
      <c r="V394" s="193"/>
      <c r="W394" s="193"/>
      <c r="X394" s="193"/>
      <c r="Y394" s="193"/>
      <c r="Z394" s="193"/>
      <c r="AA394" s="193"/>
    </row>
    <row r="395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  <c r="AA395" s="193"/>
    </row>
    <row r="396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  <c r="T396" s="193"/>
      <c r="U396" s="193"/>
      <c r="V396" s="193"/>
      <c r="W396" s="193"/>
      <c r="X396" s="193"/>
      <c r="Y396" s="193"/>
      <c r="Z396" s="193"/>
      <c r="AA396" s="193"/>
    </row>
    <row r="397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  <c r="T397" s="193"/>
      <c r="U397" s="193"/>
      <c r="V397" s="193"/>
      <c r="W397" s="193"/>
      <c r="X397" s="193"/>
      <c r="Y397" s="193"/>
      <c r="Z397" s="193"/>
      <c r="AA397" s="193"/>
    </row>
    <row r="398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  <c r="W398" s="193"/>
      <c r="X398" s="193"/>
      <c r="Y398" s="193"/>
      <c r="Z398" s="193"/>
      <c r="AA398" s="193"/>
    </row>
    <row r="399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  <c r="W399" s="193"/>
      <c r="X399" s="193"/>
      <c r="Y399" s="193"/>
      <c r="Z399" s="193"/>
      <c r="AA399" s="193"/>
    </row>
    <row r="400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  <c r="L400" s="193"/>
      <c r="M400" s="193"/>
      <c r="N400" s="193"/>
      <c r="O400" s="193"/>
      <c r="P400" s="193"/>
      <c r="Q400" s="193"/>
      <c r="R400" s="193"/>
      <c r="S400" s="193"/>
      <c r="T400" s="193"/>
      <c r="U400" s="193"/>
      <c r="V400" s="193"/>
      <c r="W400" s="193"/>
      <c r="X400" s="193"/>
      <c r="Y400" s="193"/>
      <c r="Z400" s="193"/>
      <c r="AA400" s="193"/>
    </row>
    <row r="401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  <c r="L401" s="193"/>
      <c r="M401" s="193"/>
      <c r="N401" s="193"/>
      <c r="O401" s="193"/>
      <c r="P401" s="193"/>
      <c r="Q401" s="193"/>
      <c r="R401" s="193"/>
      <c r="S401" s="193"/>
      <c r="T401" s="193"/>
      <c r="U401" s="193"/>
      <c r="V401" s="193"/>
      <c r="W401" s="193"/>
      <c r="X401" s="193"/>
      <c r="Y401" s="193"/>
      <c r="Z401" s="193"/>
      <c r="AA401" s="193"/>
    </row>
    <row r="402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  <c r="T402" s="193"/>
      <c r="U402" s="193"/>
      <c r="V402" s="193"/>
      <c r="W402" s="193"/>
      <c r="X402" s="193"/>
      <c r="Y402" s="193"/>
      <c r="Z402" s="193"/>
      <c r="AA402" s="193"/>
    </row>
    <row r="403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3"/>
      <c r="X403" s="193"/>
      <c r="Y403" s="193"/>
      <c r="Z403" s="193"/>
      <c r="AA403" s="193"/>
    </row>
    <row r="404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  <c r="L404" s="193"/>
      <c r="M404" s="193"/>
      <c r="N404" s="193"/>
      <c r="O404" s="193"/>
      <c r="P404" s="193"/>
      <c r="Q404" s="193"/>
      <c r="R404" s="193"/>
      <c r="S404" s="193"/>
      <c r="T404" s="193"/>
      <c r="U404" s="193"/>
      <c r="V404" s="193"/>
      <c r="W404" s="193"/>
      <c r="X404" s="193"/>
      <c r="Y404" s="193"/>
      <c r="Z404" s="193"/>
      <c r="AA404" s="193"/>
    </row>
    <row r="405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  <c r="L405" s="193"/>
      <c r="M405" s="193"/>
      <c r="N405" s="193"/>
      <c r="O405" s="193"/>
      <c r="P405" s="193"/>
      <c r="Q405" s="193"/>
      <c r="R405" s="193"/>
      <c r="S405" s="193"/>
      <c r="T405" s="193"/>
      <c r="U405" s="193"/>
      <c r="V405" s="193"/>
      <c r="W405" s="193"/>
      <c r="X405" s="193"/>
      <c r="Y405" s="193"/>
      <c r="Z405" s="193"/>
      <c r="AA405" s="193"/>
    </row>
    <row r="406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  <c r="T406" s="193"/>
      <c r="U406" s="193"/>
      <c r="V406" s="193"/>
      <c r="W406" s="193"/>
      <c r="X406" s="193"/>
      <c r="Y406" s="193"/>
      <c r="Z406" s="193"/>
      <c r="AA406" s="193"/>
    </row>
    <row r="407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3"/>
      <c r="X407" s="193"/>
      <c r="Y407" s="193"/>
      <c r="Z407" s="193"/>
      <c r="AA407" s="193"/>
    </row>
    <row r="408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  <c r="L408" s="193"/>
      <c r="M408" s="193"/>
      <c r="N408" s="193"/>
      <c r="O408" s="193"/>
      <c r="P408" s="193"/>
      <c r="Q408" s="193"/>
      <c r="R408" s="193"/>
      <c r="S408" s="193"/>
      <c r="T408" s="193"/>
      <c r="U408" s="193"/>
      <c r="V408" s="193"/>
      <c r="W408" s="193"/>
      <c r="X408" s="193"/>
      <c r="Y408" s="193"/>
      <c r="Z408" s="193"/>
      <c r="AA408" s="193"/>
    </row>
    <row r="409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  <c r="L409" s="193"/>
      <c r="M409" s="193"/>
      <c r="N409" s="193"/>
      <c r="O409" s="193"/>
      <c r="P409" s="193"/>
      <c r="Q409" s="193"/>
      <c r="R409" s="193"/>
      <c r="S409" s="193"/>
      <c r="T409" s="193"/>
      <c r="U409" s="193"/>
      <c r="V409" s="193"/>
      <c r="W409" s="193"/>
      <c r="X409" s="193"/>
      <c r="Y409" s="193"/>
      <c r="Z409" s="193"/>
      <c r="AA409" s="193"/>
    </row>
    <row r="410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  <c r="T410" s="193"/>
      <c r="U410" s="193"/>
      <c r="V410" s="193"/>
      <c r="W410" s="193"/>
      <c r="X410" s="193"/>
      <c r="Y410" s="193"/>
      <c r="Z410" s="193"/>
      <c r="AA410" s="193"/>
    </row>
    <row r="411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  <c r="L411" s="193"/>
      <c r="M411" s="193"/>
      <c r="N411" s="193"/>
      <c r="O411" s="193"/>
      <c r="P411" s="193"/>
      <c r="Q411" s="193"/>
      <c r="R411" s="193"/>
      <c r="S411" s="193"/>
      <c r="T411" s="193"/>
      <c r="U411" s="193"/>
      <c r="V411" s="193"/>
      <c r="W411" s="193"/>
      <c r="X411" s="193"/>
      <c r="Y411" s="193"/>
      <c r="Z411" s="193"/>
      <c r="AA411" s="193"/>
    </row>
    <row r="412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  <c r="L412" s="193"/>
      <c r="M412" s="193"/>
      <c r="N412" s="193"/>
      <c r="O412" s="193"/>
      <c r="P412" s="193"/>
      <c r="Q412" s="193"/>
      <c r="R412" s="193"/>
      <c r="S412" s="193"/>
      <c r="T412" s="193"/>
      <c r="U412" s="193"/>
      <c r="V412" s="193"/>
      <c r="W412" s="193"/>
      <c r="X412" s="193"/>
      <c r="Y412" s="193"/>
      <c r="Z412" s="193"/>
      <c r="AA412" s="193"/>
    </row>
    <row r="413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  <c r="L413" s="193"/>
      <c r="M413" s="193"/>
      <c r="N413" s="193"/>
      <c r="O413" s="193"/>
      <c r="P413" s="193"/>
      <c r="Q413" s="193"/>
      <c r="R413" s="193"/>
      <c r="S413" s="193"/>
      <c r="T413" s="193"/>
      <c r="U413" s="193"/>
      <c r="V413" s="193"/>
      <c r="W413" s="193"/>
      <c r="X413" s="193"/>
      <c r="Y413" s="193"/>
      <c r="Z413" s="193"/>
      <c r="AA413" s="193"/>
    </row>
    <row r="414">
      <c r="A414" s="193"/>
      <c r="B414" s="193"/>
      <c r="C414" s="193"/>
      <c r="D414" s="193"/>
      <c r="E414" s="193"/>
      <c r="F414" s="193"/>
      <c r="G414" s="193"/>
      <c r="H414" s="193"/>
      <c r="I414" s="193"/>
      <c r="J414" s="193"/>
      <c r="K414" s="193"/>
      <c r="L414" s="193"/>
      <c r="M414" s="193"/>
      <c r="N414" s="193"/>
      <c r="O414" s="193"/>
      <c r="P414" s="193"/>
      <c r="Q414" s="193"/>
      <c r="R414" s="193"/>
      <c r="S414" s="193"/>
      <c r="T414" s="193"/>
      <c r="U414" s="193"/>
      <c r="V414" s="193"/>
      <c r="W414" s="193"/>
      <c r="X414" s="193"/>
      <c r="Y414" s="193"/>
      <c r="Z414" s="193"/>
      <c r="AA414" s="193"/>
    </row>
    <row r="415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  <c r="L415" s="193"/>
      <c r="M415" s="193"/>
      <c r="N415" s="193"/>
      <c r="O415" s="193"/>
      <c r="P415" s="193"/>
      <c r="Q415" s="193"/>
      <c r="R415" s="193"/>
      <c r="S415" s="193"/>
      <c r="T415" s="193"/>
      <c r="U415" s="193"/>
      <c r="V415" s="193"/>
      <c r="W415" s="193"/>
      <c r="X415" s="193"/>
      <c r="Y415" s="193"/>
      <c r="Z415" s="193"/>
      <c r="AA415" s="193"/>
    </row>
    <row r="416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  <c r="T416" s="193"/>
      <c r="U416" s="193"/>
      <c r="V416" s="193"/>
      <c r="W416" s="193"/>
      <c r="X416" s="193"/>
      <c r="Y416" s="193"/>
      <c r="Z416" s="193"/>
      <c r="AA416" s="193"/>
    </row>
    <row r="417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  <c r="T417" s="193"/>
      <c r="U417" s="193"/>
      <c r="V417" s="193"/>
      <c r="W417" s="193"/>
      <c r="X417" s="193"/>
      <c r="Y417" s="193"/>
      <c r="Z417" s="193"/>
      <c r="AA417" s="193"/>
    </row>
    <row r="418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  <c r="W418" s="193"/>
      <c r="X418" s="193"/>
      <c r="Y418" s="193"/>
      <c r="Z418" s="193"/>
      <c r="AA418" s="193"/>
    </row>
    <row r="419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  <c r="T419" s="193"/>
      <c r="U419" s="193"/>
      <c r="V419" s="193"/>
      <c r="W419" s="193"/>
      <c r="X419" s="193"/>
      <c r="Y419" s="193"/>
      <c r="Z419" s="193"/>
      <c r="AA419" s="193"/>
    </row>
    <row r="420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  <c r="T420" s="193"/>
      <c r="U420" s="193"/>
      <c r="V420" s="193"/>
      <c r="W420" s="193"/>
      <c r="X420" s="193"/>
      <c r="Y420" s="193"/>
      <c r="Z420" s="193"/>
      <c r="AA420" s="193"/>
    </row>
    <row r="421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  <c r="T421" s="193"/>
      <c r="U421" s="193"/>
      <c r="V421" s="193"/>
      <c r="W421" s="193"/>
      <c r="X421" s="193"/>
      <c r="Y421" s="193"/>
      <c r="Z421" s="193"/>
      <c r="AA421" s="193"/>
    </row>
    <row r="422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  <c r="T422" s="193"/>
      <c r="U422" s="193"/>
      <c r="V422" s="193"/>
      <c r="W422" s="193"/>
      <c r="X422" s="193"/>
      <c r="Y422" s="193"/>
      <c r="Z422" s="193"/>
      <c r="AA422" s="193"/>
    </row>
    <row r="423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  <c r="T423" s="193"/>
      <c r="U423" s="193"/>
      <c r="V423" s="193"/>
      <c r="W423" s="193"/>
      <c r="X423" s="193"/>
      <c r="Y423" s="193"/>
      <c r="Z423" s="193"/>
      <c r="AA423" s="193"/>
    </row>
    <row r="424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  <c r="T424" s="193"/>
      <c r="U424" s="193"/>
      <c r="V424" s="193"/>
      <c r="W424" s="193"/>
      <c r="X424" s="193"/>
      <c r="Y424" s="193"/>
      <c r="Z424" s="193"/>
      <c r="AA424" s="193"/>
    </row>
    <row r="425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  <c r="T425" s="193"/>
      <c r="U425" s="193"/>
      <c r="V425" s="193"/>
      <c r="W425" s="193"/>
      <c r="X425" s="193"/>
      <c r="Y425" s="193"/>
      <c r="Z425" s="193"/>
      <c r="AA425" s="193"/>
    </row>
    <row r="426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  <c r="T426" s="193"/>
      <c r="U426" s="193"/>
      <c r="V426" s="193"/>
      <c r="W426" s="193"/>
      <c r="X426" s="193"/>
      <c r="Y426" s="193"/>
      <c r="Z426" s="193"/>
      <c r="AA426" s="193"/>
    </row>
    <row r="427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  <c r="T427" s="193"/>
      <c r="U427" s="193"/>
      <c r="V427" s="193"/>
      <c r="W427" s="193"/>
      <c r="X427" s="193"/>
      <c r="Y427" s="193"/>
      <c r="Z427" s="193"/>
      <c r="AA427" s="193"/>
    </row>
    <row r="428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  <c r="L428" s="193"/>
      <c r="M428" s="193"/>
      <c r="N428" s="193"/>
      <c r="O428" s="193"/>
      <c r="P428" s="193"/>
      <c r="Q428" s="193"/>
      <c r="R428" s="193"/>
      <c r="S428" s="193"/>
      <c r="T428" s="193"/>
      <c r="U428" s="193"/>
      <c r="V428" s="193"/>
      <c r="W428" s="193"/>
      <c r="X428" s="193"/>
      <c r="Y428" s="193"/>
      <c r="Z428" s="193"/>
      <c r="AA428" s="193"/>
    </row>
    <row r="429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  <c r="L429" s="193"/>
      <c r="M429" s="193"/>
      <c r="N429" s="193"/>
      <c r="O429" s="193"/>
      <c r="P429" s="193"/>
      <c r="Q429" s="193"/>
      <c r="R429" s="193"/>
      <c r="S429" s="193"/>
      <c r="T429" s="193"/>
      <c r="U429" s="193"/>
      <c r="V429" s="193"/>
      <c r="W429" s="193"/>
      <c r="X429" s="193"/>
      <c r="Y429" s="193"/>
      <c r="Z429" s="193"/>
      <c r="AA429" s="193"/>
    </row>
    <row r="430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  <c r="L430" s="193"/>
      <c r="M430" s="193"/>
      <c r="N430" s="193"/>
      <c r="O430" s="193"/>
      <c r="P430" s="193"/>
      <c r="Q430" s="193"/>
      <c r="R430" s="193"/>
      <c r="S430" s="193"/>
      <c r="T430" s="193"/>
      <c r="U430" s="193"/>
      <c r="V430" s="193"/>
      <c r="W430" s="193"/>
      <c r="X430" s="193"/>
      <c r="Y430" s="193"/>
      <c r="Z430" s="193"/>
      <c r="AA430" s="193"/>
    </row>
    <row r="431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  <c r="L431" s="193"/>
      <c r="M431" s="193"/>
      <c r="N431" s="193"/>
      <c r="O431" s="193"/>
      <c r="P431" s="193"/>
      <c r="Q431" s="193"/>
      <c r="R431" s="193"/>
      <c r="S431" s="193"/>
      <c r="T431" s="193"/>
      <c r="U431" s="193"/>
      <c r="V431" s="193"/>
      <c r="W431" s="193"/>
      <c r="X431" s="193"/>
      <c r="Y431" s="193"/>
      <c r="Z431" s="193"/>
      <c r="AA431" s="193"/>
    </row>
    <row r="432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  <c r="T432" s="193"/>
      <c r="U432" s="193"/>
      <c r="V432" s="193"/>
      <c r="W432" s="193"/>
      <c r="X432" s="193"/>
      <c r="Y432" s="193"/>
      <c r="Z432" s="193"/>
      <c r="AA432" s="193"/>
    </row>
    <row r="433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  <c r="W433" s="193"/>
      <c r="X433" s="193"/>
      <c r="Y433" s="193"/>
      <c r="Z433" s="193"/>
      <c r="AA433" s="193"/>
    </row>
    <row r="434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3"/>
      <c r="X434" s="193"/>
      <c r="Y434" s="193"/>
      <c r="Z434" s="193"/>
      <c r="AA434" s="193"/>
    </row>
    <row r="435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  <c r="W435" s="193"/>
      <c r="X435" s="193"/>
      <c r="Y435" s="193"/>
      <c r="Z435" s="193"/>
      <c r="AA435" s="193"/>
    </row>
    <row r="436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  <c r="W436" s="193"/>
      <c r="X436" s="193"/>
      <c r="Y436" s="193"/>
      <c r="Z436" s="193"/>
      <c r="AA436" s="193"/>
    </row>
    <row r="437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  <c r="W437" s="193"/>
      <c r="X437" s="193"/>
      <c r="Y437" s="193"/>
      <c r="Z437" s="193"/>
      <c r="AA437" s="193"/>
    </row>
    <row r="438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  <c r="W438" s="193"/>
      <c r="X438" s="193"/>
      <c r="Y438" s="193"/>
      <c r="Z438" s="193"/>
      <c r="AA438" s="193"/>
    </row>
    <row r="439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  <c r="W439" s="193"/>
      <c r="X439" s="193"/>
      <c r="Y439" s="193"/>
      <c r="Z439" s="193"/>
      <c r="AA439" s="193"/>
    </row>
    <row r="440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  <c r="T440" s="193"/>
      <c r="U440" s="193"/>
      <c r="V440" s="193"/>
      <c r="W440" s="193"/>
      <c r="X440" s="193"/>
      <c r="Y440" s="193"/>
      <c r="Z440" s="193"/>
      <c r="AA440" s="193"/>
    </row>
    <row r="441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  <c r="T441" s="193"/>
      <c r="U441" s="193"/>
      <c r="V441" s="193"/>
      <c r="W441" s="193"/>
      <c r="X441" s="193"/>
      <c r="Y441" s="193"/>
      <c r="Z441" s="193"/>
      <c r="AA441" s="193"/>
    </row>
    <row r="442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  <c r="T442" s="193"/>
      <c r="U442" s="193"/>
      <c r="V442" s="193"/>
      <c r="W442" s="193"/>
      <c r="X442" s="193"/>
      <c r="Y442" s="193"/>
      <c r="Z442" s="193"/>
      <c r="AA442" s="193"/>
    </row>
    <row r="443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  <c r="T443" s="193"/>
      <c r="U443" s="193"/>
      <c r="V443" s="193"/>
      <c r="W443" s="193"/>
      <c r="X443" s="193"/>
      <c r="Y443" s="193"/>
      <c r="Z443" s="193"/>
      <c r="AA443" s="193"/>
    </row>
    <row r="444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  <c r="T444" s="193"/>
      <c r="U444" s="193"/>
      <c r="V444" s="193"/>
      <c r="W444" s="193"/>
      <c r="X444" s="193"/>
      <c r="Y444" s="193"/>
      <c r="Z444" s="193"/>
      <c r="AA444" s="193"/>
    </row>
    <row r="445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  <c r="T445" s="193"/>
      <c r="U445" s="193"/>
      <c r="V445" s="193"/>
      <c r="W445" s="193"/>
      <c r="X445" s="193"/>
      <c r="Y445" s="193"/>
      <c r="Z445" s="193"/>
      <c r="AA445" s="193"/>
    </row>
    <row r="446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  <c r="T446" s="193"/>
      <c r="U446" s="193"/>
      <c r="V446" s="193"/>
      <c r="W446" s="193"/>
      <c r="X446" s="193"/>
      <c r="Y446" s="193"/>
      <c r="Z446" s="193"/>
      <c r="AA446" s="193"/>
    </row>
    <row r="447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  <c r="T447" s="193"/>
      <c r="U447" s="193"/>
      <c r="V447" s="193"/>
      <c r="W447" s="193"/>
      <c r="X447" s="193"/>
      <c r="Y447" s="193"/>
      <c r="Z447" s="193"/>
      <c r="AA447" s="193"/>
    </row>
    <row r="448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  <c r="T448" s="193"/>
      <c r="U448" s="193"/>
      <c r="V448" s="193"/>
      <c r="W448" s="193"/>
      <c r="X448" s="193"/>
      <c r="Y448" s="193"/>
      <c r="Z448" s="193"/>
      <c r="AA448" s="193"/>
    </row>
    <row r="449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  <c r="T449" s="193"/>
      <c r="U449" s="193"/>
      <c r="V449" s="193"/>
      <c r="W449" s="193"/>
      <c r="X449" s="193"/>
      <c r="Y449" s="193"/>
      <c r="Z449" s="193"/>
      <c r="AA449" s="193"/>
    </row>
    <row r="450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  <c r="T450" s="193"/>
      <c r="U450" s="193"/>
      <c r="V450" s="193"/>
      <c r="W450" s="193"/>
      <c r="X450" s="193"/>
      <c r="Y450" s="193"/>
      <c r="Z450" s="193"/>
      <c r="AA450" s="193"/>
    </row>
    <row r="451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  <c r="T451" s="193"/>
      <c r="U451" s="193"/>
      <c r="V451" s="193"/>
      <c r="W451" s="193"/>
      <c r="X451" s="193"/>
      <c r="Y451" s="193"/>
      <c r="Z451" s="193"/>
      <c r="AA451" s="193"/>
    </row>
    <row r="452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  <c r="T452" s="193"/>
      <c r="U452" s="193"/>
      <c r="V452" s="193"/>
      <c r="W452" s="193"/>
      <c r="X452" s="193"/>
      <c r="Y452" s="193"/>
      <c r="Z452" s="193"/>
      <c r="AA452" s="193"/>
    </row>
    <row r="453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  <c r="T453" s="193"/>
      <c r="U453" s="193"/>
      <c r="V453" s="193"/>
      <c r="W453" s="193"/>
      <c r="X453" s="193"/>
      <c r="Y453" s="193"/>
      <c r="Z453" s="193"/>
      <c r="AA453" s="193"/>
    </row>
    <row r="454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  <c r="T454" s="193"/>
      <c r="U454" s="193"/>
      <c r="V454" s="193"/>
      <c r="W454" s="193"/>
      <c r="X454" s="193"/>
      <c r="Y454" s="193"/>
      <c r="Z454" s="193"/>
      <c r="AA454" s="193"/>
    </row>
    <row r="455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  <c r="T455" s="193"/>
      <c r="U455" s="193"/>
      <c r="V455" s="193"/>
      <c r="W455" s="193"/>
      <c r="X455" s="193"/>
      <c r="Y455" s="193"/>
      <c r="Z455" s="193"/>
      <c r="AA455" s="193"/>
    </row>
    <row r="456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  <c r="T456" s="193"/>
      <c r="U456" s="193"/>
      <c r="V456" s="193"/>
      <c r="W456" s="193"/>
      <c r="X456" s="193"/>
      <c r="Y456" s="193"/>
      <c r="Z456" s="193"/>
      <c r="AA456" s="193"/>
    </row>
    <row r="457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  <c r="T457" s="193"/>
      <c r="U457" s="193"/>
      <c r="V457" s="193"/>
      <c r="W457" s="193"/>
      <c r="X457" s="193"/>
      <c r="Y457" s="193"/>
      <c r="Z457" s="193"/>
      <c r="AA457" s="193"/>
    </row>
    <row r="458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  <c r="T458" s="193"/>
      <c r="U458" s="193"/>
      <c r="V458" s="193"/>
      <c r="W458" s="193"/>
      <c r="X458" s="193"/>
      <c r="Y458" s="193"/>
      <c r="Z458" s="193"/>
      <c r="AA458" s="193"/>
    </row>
    <row r="459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  <c r="T459" s="193"/>
      <c r="U459" s="193"/>
      <c r="V459" s="193"/>
      <c r="W459" s="193"/>
      <c r="X459" s="193"/>
      <c r="Y459" s="193"/>
      <c r="Z459" s="193"/>
      <c r="AA459" s="193"/>
    </row>
    <row r="460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  <c r="T460" s="193"/>
      <c r="U460" s="193"/>
      <c r="V460" s="193"/>
      <c r="W460" s="193"/>
      <c r="X460" s="193"/>
      <c r="Y460" s="193"/>
      <c r="Z460" s="193"/>
      <c r="AA460" s="193"/>
    </row>
    <row r="461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  <c r="T461" s="193"/>
      <c r="U461" s="193"/>
      <c r="V461" s="193"/>
      <c r="W461" s="193"/>
      <c r="X461" s="193"/>
      <c r="Y461" s="193"/>
      <c r="Z461" s="193"/>
      <c r="AA461" s="193"/>
    </row>
    <row r="462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  <c r="T462" s="193"/>
      <c r="U462" s="193"/>
      <c r="V462" s="193"/>
      <c r="W462" s="193"/>
      <c r="X462" s="193"/>
      <c r="Y462" s="193"/>
      <c r="Z462" s="193"/>
      <c r="AA462" s="193"/>
    </row>
    <row r="463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  <c r="T463" s="193"/>
      <c r="U463" s="193"/>
      <c r="V463" s="193"/>
      <c r="W463" s="193"/>
      <c r="X463" s="193"/>
      <c r="Y463" s="193"/>
      <c r="Z463" s="193"/>
      <c r="AA463" s="193"/>
    </row>
    <row r="464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  <c r="T464" s="193"/>
      <c r="U464" s="193"/>
      <c r="V464" s="193"/>
      <c r="W464" s="193"/>
      <c r="X464" s="193"/>
      <c r="Y464" s="193"/>
      <c r="Z464" s="193"/>
      <c r="AA464" s="193"/>
    </row>
    <row r="465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  <c r="T465" s="193"/>
      <c r="U465" s="193"/>
      <c r="V465" s="193"/>
      <c r="W465" s="193"/>
      <c r="X465" s="193"/>
      <c r="Y465" s="193"/>
      <c r="Z465" s="193"/>
      <c r="AA465" s="193"/>
    </row>
    <row r="466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  <c r="T466" s="193"/>
      <c r="U466" s="193"/>
      <c r="V466" s="193"/>
      <c r="W466" s="193"/>
      <c r="X466" s="193"/>
      <c r="Y466" s="193"/>
      <c r="Z466" s="193"/>
      <c r="AA466" s="193"/>
    </row>
    <row r="467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  <c r="T467" s="193"/>
      <c r="U467" s="193"/>
      <c r="V467" s="193"/>
      <c r="W467" s="193"/>
      <c r="X467" s="193"/>
      <c r="Y467" s="193"/>
      <c r="Z467" s="193"/>
      <c r="AA467" s="193"/>
    </row>
    <row r="468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  <c r="T468" s="193"/>
      <c r="U468" s="193"/>
      <c r="V468" s="193"/>
      <c r="W468" s="193"/>
      <c r="X468" s="193"/>
      <c r="Y468" s="193"/>
      <c r="Z468" s="193"/>
      <c r="AA468" s="193"/>
    </row>
    <row r="469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  <c r="T469" s="193"/>
      <c r="U469" s="193"/>
      <c r="V469" s="193"/>
      <c r="W469" s="193"/>
      <c r="X469" s="193"/>
      <c r="Y469" s="193"/>
      <c r="Z469" s="193"/>
      <c r="AA469" s="193"/>
    </row>
    <row r="470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  <c r="T470" s="193"/>
      <c r="U470" s="193"/>
      <c r="V470" s="193"/>
      <c r="W470" s="193"/>
      <c r="X470" s="193"/>
      <c r="Y470" s="193"/>
      <c r="Z470" s="193"/>
      <c r="AA470" s="193"/>
    </row>
    <row r="471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  <c r="T471" s="193"/>
      <c r="U471" s="193"/>
      <c r="V471" s="193"/>
      <c r="W471" s="193"/>
      <c r="X471" s="193"/>
      <c r="Y471" s="193"/>
      <c r="Z471" s="193"/>
      <c r="AA471" s="193"/>
    </row>
    <row r="472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193"/>
      <c r="V472" s="193"/>
      <c r="W472" s="193"/>
      <c r="X472" s="193"/>
      <c r="Y472" s="193"/>
      <c r="Z472" s="193"/>
      <c r="AA472" s="193"/>
    </row>
    <row r="473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193"/>
      <c r="V473" s="193"/>
      <c r="W473" s="193"/>
      <c r="X473" s="193"/>
      <c r="Y473" s="193"/>
      <c r="Z473" s="193"/>
      <c r="AA473" s="193"/>
    </row>
    <row r="474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193"/>
      <c r="V474" s="193"/>
      <c r="W474" s="193"/>
      <c r="X474" s="193"/>
      <c r="Y474" s="193"/>
      <c r="Z474" s="193"/>
      <c r="AA474" s="193"/>
    </row>
    <row r="475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U475" s="193"/>
      <c r="V475" s="193"/>
      <c r="W475" s="193"/>
      <c r="X475" s="193"/>
      <c r="Y475" s="193"/>
      <c r="Z475" s="193"/>
      <c r="AA475" s="193"/>
    </row>
    <row r="476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193"/>
      <c r="V476" s="193"/>
      <c r="W476" s="193"/>
      <c r="X476" s="193"/>
      <c r="Y476" s="193"/>
      <c r="Z476" s="193"/>
      <c r="AA476" s="193"/>
    </row>
    <row r="477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193"/>
      <c r="V477" s="193"/>
      <c r="W477" s="193"/>
      <c r="X477" s="193"/>
      <c r="Y477" s="193"/>
      <c r="Z477" s="193"/>
      <c r="AA477" s="193"/>
    </row>
    <row r="478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193"/>
      <c r="V478" s="193"/>
      <c r="W478" s="193"/>
      <c r="X478" s="193"/>
      <c r="Y478" s="193"/>
      <c r="Z478" s="193"/>
      <c r="AA478" s="193"/>
    </row>
    <row r="479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193"/>
      <c r="V479" s="193"/>
      <c r="W479" s="193"/>
      <c r="X479" s="193"/>
      <c r="Y479" s="193"/>
      <c r="Z479" s="193"/>
      <c r="AA479" s="193"/>
    </row>
    <row r="480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U480" s="193"/>
      <c r="V480" s="193"/>
      <c r="W480" s="193"/>
      <c r="X480" s="193"/>
      <c r="Y480" s="193"/>
      <c r="Z480" s="193"/>
      <c r="AA480" s="193"/>
    </row>
    <row r="481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U481" s="193"/>
      <c r="V481" s="193"/>
      <c r="W481" s="193"/>
      <c r="X481" s="193"/>
      <c r="Y481" s="193"/>
      <c r="Z481" s="193"/>
      <c r="AA481" s="193"/>
    </row>
    <row r="482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U482" s="193"/>
      <c r="V482" s="193"/>
      <c r="W482" s="193"/>
      <c r="X482" s="193"/>
      <c r="Y482" s="193"/>
      <c r="Z482" s="193"/>
      <c r="AA482" s="193"/>
    </row>
    <row r="483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U483" s="193"/>
      <c r="V483" s="193"/>
      <c r="W483" s="193"/>
      <c r="X483" s="193"/>
      <c r="Y483" s="193"/>
      <c r="Z483" s="193"/>
      <c r="AA483" s="193"/>
    </row>
    <row r="484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U484" s="193"/>
      <c r="V484" s="193"/>
      <c r="W484" s="193"/>
      <c r="X484" s="193"/>
      <c r="Y484" s="193"/>
      <c r="Z484" s="193"/>
      <c r="AA484" s="193"/>
    </row>
    <row r="485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  <c r="W485" s="193"/>
      <c r="X485" s="193"/>
      <c r="Y485" s="193"/>
      <c r="Z485" s="193"/>
      <c r="AA485" s="193"/>
    </row>
    <row r="486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U486" s="193"/>
      <c r="V486" s="193"/>
      <c r="W486" s="193"/>
      <c r="X486" s="193"/>
      <c r="Y486" s="193"/>
      <c r="Z486" s="193"/>
      <c r="AA486" s="193"/>
    </row>
    <row r="487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U487" s="193"/>
      <c r="V487" s="193"/>
      <c r="W487" s="193"/>
      <c r="X487" s="193"/>
      <c r="Y487" s="193"/>
      <c r="Z487" s="193"/>
      <c r="AA487" s="193"/>
    </row>
    <row r="488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3"/>
      <c r="W488" s="193"/>
      <c r="X488" s="193"/>
      <c r="Y488" s="193"/>
      <c r="Z488" s="193"/>
      <c r="AA488" s="193"/>
    </row>
    <row r="489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  <c r="W489" s="193"/>
      <c r="X489" s="193"/>
      <c r="Y489" s="193"/>
      <c r="Z489" s="193"/>
      <c r="AA489" s="193"/>
    </row>
    <row r="490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3"/>
      <c r="W490" s="193"/>
      <c r="X490" s="193"/>
      <c r="Y490" s="193"/>
      <c r="Z490" s="193"/>
      <c r="AA490" s="193"/>
    </row>
    <row r="491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3"/>
      <c r="W491" s="193"/>
      <c r="X491" s="193"/>
      <c r="Y491" s="193"/>
      <c r="Z491" s="193"/>
      <c r="AA491" s="193"/>
    </row>
    <row r="492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  <c r="W492" s="193"/>
      <c r="X492" s="193"/>
      <c r="Y492" s="193"/>
      <c r="Z492" s="193"/>
      <c r="AA492" s="193"/>
    </row>
    <row r="493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  <c r="W493" s="193"/>
      <c r="X493" s="193"/>
      <c r="Y493" s="193"/>
      <c r="Z493" s="193"/>
      <c r="AA493" s="193"/>
    </row>
    <row r="494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  <c r="W494" s="193"/>
      <c r="X494" s="193"/>
      <c r="Y494" s="193"/>
      <c r="Z494" s="193"/>
      <c r="AA494" s="193"/>
    </row>
    <row r="495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3"/>
      <c r="W495" s="193"/>
      <c r="X495" s="193"/>
      <c r="Y495" s="193"/>
      <c r="Z495" s="193"/>
      <c r="AA495" s="193"/>
    </row>
    <row r="496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3"/>
      <c r="W496" s="193"/>
      <c r="X496" s="193"/>
      <c r="Y496" s="193"/>
      <c r="Z496" s="193"/>
      <c r="AA496" s="193"/>
    </row>
    <row r="497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3"/>
      <c r="W497" s="193"/>
      <c r="X497" s="193"/>
      <c r="Y497" s="193"/>
      <c r="Z497" s="193"/>
      <c r="AA497" s="193"/>
    </row>
    <row r="498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3"/>
      <c r="W498" s="193"/>
      <c r="X498" s="193"/>
      <c r="Y498" s="193"/>
      <c r="Z498" s="193"/>
      <c r="AA498" s="193"/>
    </row>
    <row r="499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3"/>
      <c r="W499" s="193"/>
      <c r="X499" s="193"/>
      <c r="Y499" s="193"/>
      <c r="Z499" s="193"/>
      <c r="AA499" s="193"/>
    </row>
    <row r="500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3"/>
      <c r="W500" s="193"/>
      <c r="X500" s="193"/>
      <c r="Y500" s="193"/>
      <c r="Z500" s="193"/>
      <c r="AA500" s="193"/>
    </row>
    <row r="501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3"/>
      <c r="W501" s="193"/>
      <c r="X501" s="193"/>
      <c r="Y501" s="193"/>
      <c r="Z501" s="193"/>
      <c r="AA501" s="193"/>
    </row>
    <row r="502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3"/>
      <c r="W502" s="193"/>
      <c r="X502" s="193"/>
      <c r="Y502" s="193"/>
      <c r="Z502" s="193"/>
      <c r="AA502" s="193"/>
    </row>
    <row r="503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3"/>
      <c r="W503" s="193"/>
      <c r="X503" s="193"/>
      <c r="Y503" s="193"/>
      <c r="Z503" s="193"/>
      <c r="AA503" s="193"/>
    </row>
    <row r="504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3"/>
      <c r="W504" s="193"/>
      <c r="X504" s="193"/>
      <c r="Y504" s="193"/>
      <c r="Z504" s="193"/>
      <c r="AA504" s="193"/>
    </row>
    <row r="505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3"/>
      <c r="W505" s="193"/>
      <c r="X505" s="193"/>
      <c r="Y505" s="193"/>
      <c r="Z505" s="193"/>
      <c r="AA505" s="193"/>
    </row>
    <row r="506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3"/>
      <c r="W506" s="193"/>
      <c r="X506" s="193"/>
      <c r="Y506" s="193"/>
      <c r="Z506" s="193"/>
      <c r="AA506" s="193"/>
    </row>
    <row r="507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3"/>
      <c r="W507" s="193"/>
      <c r="X507" s="193"/>
      <c r="Y507" s="193"/>
      <c r="Z507" s="193"/>
      <c r="AA507" s="193"/>
    </row>
    <row r="508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3"/>
      <c r="W508" s="193"/>
      <c r="X508" s="193"/>
      <c r="Y508" s="193"/>
      <c r="Z508" s="193"/>
      <c r="AA508" s="193"/>
    </row>
    <row r="509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3"/>
      <c r="W509" s="193"/>
      <c r="X509" s="193"/>
      <c r="Y509" s="193"/>
      <c r="Z509" s="193"/>
      <c r="AA509" s="193"/>
    </row>
    <row r="510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3"/>
      <c r="W510" s="193"/>
      <c r="X510" s="193"/>
      <c r="Y510" s="193"/>
      <c r="Z510" s="193"/>
      <c r="AA510" s="193"/>
    </row>
    <row r="511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3"/>
      <c r="W511" s="193"/>
      <c r="X511" s="193"/>
      <c r="Y511" s="193"/>
      <c r="Z511" s="193"/>
      <c r="AA511" s="193"/>
    </row>
    <row r="512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  <c r="W512" s="193"/>
      <c r="X512" s="193"/>
      <c r="Y512" s="193"/>
      <c r="Z512" s="193"/>
      <c r="AA512" s="193"/>
    </row>
    <row r="513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3"/>
      <c r="W513" s="193"/>
      <c r="X513" s="193"/>
      <c r="Y513" s="193"/>
      <c r="Z513" s="193"/>
      <c r="AA513" s="193"/>
    </row>
    <row r="514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  <c r="T514" s="193"/>
      <c r="U514" s="193"/>
      <c r="V514" s="193"/>
      <c r="W514" s="193"/>
      <c r="X514" s="193"/>
      <c r="Y514" s="193"/>
      <c r="Z514" s="193"/>
      <c r="AA514" s="193"/>
    </row>
    <row r="515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  <c r="T515" s="193"/>
      <c r="U515" s="193"/>
      <c r="V515" s="193"/>
      <c r="W515" s="193"/>
      <c r="X515" s="193"/>
      <c r="Y515" s="193"/>
      <c r="Z515" s="193"/>
      <c r="AA515" s="193"/>
    </row>
    <row r="516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  <c r="T516" s="193"/>
      <c r="U516" s="193"/>
      <c r="V516" s="193"/>
      <c r="W516" s="193"/>
      <c r="X516" s="193"/>
      <c r="Y516" s="193"/>
      <c r="Z516" s="193"/>
      <c r="AA516" s="193"/>
    </row>
    <row r="517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  <c r="T517" s="193"/>
      <c r="U517" s="193"/>
      <c r="V517" s="193"/>
      <c r="W517" s="193"/>
      <c r="X517" s="193"/>
      <c r="Y517" s="193"/>
      <c r="Z517" s="193"/>
      <c r="AA517" s="193"/>
    </row>
    <row r="518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  <c r="T518" s="193"/>
      <c r="U518" s="193"/>
      <c r="V518" s="193"/>
      <c r="W518" s="193"/>
      <c r="X518" s="193"/>
      <c r="Y518" s="193"/>
      <c r="Z518" s="193"/>
      <c r="AA518" s="193"/>
    </row>
    <row r="519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  <c r="T519" s="193"/>
      <c r="U519" s="193"/>
      <c r="V519" s="193"/>
      <c r="W519" s="193"/>
      <c r="X519" s="193"/>
      <c r="Y519" s="193"/>
      <c r="Z519" s="193"/>
      <c r="AA519" s="193"/>
    </row>
    <row r="520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  <c r="T520" s="193"/>
      <c r="U520" s="193"/>
      <c r="V520" s="193"/>
      <c r="W520" s="193"/>
      <c r="X520" s="193"/>
      <c r="Y520" s="193"/>
      <c r="Z520" s="193"/>
      <c r="AA520" s="193"/>
    </row>
    <row r="521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  <c r="T521" s="193"/>
      <c r="U521" s="193"/>
      <c r="V521" s="193"/>
      <c r="W521" s="193"/>
      <c r="X521" s="193"/>
      <c r="Y521" s="193"/>
      <c r="Z521" s="193"/>
      <c r="AA521" s="193"/>
    </row>
    <row r="522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  <c r="T522" s="193"/>
      <c r="U522" s="193"/>
      <c r="V522" s="193"/>
      <c r="W522" s="193"/>
      <c r="X522" s="193"/>
      <c r="Y522" s="193"/>
      <c r="Z522" s="193"/>
      <c r="AA522" s="193"/>
    </row>
    <row r="523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  <c r="T523" s="193"/>
      <c r="U523" s="193"/>
      <c r="V523" s="193"/>
      <c r="W523" s="193"/>
      <c r="X523" s="193"/>
      <c r="Y523" s="193"/>
      <c r="Z523" s="193"/>
      <c r="AA523" s="193"/>
    </row>
    <row r="524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  <c r="T524" s="193"/>
      <c r="U524" s="193"/>
      <c r="V524" s="193"/>
      <c r="W524" s="193"/>
      <c r="X524" s="193"/>
      <c r="Y524" s="193"/>
      <c r="Z524" s="193"/>
      <c r="AA524" s="193"/>
    </row>
    <row r="525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  <c r="T525" s="193"/>
      <c r="U525" s="193"/>
      <c r="V525" s="193"/>
      <c r="W525" s="193"/>
      <c r="X525" s="193"/>
      <c r="Y525" s="193"/>
      <c r="Z525" s="193"/>
      <c r="AA525" s="193"/>
    </row>
    <row r="526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  <c r="T526" s="193"/>
      <c r="U526" s="193"/>
      <c r="V526" s="193"/>
      <c r="W526" s="193"/>
      <c r="X526" s="193"/>
      <c r="Y526" s="193"/>
      <c r="Z526" s="193"/>
      <c r="AA526" s="193"/>
    </row>
    <row r="527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  <c r="T527" s="193"/>
      <c r="U527" s="193"/>
      <c r="V527" s="193"/>
      <c r="W527" s="193"/>
      <c r="X527" s="193"/>
      <c r="Y527" s="193"/>
      <c r="Z527" s="193"/>
      <c r="AA527" s="193"/>
    </row>
    <row r="528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  <c r="T528" s="193"/>
      <c r="U528" s="193"/>
      <c r="V528" s="193"/>
      <c r="W528" s="193"/>
      <c r="X528" s="193"/>
      <c r="Y528" s="193"/>
      <c r="Z528" s="193"/>
      <c r="AA528" s="193"/>
    </row>
    <row r="529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3"/>
      <c r="W529" s="193"/>
      <c r="X529" s="193"/>
      <c r="Y529" s="193"/>
      <c r="Z529" s="193"/>
      <c r="AA529" s="193"/>
    </row>
    <row r="530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3"/>
      <c r="W530" s="193"/>
      <c r="X530" s="193"/>
      <c r="Y530" s="193"/>
      <c r="Z530" s="193"/>
      <c r="AA530" s="193"/>
    </row>
    <row r="531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3"/>
      <c r="W531" s="193"/>
      <c r="X531" s="193"/>
      <c r="Y531" s="193"/>
      <c r="Z531" s="193"/>
      <c r="AA531" s="193"/>
    </row>
    <row r="532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  <c r="T532" s="193"/>
      <c r="U532" s="193"/>
      <c r="V532" s="193"/>
      <c r="W532" s="193"/>
      <c r="X532" s="193"/>
      <c r="Y532" s="193"/>
      <c r="Z532" s="193"/>
      <c r="AA532" s="193"/>
    </row>
    <row r="533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  <c r="T533" s="193"/>
      <c r="U533" s="193"/>
      <c r="V533" s="193"/>
      <c r="W533" s="193"/>
      <c r="X533" s="193"/>
      <c r="Y533" s="193"/>
      <c r="Z533" s="193"/>
      <c r="AA533" s="193"/>
    </row>
    <row r="534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3"/>
      <c r="W534" s="193"/>
      <c r="X534" s="193"/>
      <c r="Y534" s="193"/>
      <c r="Z534" s="193"/>
      <c r="AA534" s="193"/>
    </row>
    <row r="535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3"/>
      <c r="W535" s="193"/>
      <c r="X535" s="193"/>
      <c r="Y535" s="193"/>
      <c r="Z535" s="193"/>
      <c r="AA535" s="193"/>
    </row>
    <row r="536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3"/>
      <c r="W536" s="193"/>
      <c r="X536" s="193"/>
      <c r="Y536" s="193"/>
      <c r="Z536" s="193"/>
      <c r="AA536" s="193"/>
    </row>
    <row r="537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3"/>
      <c r="W537" s="193"/>
      <c r="X537" s="193"/>
      <c r="Y537" s="193"/>
      <c r="Z537" s="193"/>
      <c r="AA537" s="193"/>
    </row>
    <row r="538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3"/>
      <c r="W538" s="193"/>
      <c r="X538" s="193"/>
      <c r="Y538" s="193"/>
      <c r="Z538" s="193"/>
      <c r="AA538" s="193"/>
    </row>
    <row r="539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3"/>
      <c r="W539" s="193"/>
      <c r="X539" s="193"/>
      <c r="Y539" s="193"/>
      <c r="Z539" s="193"/>
      <c r="AA539" s="193"/>
    </row>
    <row r="540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3"/>
      <c r="W540" s="193"/>
      <c r="X540" s="193"/>
      <c r="Y540" s="193"/>
      <c r="Z540" s="193"/>
      <c r="AA540" s="193"/>
    </row>
    <row r="541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3"/>
      <c r="W541" s="193"/>
      <c r="X541" s="193"/>
      <c r="Y541" s="193"/>
      <c r="Z541" s="193"/>
      <c r="AA541" s="193"/>
    </row>
    <row r="542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3"/>
      <c r="W542" s="193"/>
      <c r="X542" s="193"/>
      <c r="Y542" s="193"/>
      <c r="Z542" s="193"/>
      <c r="AA542" s="193"/>
    </row>
    <row r="543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3"/>
      <c r="W543" s="193"/>
      <c r="X543" s="193"/>
      <c r="Y543" s="193"/>
      <c r="Z543" s="193"/>
      <c r="AA543" s="193"/>
    </row>
    <row r="544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3"/>
      <c r="W544" s="193"/>
      <c r="X544" s="193"/>
      <c r="Y544" s="193"/>
      <c r="Z544" s="193"/>
      <c r="AA544" s="193"/>
    </row>
    <row r="545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3"/>
      <c r="W545" s="193"/>
      <c r="X545" s="193"/>
      <c r="Y545" s="193"/>
      <c r="Z545" s="193"/>
      <c r="AA545" s="193"/>
    </row>
    <row r="546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3"/>
      <c r="W546" s="193"/>
      <c r="X546" s="193"/>
      <c r="Y546" s="193"/>
      <c r="Z546" s="193"/>
      <c r="AA546" s="193"/>
    </row>
    <row r="547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3"/>
      <c r="W547" s="193"/>
      <c r="X547" s="193"/>
      <c r="Y547" s="193"/>
      <c r="Z547" s="193"/>
      <c r="AA547" s="193"/>
    </row>
    <row r="548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3"/>
      <c r="W548" s="193"/>
      <c r="X548" s="193"/>
      <c r="Y548" s="193"/>
      <c r="Z548" s="193"/>
      <c r="AA548" s="193"/>
    </row>
    <row r="549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3"/>
      <c r="W549" s="193"/>
      <c r="X549" s="193"/>
      <c r="Y549" s="193"/>
      <c r="Z549" s="193"/>
      <c r="AA549" s="193"/>
    </row>
    <row r="550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3"/>
      <c r="W550" s="193"/>
      <c r="X550" s="193"/>
      <c r="Y550" s="193"/>
      <c r="Z550" s="193"/>
      <c r="AA550" s="193"/>
    </row>
    <row r="551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3"/>
      <c r="W551" s="193"/>
      <c r="X551" s="193"/>
      <c r="Y551" s="193"/>
      <c r="Z551" s="193"/>
      <c r="AA551" s="193"/>
    </row>
    <row r="552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3"/>
      <c r="W552" s="193"/>
      <c r="X552" s="193"/>
      <c r="Y552" s="193"/>
      <c r="Z552" s="193"/>
      <c r="AA552" s="193"/>
    </row>
    <row r="553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  <c r="T553" s="193"/>
      <c r="U553" s="193"/>
      <c r="V553" s="193"/>
      <c r="W553" s="193"/>
      <c r="X553" s="193"/>
      <c r="Y553" s="193"/>
      <c r="Z553" s="193"/>
      <c r="AA553" s="193"/>
    </row>
    <row r="554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  <c r="T554" s="193"/>
      <c r="U554" s="193"/>
      <c r="V554" s="193"/>
      <c r="W554" s="193"/>
      <c r="X554" s="193"/>
      <c r="Y554" s="193"/>
      <c r="Z554" s="193"/>
      <c r="AA554" s="193"/>
    </row>
    <row r="555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  <c r="T555" s="193"/>
      <c r="U555" s="193"/>
      <c r="V555" s="193"/>
      <c r="W555" s="193"/>
      <c r="X555" s="193"/>
      <c r="Y555" s="193"/>
      <c r="Z555" s="193"/>
      <c r="AA555" s="193"/>
    </row>
    <row r="556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  <c r="T556" s="193"/>
      <c r="U556" s="193"/>
      <c r="V556" s="193"/>
      <c r="W556" s="193"/>
      <c r="X556" s="193"/>
      <c r="Y556" s="193"/>
      <c r="Z556" s="193"/>
      <c r="AA556" s="193"/>
    </row>
    <row r="557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  <c r="T557" s="193"/>
      <c r="U557" s="193"/>
      <c r="V557" s="193"/>
      <c r="W557" s="193"/>
      <c r="X557" s="193"/>
      <c r="Y557" s="193"/>
      <c r="Z557" s="193"/>
      <c r="AA557" s="193"/>
    </row>
    <row r="558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  <c r="T558" s="193"/>
      <c r="U558" s="193"/>
      <c r="V558" s="193"/>
      <c r="W558" s="193"/>
      <c r="X558" s="193"/>
      <c r="Y558" s="193"/>
      <c r="Z558" s="193"/>
      <c r="AA558" s="193"/>
    </row>
    <row r="559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  <c r="T559" s="193"/>
      <c r="U559" s="193"/>
      <c r="V559" s="193"/>
      <c r="W559" s="193"/>
      <c r="X559" s="193"/>
      <c r="Y559" s="193"/>
      <c r="Z559" s="193"/>
      <c r="AA559" s="193"/>
    </row>
    <row r="560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  <c r="T560" s="193"/>
      <c r="U560" s="193"/>
      <c r="V560" s="193"/>
      <c r="W560" s="193"/>
      <c r="X560" s="193"/>
      <c r="Y560" s="193"/>
      <c r="Z560" s="193"/>
      <c r="AA560" s="193"/>
    </row>
    <row r="561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  <c r="T561" s="193"/>
      <c r="U561" s="193"/>
      <c r="V561" s="193"/>
      <c r="W561" s="193"/>
      <c r="X561" s="193"/>
      <c r="Y561" s="193"/>
      <c r="Z561" s="193"/>
      <c r="AA561" s="193"/>
    </row>
    <row r="562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3"/>
      <c r="V562" s="193"/>
      <c r="W562" s="193"/>
      <c r="X562" s="193"/>
      <c r="Y562" s="193"/>
      <c r="Z562" s="193"/>
      <c r="AA562" s="193"/>
    </row>
    <row r="563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3"/>
      <c r="V563" s="193"/>
      <c r="W563" s="193"/>
      <c r="X563" s="193"/>
      <c r="Y563" s="193"/>
      <c r="Z563" s="193"/>
      <c r="AA563" s="193"/>
    </row>
    <row r="564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3"/>
      <c r="V564" s="193"/>
      <c r="W564" s="193"/>
      <c r="X564" s="193"/>
      <c r="Y564" s="193"/>
      <c r="Z564" s="193"/>
      <c r="AA564" s="193"/>
    </row>
    <row r="565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3"/>
      <c r="V565" s="193"/>
      <c r="W565" s="193"/>
      <c r="X565" s="193"/>
      <c r="Y565" s="193"/>
      <c r="Z565" s="193"/>
      <c r="AA565" s="193"/>
    </row>
    <row r="566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3"/>
      <c r="W566" s="193"/>
      <c r="X566" s="193"/>
      <c r="Y566" s="193"/>
      <c r="Z566" s="193"/>
      <c r="AA566" s="193"/>
    </row>
    <row r="567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  <c r="W567" s="193"/>
      <c r="X567" s="193"/>
      <c r="Y567" s="193"/>
      <c r="Z567" s="193"/>
      <c r="AA567" s="193"/>
    </row>
    <row r="568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  <c r="W568" s="193"/>
      <c r="X568" s="193"/>
      <c r="Y568" s="193"/>
      <c r="Z568" s="193"/>
      <c r="AA568" s="193"/>
    </row>
    <row r="569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3"/>
      <c r="W569" s="193"/>
      <c r="X569" s="193"/>
      <c r="Y569" s="193"/>
      <c r="Z569" s="193"/>
      <c r="AA569" s="193"/>
    </row>
    <row r="570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3"/>
      <c r="W570" s="193"/>
      <c r="X570" s="193"/>
      <c r="Y570" s="193"/>
      <c r="Z570" s="193"/>
      <c r="AA570" s="193"/>
    </row>
    <row r="571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3"/>
      <c r="W571" s="193"/>
      <c r="X571" s="193"/>
      <c r="Y571" s="193"/>
      <c r="Z571" s="193"/>
      <c r="AA571" s="193"/>
    </row>
    <row r="572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3"/>
      <c r="W572" s="193"/>
      <c r="X572" s="193"/>
      <c r="Y572" s="193"/>
      <c r="Z572" s="193"/>
      <c r="AA572" s="193"/>
    </row>
    <row r="573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3"/>
      <c r="W573" s="193"/>
      <c r="X573" s="193"/>
      <c r="Y573" s="193"/>
      <c r="Z573" s="193"/>
      <c r="AA573" s="193"/>
    </row>
    <row r="574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3"/>
      <c r="W574" s="193"/>
      <c r="X574" s="193"/>
      <c r="Y574" s="193"/>
      <c r="Z574" s="193"/>
      <c r="AA574" s="193"/>
    </row>
    <row r="575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3"/>
      <c r="W575" s="193"/>
      <c r="X575" s="193"/>
      <c r="Y575" s="193"/>
      <c r="Z575" s="193"/>
      <c r="AA575" s="193"/>
    </row>
    <row r="576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3"/>
      <c r="W576" s="193"/>
      <c r="X576" s="193"/>
      <c r="Y576" s="193"/>
      <c r="Z576" s="193"/>
      <c r="AA576" s="193"/>
    </row>
    <row r="577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3"/>
      <c r="W577" s="193"/>
      <c r="X577" s="193"/>
      <c r="Y577" s="193"/>
      <c r="Z577" s="193"/>
      <c r="AA577" s="193"/>
    </row>
    <row r="578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3"/>
      <c r="W578" s="193"/>
      <c r="X578" s="193"/>
      <c r="Y578" s="193"/>
      <c r="Z578" s="193"/>
      <c r="AA578" s="193"/>
    </row>
    <row r="579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3"/>
      <c r="W579" s="193"/>
      <c r="X579" s="193"/>
      <c r="Y579" s="193"/>
      <c r="Z579" s="193"/>
      <c r="AA579" s="193"/>
    </row>
    <row r="580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3"/>
      <c r="W580" s="193"/>
      <c r="X580" s="193"/>
      <c r="Y580" s="193"/>
      <c r="Z580" s="193"/>
      <c r="AA580" s="193"/>
    </row>
    <row r="581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3"/>
      <c r="W581" s="193"/>
      <c r="X581" s="193"/>
      <c r="Y581" s="193"/>
      <c r="Z581" s="193"/>
      <c r="AA581" s="193"/>
    </row>
    <row r="582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3"/>
      <c r="W582" s="193"/>
      <c r="X582" s="193"/>
      <c r="Y582" s="193"/>
      <c r="Z582" s="193"/>
      <c r="AA582" s="193"/>
    </row>
    <row r="583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3"/>
      <c r="W583" s="193"/>
      <c r="X583" s="193"/>
      <c r="Y583" s="193"/>
      <c r="Z583" s="193"/>
      <c r="AA583" s="193"/>
    </row>
    <row r="584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3"/>
      <c r="W584" s="193"/>
      <c r="X584" s="193"/>
      <c r="Y584" s="193"/>
      <c r="Z584" s="193"/>
      <c r="AA584" s="193"/>
    </row>
    <row r="585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3"/>
      <c r="W585" s="193"/>
      <c r="X585" s="193"/>
      <c r="Y585" s="193"/>
      <c r="Z585" s="193"/>
      <c r="AA585" s="193"/>
    </row>
    <row r="586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3"/>
      <c r="V586" s="193"/>
      <c r="W586" s="193"/>
      <c r="X586" s="193"/>
      <c r="Y586" s="193"/>
      <c r="Z586" s="193"/>
      <c r="AA586" s="193"/>
    </row>
    <row r="587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3"/>
      <c r="V587" s="193"/>
      <c r="W587" s="193"/>
      <c r="X587" s="193"/>
      <c r="Y587" s="193"/>
      <c r="Z587" s="193"/>
      <c r="AA587" s="193"/>
    </row>
    <row r="588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3"/>
      <c r="V588" s="193"/>
      <c r="W588" s="193"/>
      <c r="X588" s="193"/>
      <c r="Y588" s="193"/>
      <c r="Z588" s="193"/>
      <c r="AA588" s="193"/>
    </row>
    <row r="589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3"/>
      <c r="V589" s="193"/>
      <c r="W589" s="193"/>
      <c r="X589" s="193"/>
      <c r="Y589" s="193"/>
      <c r="Z589" s="193"/>
      <c r="AA589" s="193"/>
    </row>
    <row r="590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3"/>
      <c r="V590" s="193"/>
      <c r="W590" s="193"/>
      <c r="X590" s="193"/>
      <c r="Y590" s="193"/>
      <c r="Z590" s="193"/>
      <c r="AA590" s="193"/>
    </row>
    <row r="591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3"/>
      <c r="V591" s="193"/>
      <c r="W591" s="193"/>
      <c r="X591" s="193"/>
      <c r="Y591" s="193"/>
      <c r="Z591" s="193"/>
      <c r="AA591" s="193"/>
    </row>
    <row r="592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3"/>
      <c r="W592" s="193"/>
      <c r="X592" s="193"/>
      <c r="Y592" s="193"/>
      <c r="Z592" s="193"/>
      <c r="AA592" s="193"/>
    </row>
    <row r="593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3"/>
      <c r="W593" s="193"/>
      <c r="X593" s="193"/>
      <c r="Y593" s="193"/>
      <c r="Z593" s="193"/>
      <c r="AA593" s="193"/>
    </row>
    <row r="594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3"/>
      <c r="V594" s="193"/>
      <c r="W594" s="193"/>
      <c r="X594" s="193"/>
      <c r="Y594" s="193"/>
      <c r="Z594" s="193"/>
      <c r="AA594" s="193"/>
    </row>
    <row r="595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3"/>
      <c r="V595" s="193"/>
      <c r="W595" s="193"/>
      <c r="X595" s="193"/>
      <c r="Y595" s="193"/>
      <c r="Z595" s="193"/>
      <c r="AA595" s="193"/>
    </row>
    <row r="596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3"/>
      <c r="V596" s="193"/>
      <c r="W596" s="193"/>
      <c r="X596" s="193"/>
      <c r="Y596" s="193"/>
      <c r="Z596" s="193"/>
      <c r="AA596" s="193"/>
    </row>
    <row r="597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3"/>
      <c r="V597" s="193"/>
      <c r="W597" s="193"/>
      <c r="X597" s="193"/>
      <c r="Y597" s="193"/>
      <c r="Z597" s="193"/>
      <c r="AA597" s="193"/>
    </row>
    <row r="598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3"/>
      <c r="V598" s="193"/>
      <c r="W598" s="193"/>
      <c r="X598" s="193"/>
      <c r="Y598" s="193"/>
      <c r="Z598" s="193"/>
      <c r="AA598" s="193"/>
    </row>
    <row r="599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3"/>
      <c r="V599" s="193"/>
      <c r="W599" s="193"/>
      <c r="X599" s="193"/>
      <c r="Y599" s="193"/>
      <c r="Z599" s="193"/>
      <c r="AA599" s="193"/>
    </row>
    <row r="600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3"/>
      <c r="V600" s="193"/>
      <c r="W600" s="193"/>
      <c r="X600" s="193"/>
      <c r="Y600" s="193"/>
      <c r="Z600" s="193"/>
      <c r="AA600" s="193"/>
    </row>
    <row r="601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3"/>
      <c r="V601" s="193"/>
      <c r="W601" s="193"/>
      <c r="X601" s="193"/>
      <c r="Y601" s="193"/>
      <c r="Z601" s="193"/>
      <c r="AA601" s="193"/>
    </row>
    <row r="602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3"/>
      <c r="V602" s="193"/>
      <c r="W602" s="193"/>
      <c r="X602" s="193"/>
      <c r="Y602" s="193"/>
      <c r="Z602" s="193"/>
      <c r="AA602" s="193"/>
    </row>
    <row r="603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3"/>
      <c r="W603" s="193"/>
      <c r="X603" s="193"/>
      <c r="Y603" s="193"/>
      <c r="Z603" s="193"/>
      <c r="AA603" s="193"/>
    </row>
    <row r="604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  <c r="W604" s="193"/>
      <c r="X604" s="193"/>
      <c r="Y604" s="193"/>
      <c r="Z604" s="193"/>
      <c r="AA604" s="193"/>
    </row>
    <row r="605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3"/>
      <c r="W605" s="193"/>
      <c r="X605" s="193"/>
      <c r="Y605" s="193"/>
      <c r="Z605" s="193"/>
      <c r="AA605" s="193"/>
    </row>
    <row r="606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3"/>
      <c r="V606" s="193"/>
      <c r="W606" s="193"/>
      <c r="X606" s="193"/>
      <c r="Y606" s="193"/>
      <c r="Z606" s="193"/>
      <c r="AA606" s="193"/>
    </row>
    <row r="607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3"/>
      <c r="V607" s="193"/>
      <c r="W607" s="193"/>
      <c r="X607" s="193"/>
      <c r="Y607" s="193"/>
      <c r="Z607" s="193"/>
      <c r="AA607" s="193"/>
    </row>
    <row r="608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3"/>
      <c r="V608" s="193"/>
      <c r="W608" s="193"/>
      <c r="X608" s="193"/>
      <c r="Y608" s="193"/>
      <c r="Z608" s="193"/>
      <c r="AA608" s="193"/>
    </row>
    <row r="609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3"/>
      <c r="V609" s="193"/>
      <c r="W609" s="193"/>
      <c r="X609" s="193"/>
      <c r="Y609" s="193"/>
      <c r="Z609" s="193"/>
      <c r="AA609" s="193"/>
    </row>
    <row r="610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3"/>
      <c r="V610" s="193"/>
      <c r="W610" s="193"/>
      <c r="X610" s="193"/>
      <c r="Y610" s="193"/>
      <c r="Z610" s="193"/>
      <c r="AA610" s="193"/>
    </row>
    <row r="611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3"/>
      <c r="V611" s="193"/>
      <c r="W611" s="193"/>
      <c r="X611" s="193"/>
      <c r="Y611" s="193"/>
      <c r="Z611" s="193"/>
      <c r="AA611" s="193"/>
    </row>
    <row r="612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3"/>
      <c r="V612" s="193"/>
      <c r="W612" s="193"/>
      <c r="X612" s="193"/>
      <c r="Y612" s="193"/>
      <c r="Z612" s="193"/>
      <c r="AA612" s="193"/>
    </row>
    <row r="613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3"/>
      <c r="V613" s="193"/>
      <c r="W613" s="193"/>
      <c r="X613" s="193"/>
      <c r="Y613" s="193"/>
      <c r="Z613" s="193"/>
      <c r="AA613" s="193"/>
    </row>
    <row r="614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3"/>
      <c r="V614" s="193"/>
      <c r="W614" s="193"/>
      <c r="X614" s="193"/>
      <c r="Y614" s="193"/>
      <c r="Z614" s="193"/>
      <c r="AA614" s="193"/>
    </row>
    <row r="615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3"/>
      <c r="V615" s="193"/>
      <c r="W615" s="193"/>
      <c r="X615" s="193"/>
      <c r="Y615" s="193"/>
      <c r="Z615" s="193"/>
      <c r="AA615" s="193"/>
    </row>
    <row r="616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3"/>
      <c r="V616" s="193"/>
      <c r="W616" s="193"/>
      <c r="X616" s="193"/>
      <c r="Y616" s="193"/>
      <c r="Z616" s="193"/>
      <c r="AA616" s="193"/>
    </row>
    <row r="617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3"/>
      <c r="V617" s="193"/>
      <c r="W617" s="193"/>
      <c r="X617" s="193"/>
      <c r="Y617" s="193"/>
      <c r="Z617" s="193"/>
      <c r="AA617" s="193"/>
    </row>
    <row r="618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3"/>
      <c r="W618" s="193"/>
      <c r="X618" s="193"/>
      <c r="Y618" s="193"/>
      <c r="Z618" s="193"/>
      <c r="AA618" s="193"/>
    </row>
    <row r="619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3"/>
      <c r="V619" s="193"/>
      <c r="W619" s="193"/>
      <c r="X619" s="193"/>
      <c r="Y619" s="193"/>
      <c r="Z619" s="193"/>
      <c r="AA619" s="193"/>
    </row>
    <row r="620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3"/>
      <c r="V620" s="193"/>
      <c r="W620" s="193"/>
      <c r="X620" s="193"/>
      <c r="Y620" s="193"/>
      <c r="Z620" s="193"/>
      <c r="AA620" s="193"/>
    </row>
    <row r="621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3"/>
      <c r="V621" s="193"/>
      <c r="W621" s="193"/>
      <c r="X621" s="193"/>
      <c r="Y621" s="193"/>
      <c r="Z621" s="193"/>
      <c r="AA621" s="193"/>
    </row>
    <row r="622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3"/>
      <c r="V622" s="193"/>
      <c r="W622" s="193"/>
      <c r="X622" s="193"/>
      <c r="Y622" s="193"/>
      <c r="Z622" s="193"/>
      <c r="AA622" s="193"/>
    </row>
    <row r="623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3"/>
      <c r="V623" s="193"/>
      <c r="W623" s="193"/>
      <c r="X623" s="193"/>
      <c r="Y623" s="193"/>
      <c r="Z623" s="193"/>
      <c r="AA623" s="193"/>
    </row>
    <row r="624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3"/>
      <c r="V624" s="193"/>
      <c r="W624" s="193"/>
      <c r="X624" s="193"/>
      <c r="Y624" s="193"/>
      <c r="Z624" s="193"/>
      <c r="AA624" s="193"/>
    </row>
    <row r="625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3"/>
      <c r="V625" s="193"/>
      <c r="W625" s="193"/>
      <c r="X625" s="193"/>
      <c r="Y625" s="193"/>
      <c r="Z625" s="193"/>
      <c r="AA625" s="193"/>
    </row>
    <row r="626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3"/>
      <c r="V626" s="193"/>
      <c r="W626" s="193"/>
      <c r="X626" s="193"/>
      <c r="Y626" s="193"/>
      <c r="Z626" s="193"/>
      <c r="AA626" s="193"/>
    </row>
    <row r="627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3"/>
      <c r="V627" s="193"/>
      <c r="W627" s="193"/>
      <c r="X627" s="193"/>
      <c r="Y627" s="193"/>
      <c r="Z627" s="193"/>
      <c r="AA627" s="193"/>
    </row>
    <row r="628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3"/>
      <c r="V628" s="193"/>
      <c r="W628" s="193"/>
      <c r="X628" s="193"/>
      <c r="Y628" s="193"/>
      <c r="Z628" s="193"/>
      <c r="AA628" s="193"/>
    </row>
    <row r="629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3"/>
      <c r="V629" s="193"/>
      <c r="W629" s="193"/>
      <c r="X629" s="193"/>
      <c r="Y629" s="193"/>
      <c r="Z629" s="193"/>
      <c r="AA629" s="193"/>
    </row>
    <row r="630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3"/>
      <c r="V630" s="193"/>
      <c r="W630" s="193"/>
      <c r="X630" s="193"/>
      <c r="Y630" s="193"/>
      <c r="Z630" s="193"/>
      <c r="AA630" s="193"/>
    </row>
    <row r="631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3"/>
      <c r="V631" s="193"/>
      <c r="W631" s="193"/>
      <c r="X631" s="193"/>
      <c r="Y631" s="193"/>
      <c r="Z631" s="193"/>
      <c r="AA631" s="193"/>
    </row>
    <row r="632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3"/>
      <c r="V632" s="193"/>
      <c r="W632" s="193"/>
      <c r="X632" s="193"/>
      <c r="Y632" s="193"/>
      <c r="Z632" s="193"/>
      <c r="AA632" s="193"/>
    </row>
    <row r="633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3"/>
      <c r="V633" s="193"/>
      <c r="W633" s="193"/>
      <c r="X633" s="193"/>
      <c r="Y633" s="193"/>
      <c r="Z633" s="193"/>
      <c r="AA633" s="193"/>
    </row>
    <row r="634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3"/>
      <c r="V634" s="193"/>
      <c r="W634" s="193"/>
      <c r="X634" s="193"/>
      <c r="Y634" s="193"/>
      <c r="Z634" s="193"/>
      <c r="AA634" s="193"/>
    </row>
    <row r="635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3"/>
      <c r="V635" s="193"/>
      <c r="W635" s="193"/>
      <c r="X635" s="193"/>
      <c r="Y635" s="193"/>
      <c r="Z635" s="193"/>
      <c r="AA635" s="193"/>
    </row>
    <row r="636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3"/>
      <c r="V636" s="193"/>
      <c r="W636" s="193"/>
      <c r="X636" s="193"/>
      <c r="Y636" s="193"/>
      <c r="Z636" s="193"/>
      <c r="AA636" s="193"/>
    </row>
    <row r="637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3"/>
      <c r="V637" s="193"/>
      <c r="W637" s="193"/>
      <c r="X637" s="193"/>
      <c r="Y637" s="193"/>
      <c r="Z637" s="193"/>
      <c r="AA637" s="193"/>
    </row>
    <row r="638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3"/>
      <c r="V638" s="193"/>
      <c r="W638" s="193"/>
      <c r="X638" s="193"/>
      <c r="Y638" s="193"/>
      <c r="Z638" s="193"/>
      <c r="AA638" s="193"/>
    </row>
    <row r="639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3"/>
      <c r="V639" s="193"/>
      <c r="W639" s="193"/>
      <c r="X639" s="193"/>
      <c r="Y639" s="193"/>
      <c r="Z639" s="193"/>
      <c r="AA639" s="193"/>
    </row>
    <row r="640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3"/>
      <c r="V640" s="193"/>
      <c r="W640" s="193"/>
      <c r="X640" s="193"/>
      <c r="Y640" s="193"/>
      <c r="Z640" s="193"/>
      <c r="AA640" s="193"/>
    </row>
    <row r="641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3"/>
      <c r="V641" s="193"/>
      <c r="W641" s="193"/>
      <c r="X641" s="193"/>
      <c r="Y641" s="193"/>
      <c r="Z641" s="193"/>
      <c r="AA641" s="193"/>
    </row>
    <row r="642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3"/>
      <c r="V642" s="193"/>
      <c r="W642" s="193"/>
      <c r="X642" s="193"/>
      <c r="Y642" s="193"/>
      <c r="Z642" s="193"/>
      <c r="AA642" s="193"/>
    </row>
    <row r="643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3"/>
      <c r="V643" s="193"/>
      <c r="W643" s="193"/>
      <c r="X643" s="193"/>
      <c r="Y643" s="193"/>
      <c r="Z643" s="193"/>
      <c r="AA643" s="193"/>
    </row>
    <row r="644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  <c r="X644" s="193"/>
      <c r="Y644" s="193"/>
      <c r="Z644" s="193"/>
      <c r="AA644" s="193"/>
    </row>
    <row r="645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3"/>
      <c r="V645" s="193"/>
      <c r="W645" s="193"/>
      <c r="X645" s="193"/>
      <c r="Y645" s="193"/>
      <c r="Z645" s="193"/>
      <c r="AA645" s="193"/>
    </row>
    <row r="646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3"/>
      <c r="V646" s="193"/>
      <c r="W646" s="193"/>
      <c r="X646" s="193"/>
      <c r="Y646" s="193"/>
      <c r="Z646" s="193"/>
      <c r="AA646" s="193"/>
    </row>
    <row r="647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3"/>
      <c r="V647" s="193"/>
      <c r="W647" s="193"/>
      <c r="X647" s="193"/>
      <c r="Y647" s="193"/>
      <c r="Z647" s="193"/>
      <c r="AA647" s="193"/>
    </row>
    <row r="648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3"/>
      <c r="V648" s="193"/>
      <c r="W648" s="193"/>
      <c r="X648" s="193"/>
      <c r="Y648" s="193"/>
      <c r="Z648" s="193"/>
      <c r="AA648" s="193"/>
    </row>
    <row r="649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3"/>
      <c r="V649" s="193"/>
      <c r="W649" s="193"/>
      <c r="X649" s="193"/>
      <c r="Y649" s="193"/>
      <c r="Z649" s="193"/>
      <c r="AA649" s="193"/>
    </row>
    <row r="650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3"/>
      <c r="V650" s="193"/>
      <c r="W650" s="193"/>
      <c r="X650" s="193"/>
      <c r="Y650" s="193"/>
      <c r="Z650" s="193"/>
      <c r="AA650" s="193"/>
    </row>
    <row r="651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3"/>
      <c r="V651" s="193"/>
      <c r="W651" s="193"/>
      <c r="X651" s="193"/>
      <c r="Y651" s="193"/>
      <c r="Z651" s="193"/>
      <c r="AA651" s="193"/>
    </row>
    <row r="652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3"/>
      <c r="V652" s="193"/>
      <c r="W652" s="193"/>
      <c r="X652" s="193"/>
      <c r="Y652" s="193"/>
      <c r="Z652" s="193"/>
      <c r="AA652" s="193"/>
    </row>
    <row r="653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3"/>
      <c r="W653" s="193"/>
      <c r="X653" s="193"/>
      <c r="Y653" s="193"/>
      <c r="Z653" s="193"/>
      <c r="AA653" s="193"/>
    </row>
    <row r="654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3"/>
      <c r="V654" s="193"/>
      <c r="W654" s="193"/>
      <c r="X654" s="193"/>
      <c r="Y654" s="193"/>
      <c r="Z654" s="193"/>
      <c r="AA654" s="193"/>
    </row>
    <row r="655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3"/>
      <c r="V655" s="193"/>
      <c r="W655" s="193"/>
      <c r="X655" s="193"/>
      <c r="Y655" s="193"/>
      <c r="Z655" s="193"/>
      <c r="AA655" s="193"/>
    </row>
    <row r="656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3"/>
      <c r="V656" s="193"/>
      <c r="W656" s="193"/>
      <c r="X656" s="193"/>
      <c r="Y656" s="193"/>
      <c r="Z656" s="193"/>
      <c r="AA656" s="193"/>
    </row>
    <row r="657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3"/>
      <c r="V657" s="193"/>
      <c r="W657" s="193"/>
      <c r="X657" s="193"/>
      <c r="Y657" s="193"/>
      <c r="Z657" s="193"/>
      <c r="AA657" s="193"/>
    </row>
    <row r="658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3"/>
      <c r="V658" s="193"/>
      <c r="W658" s="193"/>
      <c r="X658" s="193"/>
      <c r="Y658" s="193"/>
      <c r="Z658" s="193"/>
      <c r="AA658" s="193"/>
    </row>
    <row r="659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3"/>
      <c r="V659" s="193"/>
      <c r="W659" s="193"/>
      <c r="X659" s="193"/>
      <c r="Y659" s="193"/>
      <c r="Z659" s="193"/>
      <c r="AA659" s="193"/>
    </row>
    <row r="660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3"/>
      <c r="V660" s="193"/>
      <c r="W660" s="193"/>
      <c r="X660" s="193"/>
      <c r="Y660" s="193"/>
      <c r="Z660" s="193"/>
      <c r="AA660" s="193"/>
    </row>
    <row r="661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3"/>
      <c r="V661" s="193"/>
      <c r="W661" s="193"/>
      <c r="X661" s="193"/>
      <c r="Y661" s="193"/>
      <c r="Z661" s="193"/>
      <c r="AA661" s="193"/>
    </row>
    <row r="662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3"/>
      <c r="V662" s="193"/>
      <c r="W662" s="193"/>
      <c r="X662" s="193"/>
      <c r="Y662" s="193"/>
      <c r="Z662" s="193"/>
      <c r="AA662" s="193"/>
    </row>
    <row r="663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3"/>
      <c r="V663" s="193"/>
      <c r="W663" s="193"/>
      <c r="X663" s="193"/>
      <c r="Y663" s="193"/>
      <c r="Z663" s="193"/>
      <c r="AA663" s="193"/>
    </row>
    <row r="664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3"/>
      <c r="W664" s="193"/>
      <c r="X664" s="193"/>
      <c r="Y664" s="193"/>
      <c r="Z664" s="193"/>
      <c r="AA664" s="193"/>
    </row>
    <row r="665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3"/>
      <c r="V665" s="193"/>
      <c r="W665" s="193"/>
      <c r="X665" s="193"/>
      <c r="Y665" s="193"/>
      <c r="Z665" s="193"/>
      <c r="AA665" s="193"/>
    </row>
    <row r="666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3"/>
      <c r="V666" s="193"/>
      <c r="W666" s="193"/>
      <c r="X666" s="193"/>
      <c r="Y666" s="193"/>
      <c r="Z666" s="193"/>
      <c r="AA666" s="193"/>
    </row>
    <row r="667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3"/>
      <c r="V667" s="193"/>
      <c r="W667" s="193"/>
      <c r="X667" s="193"/>
      <c r="Y667" s="193"/>
      <c r="Z667" s="193"/>
      <c r="AA667" s="193"/>
    </row>
    <row r="668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3"/>
      <c r="V668" s="193"/>
      <c r="W668" s="193"/>
      <c r="X668" s="193"/>
      <c r="Y668" s="193"/>
      <c r="Z668" s="193"/>
      <c r="AA668" s="193"/>
    </row>
    <row r="669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3"/>
      <c r="V669" s="193"/>
      <c r="W669" s="193"/>
      <c r="X669" s="193"/>
      <c r="Y669" s="193"/>
      <c r="Z669" s="193"/>
      <c r="AA669" s="193"/>
    </row>
    <row r="670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3"/>
      <c r="V670" s="193"/>
      <c r="W670" s="193"/>
      <c r="X670" s="193"/>
      <c r="Y670" s="193"/>
      <c r="Z670" s="193"/>
      <c r="AA670" s="193"/>
    </row>
    <row r="671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3"/>
      <c r="V671" s="193"/>
      <c r="W671" s="193"/>
      <c r="X671" s="193"/>
      <c r="Y671" s="193"/>
      <c r="Z671" s="193"/>
      <c r="AA671" s="193"/>
    </row>
    <row r="672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3"/>
      <c r="V672" s="193"/>
      <c r="W672" s="193"/>
      <c r="X672" s="193"/>
      <c r="Y672" s="193"/>
      <c r="Z672" s="193"/>
      <c r="AA672" s="193"/>
    </row>
    <row r="673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3"/>
      <c r="V673" s="193"/>
      <c r="W673" s="193"/>
      <c r="X673" s="193"/>
      <c r="Y673" s="193"/>
      <c r="Z673" s="193"/>
      <c r="AA673" s="193"/>
    </row>
    <row r="674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3"/>
      <c r="V674" s="193"/>
      <c r="W674" s="193"/>
      <c r="X674" s="193"/>
      <c r="Y674" s="193"/>
      <c r="Z674" s="193"/>
      <c r="AA674" s="193"/>
    </row>
    <row r="675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3"/>
      <c r="V675" s="193"/>
      <c r="W675" s="193"/>
      <c r="X675" s="193"/>
      <c r="Y675" s="193"/>
      <c r="Z675" s="193"/>
      <c r="AA675" s="193"/>
    </row>
    <row r="676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3"/>
      <c r="V676" s="193"/>
      <c r="W676" s="193"/>
      <c r="X676" s="193"/>
      <c r="Y676" s="193"/>
      <c r="Z676" s="193"/>
      <c r="AA676" s="193"/>
    </row>
    <row r="677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3"/>
      <c r="V677" s="193"/>
      <c r="W677" s="193"/>
      <c r="X677" s="193"/>
      <c r="Y677" s="193"/>
      <c r="Z677" s="193"/>
      <c r="AA677" s="193"/>
    </row>
    <row r="678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3"/>
      <c r="V678" s="193"/>
      <c r="W678" s="193"/>
      <c r="X678" s="193"/>
      <c r="Y678" s="193"/>
      <c r="Z678" s="193"/>
      <c r="AA678" s="193"/>
    </row>
    <row r="679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3"/>
      <c r="V679" s="193"/>
      <c r="W679" s="193"/>
      <c r="X679" s="193"/>
      <c r="Y679" s="193"/>
      <c r="Z679" s="193"/>
      <c r="AA679" s="193"/>
    </row>
    <row r="680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3"/>
      <c r="V680" s="193"/>
      <c r="W680" s="193"/>
      <c r="X680" s="193"/>
      <c r="Y680" s="193"/>
      <c r="Z680" s="193"/>
      <c r="AA680" s="193"/>
    </row>
    <row r="681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3"/>
      <c r="V681" s="193"/>
      <c r="W681" s="193"/>
      <c r="X681" s="193"/>
      <c r="Y681" s="193"/>
      <c r="Z681" s="193"/>
      <c r="AA681" s="193"/>
    </row>
    <row r="682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3"/>
      <c r="V682" s="193"/>
      <c r="W682" s="193"/>
      <c r="X682" s="193"/>
      <c r="Y682" s="193"/>
      <c r="Z682" s="193"/>
      <c r="AA682" s="193"/>
    </row>
    <row r="683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3"/>
      <c r="V683" s="193"/>
      <c r="W683" s="193"/>
      <c r="X683" s="193"/>
      <c r="Y683" s="193"/>
      <c r="Z683" s="193"/>
      <c r="AA683" s="193"/>
    </row>
    <row r="684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3"/>
      <c r="V684" s="193"/>
      <c r="W684" s="193"/>
      <c r="X684" s="193"/>
      <c r="Y684" s="193"/>
      <c r="Z684" s="193"/>
      <c r="AA684" s="193"/>
    </row>
    <row r="685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3"/>
      <c r="V685" s="193"/>
      <c r="W685" s="193"/>
      <c r="X685" s="193"/>
      <c r="Y685" s="193"/>
      <c r="Z685" s="193"/>
      <c r="AA685" s="193"/>
    </row>
    <row r="686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3"/>
      <c r="V686" s="193"/>
      <c r="W686" s="193"/>
      <c r="X686" s="193"/>
      <c r="Y686" s="193"/>
      <c r="Z686" s="193"/>
      <c r="AA686" s="193"/>
    </row>
    <row r="687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3"/>
      <c r="V687" s="193"/>
      <c r="W687" s="193"/>
      <c r="X687" s="193"/>
      <c r="Y687" s="193"/>
      <c r="Z687" s="193"/>
      <c r="AA687" s="193"/>
    </row>
    <row r="688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3"/>
      <c r="V688" s="193"/>
      <c r="W688" s="193"/>
      <c r="X688" s="193"/>
      <c r="Y688" s="193"/>
      <c r="Z688" s="193"/>
      <c r="AA688" s="193"/>
    </row>
    <row r="689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3"/>
      <c r="V689" s="193"/>
      <c r="W689" s="193"/>
      <c r="X689" s="193"/>
      <c r="Y689" s="193"/>
      <c r="Z689" s="193"/>
      <c r="AA689" s="193"/>
    </row>
    <row r="690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3"/>
      <c r="V690" s="193"/>
      <c r="W690" s="193"/>
      <c r="X690" s="193"/>
      <c r="Y690" s="193"/>
      <c r="Z690" s="193"/>
      <c r="AA690" s="193"/>
    </row>
    <row r="691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3"/>
      <c r="V691" s="193"/>
      <c r="W691" s="193"/>
      <c r="X691" s="193"/>
      <c r="Y691" s="193"/>
      <c r="Z691" s="193"/>
      <c r="AA691" s="193"/>
    </row>
    <row r="692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3"/>
      <c r="V692" s="193"/>
      <c r="W692" s="193"/>
      <c r="X692" s="193"/>
      <c r="Y692" s="193"/>
      <c r="Z692" s="193"/>
      <c r="AA692" s="193"/>
    </row>
    <row r="693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3"/>
      <c r="V693" s="193"/>
      <c r="W693" s="193"/>
      <c r="X693" s="193"/>
      <c r="Y693" s="193"/>
      <c r="Z693" s="193"/>
      <c r="AA693" s="193"/>
    </row>
    <row r="694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3"/>
      <c r="V694" s="193"/>
      <c r="W694" s="193"/>
      <c r="X694" s="193"/>
      <c r="Y694" s="193"/>
      <c r="Z694" s="193"/>
      <c r="AA694" s="193"/>
    </row>
    <row r="695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3"/>
      <c r="V695" s="193"/>
      <c r="W695" s="193"/>
      <c r="X695" s="193"/>
      <c r="Y695" s="193"/>
      <c r="Z695" s="193"/>
      <c r="AA695" s="193"/>
    </row>
    <row r="696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3"/>
      <c r="V696" s="193"/>
      <c r="W696" s="193"/>
      <c r="X696" s="193"/>
      <c r="Y696" s="193"/>
      <c r="Z696" s="193"/>
      <c r="AA696" s="193"/>
    </row>
    <row r="697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3"/>
      <c r="V697" s="193"/>
      <c r="W697" s="193"/>
      <c r="X697" s="193"/>
      <c r="Y697" s="193"/>
      <c r="Z697" s="193"/>
      <c r="AA697" s="193"/>
    </row>
    <row r="698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3"/>
      <c r="V698" s="193"/>
      <c r="W698" s="193"/>
      <c r="X698" s="193"/>
      <c r="Y698" s="193"/>
      <c r="Z698" s="193"/>
      <c r="AA698" s="193"/>
    </row>
    <row r="699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3"/>
      <c r="V699" s="193"/>
      <c r="W699" s="193"/>
      <c r="X699" s="193"/>
      <c r="Y699" s="193"/>
      <c r="Z699" s="193"/>
      <c r="AA699" s="193"/>
    </row>
    <row r="700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3"/>
      <c r="V700" s="193"/>
      <c r="W700" s="193"/>
      <c r="X700" s="193"/>
      <c r="Y700" s="193"/>
      <c r="Z700" s="193"/>
      <c r="AA700" s="193"/>
    </row>
    <row r="701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3"/>
      <c r="V701" s="193"/>
      <c r="W701" s="193"/>
      <c r="X701" s="193"/>
      <c r="Y701" s="193"/>
      <c r="Z701" s="193"/>
      <c r="AA701" s="193"/>
    </row>
    <row r="702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3"/>
      <c r="V702" s="193"/>
      <c r="W702" s="193"/>
      <c r="X702" s="193"/>
      <c r="Y702" s="193"/>
      <c r="Z702" s="193"/>
      <c r="AA702" s="193"/>
    </row>
    <row r="703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3"/>
      <c r="V703" s="193"/>
      <c r="W703" s="193"/>
      <c r="X703" s="193"/>
      <c r="Y703" s="193"/>
      <c r="Z703" s="193"/>
      <c r="AA703" s="193"/>
    </row>
    <row r="704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3"/>
      <c r="V704" s="193"/>
      <c r="W704" s="193"/>
      <c r="X704" s="193"/>
      <c r="Y704" s="193"/>
      <c r="Z704" s="193"/>
      <c r="AA704" s="193"/>
    </row>
    <row r="705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3"/>
      <c r="V705" s="193"/>
      <c r="W705" s="193"/>
      <c r="X705" s="193"/>
      <c r="Y705" s="193"/>
      <c r="Z705" s="193"/>
      <c r="AA705" s="193"/>
    </row>
    <row r="706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3"/>
      <c r="V706" s="193"/>
      <c r="W706" s="193"/>
      <c r="X706" s="193"/>
      <c r="Y706" s="193"/>
      <c r="Z706" s="193"/>
      <c r="AA706" s="193"/>
    </row>
    <row r="707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3"/>
      <c r="V707" s="193"/>
      <c r="W707" s="193"/>
      <c r="X707" s="193"/>
      <c r="Y707" s="193"/>
      <c r="Z707" s="193"/>
      <c r="AA707" s="193"/>
    </row>
    <row r="708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3"/>
      <c r="V708" s="193"/>
      <c r="W708" s="193"/>
      <c r="X708" s="193"/>
      <c r="Y708" s="193"/>
      <c r="Z708" s="193"/>
      <c r="AA708" s="193"/>
    </row>
    <row r="709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3"/>
      <c r="V709" s="193"/>
      <c r="W709" s="193"/>
      <c r="X709" s="193"/>
      <c r="Y709" s="193"/>
      <c r="Z709" s="193"/>
      <c r="AA709" s="193"/>
    </row>
    <row r="710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3"/>
      <c r="V710" s="193"/>
      <c r="W710" s="193"/>
      <c r="X710" s="193"/>
      <c r="Y710" s="193"/>
      <c r="Z710" s="193"/>
      <c r="AA710" s="193"/>
    </row>
    <row r="711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3"/>
      <c r="V711" s="193"/>
      <c r="W711" s="193"/>
      <c r="X711" s="193"/>
      <c r="Y711" s="193"/>
      <c r="Z711" s="193"/>
      <c r="AA711" s="193"/>
    </row>
    <row r="712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3"/>
      <c r="V712" s="193"/>
      <c r="W712" s="193"/>
      <c r="X712" s="193"/>
      <c r="Y712" s="193"/>
      <c r="Z712" s="193"/>
      <c r="AA712" s="193"/>
    </row>
    <row r="713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3"/>
      <c r="V713" s="193"/>
      <c r="W713" s="193"/>
      <c r="X713" s="193"/>
      <c r="Y713" s="193"/>
      <c r="Z713" s="193"/>
      <c r="AA713" s="193"/>
    </row>
    <row r="714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3"/>
      <c r="V714" s="193"/>
      <c r="W714" s="193"/>
      <c r="X714" s="193"/>
      <c r="Y714" s="193"/>
      <c r="Z714" s="193"/>
      <c r="AA714" s="193"/>
    </row>
    <row r="715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3"/>
      <c r="V715" s="193"/>
      <c r="W715" s="193"/>
      <c r="X715" s="193"/>
      <c r="Y715" s="193"/>
      <c r="Z715" s="193"/>
      <c r="AA715" s="193"/>
    </row>
    <row r="716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3"/>
      <c r="V716" s="193"/>
      <c r="W716" s="193"/>
      <c r="X716" s="193"/>
      <c r="Y716" s="193"/>
      <c r="Z716" s="193"/>
      <c r="AA716" s="193"/>
    </row>
    <row r="717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3"/>
      <c r="V717" s="193"/>
      <c r="W717" s="193"/>
      <c r="X717" s="193"/>
      <c r="Y717" s="193"/>
      <c r="Z717" s="193"/>
      <c r="AA717" s="193"/>
    </row>
    <row r="718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3"/>
      <c r="V718" s="193"/>
      <c r="W718" s="193"/>
      <c r="X718" s="193"/>
      <c r="Y718" s="193"/>
      <c r="Z718" s="193"/>
      <c r="AA718" s="193"/>
    </row>
    <row r="719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3"/>
      <c r="V719" s="193"/>
      <c r="W719" s="193"/>
      <c r="X719" s="193"/>
      <c r="Y719" s="193"/>
      <c r="Z719" s="193"/>
      <c r="AA719" s="193"/>
    </row>
    <row r="720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3"/>
      <c r="V720" s="193"/>
      <c r="W720" s="193"/>
      <c r="X720" s="193"/>
      <c r="Y720" s="193"/>
      <c r="Z720" s="193"/>
      <c r="AA720" s="193"/>
    </row>
    <row r="721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3"/>
      <c r="V721" s="193"/>
      <c r="W721" s="193"/>
      <c r="X721" s="193"/>
      <c r="Y721" s="193"/>
      <c r="Z721" s="193"/>
      <c r="AA721" s="193"/>
    </row>
    <row r="722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3"/>
      <c r="V722" s="193"/>
      <c r="W722" s="193"/>
      <c r="X722" s="193"/>
      <c r="Y722" s="193"/>
      <c r="Z722" s="193"/>
      <c r="AA722" s="193"/>
    </row>
    <row r="723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3"/>
      <c r="V723" s="193"/>
      <c r="W723" s="193"/>
      <c r="X723" s="193"/>
      <c r="Y723" s="193"/>
      <c r="Z723" s="193"/>
      <c r="AA723" s="193"/>
    </row>
    <row r="724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3"/>
      <c r="V724" s="193"/>
      <c r="W724" s="193"/>
      <c r="X724" s="193"/>
      <c r="Y724" s="193"/>
      <c r="Z724" s="193"/>
      <c r="AA724" s="193"/>
    </row>
    <row r="725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3"/>
      <c r="V725" s="193"/>
      <c r="W725" s="193"/>
      <c r="X725" s="193"/>
      <c r="Y725" s="193"/>
      <c r="Z725" s="193"/>
      <c r="AA725" s="193"/>
    </row>
    <row r="726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3"/>
      <c r="V726" s="193"/>
      <c r="W726" s="193"/>
      <c r="X726" s="193"/>
      <c r="Y726" s="193"/>
      <c r="Z726" s="193"/>
      <c r="AA726" s="193"/>
    </row>
    <row r="727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3"/>
      <c r="V727" s="193"/>
      <c r="W727" s="193"/>
      <c r="X727" s="193"/>
      <c r="Y727" s="193"/>
      <c r="Z727" s="193"/>
      <c r="AA727" s="193"/>
    </row>
    <row r="728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3"/>
      <c r="V728" s="193"/>
      <c r="W728" s="193"/>
      <c r="X728" s="193"/>
      <c r="Y728" s="193"/>
      <c r="Z728" s="193"/>
      <c r="AA728" s="193"/>
    </row>
    <row r="729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3"/>
      <c r="V729" s="193"/>
      <c r="W729" s="193"/>
      <c r="X729" s="193"/>
      <c r="Y729" s="193"/>
      <c r="Z729" s="193"/>
      <c r="AA729" s="193"/>
    </row>
    <row r="730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3"/>
      <c r="V730" s="193"/>
      <c r="W730" s="193"/>
      <c r="X730" s="193"/>
      <c r="Y730" s="193"/>
      <c r="Z730" s="193"/>
      <c r="AA730" s="193"/>
    </row>
    <row r="731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3"/>
      <c r="V731" s="193"/>
      <c r="W731" s="193"/>
      <c r="X731" s="193"/>
      <c r="Y731" s="193"/>
      <c r="Z731" s="193"/>
      <c r="AA731" s="193"/>
    </row>
    <row r="732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3"/>
      <c r="V732" s="193"/>
      <c r="W732" s="193"/>
      <c r="X732" s="193"/>
      <c r="Y732" s="193"/>
      <c r="Z732" s="193"/>
      <c r="AA732" s="193"/>
    </row>
    <row r="733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3"/>
      <c r="V733" s="193"/>
      <c r="W733" s="193"/>
      <c r="X733" s="193"/>
      <c r="Y733" s="193"/>
      <c r="Z733" s="193"/>
      <c r="AA733" s="193"/>
    </row>
    <row r="734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3"/>
      <c r="V734" s="193"/>
      <c r="W734" s="193"/>
      <c r="X734" s="193"/>
      <c r="Y734" s="193"/>
      <c r="Z734" s="193"/>
      <c r="AA734" s="193"/>
    </row>
    <row r="735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3"/>
      <c r="V735" s="193"/>
      <c r="W735" s="193"/>
      <c r="X735" s="193"/>
      <c r="Y735" s="193"/>
      <c r="Z735" s="193"/>
      <c r="AA735" s="193"/>
    </row>
    <row r="736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3"/>
      <c r="V736" s="193"/>
      <c r="W736" s="193"/>
      <c r="X736" s="193"/>
      <c r="Y736" s="193"/>
      <c r="Z736" s="193"/>
      <c r="AA736" s="193"/>
    </row>
    <row r="737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3"/>
      <c r="V737" s="193"/>
      <c r="W737" s="193"/>
      <c r="X737" s="193"/>
      <c r="Y737" s="193"/>
      <c r="Z737" s="193"/>
      <c r="AA737" s="193"/>
    </row>
    <row r="738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3"/>
      <c r="V738" s="193"/>
      <c r="W738" s="193"/>
      <c r="X738" s="193"/>
      <c r="Y738" s="193"/>
      <c r="Z738" s="193"/>
      <c r="AA738" s="193"/>
    </row>
    <row r="739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3"/>
      <c r="V739" s="193"/>
      <c r="W739" s="193"/>
      <c r="X739" s="193"/>
      <c r="Y739" s="193"/>
      <c r="Z739" s="193"/>
      <c r="AA739" s="193"/>
    </row>
    <row r="740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3"/>
      <c r="V740" s="193"/>
      <c r="W740" s="193"/>
      <c r="X740" s="193"/>
      <c r="Y740" s="193"/>
      <c r="Z740" s="193"/>
      <c r="AA740" s="193"/>
    </row>
    <row r="741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3"/>
      <c r="V741" s="193"/>
      <c r="W741" s="193"/>
      <c r="X741" s="193"/>
      <c r="Y741" s="193"/>
      <c r="Z741" s="193"/>
      <c r="AA741" s="193"/>
    </row>
    <row r="742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3"/>
      <c r="V742" s="193"/>
      <c r="W742" s="193"/>
      <c r="X742" s="193"/>
      <c r="Y742" s="193"/>
      <c r="Z742" s="193"/>
      <c r="AA742" s="193"/>
    </row>
    <row r="743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3"/>
      <c r="V743" s="193"/>
      <c r="W743" s="193"/>
      <c r="X743" s="193"/>
      <c r="Y743" s="193"/>
      <c r="Z743" s="193"/>
      <c r="AA743" s="193"/>
    </row>
    <row r="744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3"/>
      <c r="V744" s="193"/>
      <c r="W744" s="193"/>
      <c r="X744" s="193"/>
      <c r="Y744" s="193"/>
      <c r="Z744" s="193"/>
      <c r="AA744" s="193"/>
    </row>
    <row r="745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3"/>
      <c r="V745" s="193"/>
      <c r="W745" s="193"/>
      <c r="X745" s="193"/>
      <c r="Y745" s="193"/>
      <c r="Z745" s="193"/>
      <c r="AA745" s="193"/>
    </row>
    <row r="746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3"/>
      <c r="V746" s="193"/>
      <c r="W746" s="193"/>
      <c r="X746" s="193"/>
      <c r="Y746" s="193"/>
      <c r="Z746" s="193"/>
      <c r="AA746" s="193"/>
    </row>
    <row r="747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3"/>
      <c r="V747" s="193"/>
      <c r="W747" s="193"/>
      <c r="X747" s="193"/>
      <c r="Y747" s="193"/>
      <c r="Z747" s="193"/>
      <c r="AA747" s="193"/>
    </row>
    <row r="748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3"/>
      <c r="V748" s="193"/>
      <c r="W748" s="193"/>
      <c r="X748" s="193"/>
      <c r="Y748" s="193"/>
      <c r="Z748" s="193"/>
      <c r="AA748" s="193"/>
    </row>
    <row r="749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3"/>
      <c r="V749" s="193"/>
      <c r="W749" s="193"/>
      <c r="X749" s="193"/>
      <c r="Y749" s="193"/>
      <c r="Z749" s="193"/>
      <c r="AA749" s="193"/>
    </row>
    <row r="750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3"/>
      <c r="V750" s="193"/>
      <c r="W750" s="193"/>
      <c r="X750" s="193"/>
      <c r="Y750" s="193"/>
      <c r="Z750" s="193"/>
      <c r="AA750" s="193"/>
    </row>
    <row r="751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3"/>
      <c r="V751" s="193"/>
      <c r="W751" s="193"/>
      <c r="X751" s="193"/>
      <c r="Y751" s="193"/>
      <c r="Z751" s="193"/>
      <c r="AA751" s="193"/>
    </row>
    <row r="752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3"/>
      <c r="V752" s="193"/>
      <c r="W752" s="193"/>
      <c r="X752" s="193"/>
      <c r="Y752" s="193"/>
      <c r="Z752" s="193"/>
      <c r="AA752" s="193"/>
    </row>
    <row r="753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3"/>
      <c r="V753" s="193"/>
      <c r="W753" s="193"/>
      <c r="X753" s="193"/>
      <c r="Y753" s="193"/>
      <c r="Z753" s="193"/>
      <c r="AA753" s="193"/>
    </row>
    <row r="754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3"/>
      <c r="V754" s="193"/>
      <c r="W754" s="193"/>
      <c r="X754" s="193"/>
      <c r="Y754" s="193"/>
      <c r="Z754" s="193"/>
      <c r="AA754" s="193"/>
    </row>
    <row r="755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3"/>
      <c r="V755" s="193"/>
      <c r="W755" s="193"/>
      <c r="X755" s="193"/>
      <c r="Y755" s="193"/>
      <c r="Z755" s="193"/>
      <c r="AA755" s="193"/>
    </row>
    <row r="756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3"/>
      <c r="V756" s="193"/>
      <c r="W756" s="193"/>
      <c r="X756" s="193"/>
      <c r="Y756" s="193"/>
      <c r="Z756" s="193"/>
      <c r="AA756" s="193"/>
    </row>
    <row r="757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3"/>
      <c r="V757" s="193"/>
      <c r="W757" s="193"/>
      <c r="X757" s="193"/>
      <c r="Y757" s="193"/>
      <c r="Z757" s="193"/>
      <c r="AA757" s="193"/>
    </row>
    <row r="758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3"/>
      <c r="V758" s="193"/>
      <c r="W758" s="193"/>
      <c r="X758" s="193"/>
      <c r="Y758" s="193"/>
      <c r="Z758" s="193"/>
      <c r="AA758" s="193"/>
    </row>
    <row r="759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3"/>
      <c r="V759" s="193"/>
      <c r="W759" s="193"/>
      <c r="X759" s="193"/>
      <c r="Y759" s="193"/>
      <c r="Z759" s="193"/>
      <c r="AA759" s="193"/>
    </row>
    <row r="760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3"/>
      <c r="V760" s="193"/>
      <c r="W760" s="193"/>
      <c r="X760" s="193"/>
      <c r="Y760" s="193"/>
      <c r="Z760" s="193"/>
      <c r="AA760" s="193"/>
    </row>
    <row r="761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3"/>
      <c r="V761" s="193"/>
      <c r="W761" s="193"/>
      <c r="X761" s="193"/>
      <c r="Y761" s="193"/>
      <c r="Z761" s="193"/>
      <c r="AA761" s="193"/>
    </row>
    <row r="762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3"/>
      <c r="V762" s="193"/>
      <c r="W762" s="193"/>
      <c r="X762" s="193"/>
      <c r="Y762" s="193"/>
      <c r="Z762" s="193"/>
      <c r="AA762" s="193"/>
    </row>
    <row r="763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3"/>
      <c r="V763" s="193"/>
      <c r="W763" s="193"/>
      <c r="X763" s="193"/>
      <c r="Y763" s="193"/>
      <c r="Z763" s="193"/>
      <c r="AA763" s="193"/>
    </row>
    <row r="764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3"/>
      <c r="V764" s="193"/>
      <c r="W764" s="193"/>
      <c r="X764" s="193"/>
      <c r="Y764" s="193"/>
      <c r="Z764" s="193"/>
      <c r="AA764" s="193"/>
    </row>
    <row r="765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3"/>
      <c r="V765" s="193"/>
      <c r="W765" s="193"/>
      <c r="X765" s="193"/>
      <c r="Y765" s="193"/>
      <c r="Z765" s="193"/>
      <c r="AA765" s="193"/>
    </row>
    <row r="766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3"/>
      <c r="V766" s="193"/>
      <c r="W766" s="193"/>
      <c r="X766" s="193"/>
      <c r="Y766" s="193"/>
      <c r="Z766" s="193"/>
      <c r="AA766" s="193"/>
    </row>
    <row r="767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3"/>
      <c r="V767" s="193"/>
      <c r="W767" s="193"/>
      <c r="X767" s="193"/>
      <c r="Y767" s="193"/>
      <c r="Z767" s="193"/>
      <c r="AA767" s="193"/>
    </row>
    <row r="768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3"/>
      <c r="V768" s="193"/>
      <c r="W768" s="193"/>
      <c r="X768" s="193"/>
      <c r="Y768" s="193"/>
      <c r="Z768" s="193"/>
      <c r="AA768" s="193"/>
    </row>
    <row r="769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3"/>
      <c r="V769" s="193"/>
      <c r="W769" s="193"/>
      <c r="X769" s="193"/>
      <c r="Y769" s="193"/>
      <c r="Z769" s="193"/>
      <c r="AA769" s="193"/>
    </row>
    <row r="770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3"/>
      <c r="V770" s="193"/>
      <c r="W770" s="193"/>
      <c r="X770" s="193"/>
      <c r="Y770" s="193"/>
      <c r="Z770" s="193"/>
      <c r="AA770" s="193"/>
    </row>
    <row r="771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3"/>
      <c r="V771" s="193"/>
      <c r="W771" s="193"/>
      <c r="X771" s="193"/>
      <c r="Y771" s="193"/>
      <c r="Z771" s="193"/>
      <c r="AA771" s="193"/>
    </row>
    <row r="772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3"/>
      <c r="V772" s="193"/>
      <c r="W772" s="193"/>
      <c r="X772" s="193"/>
      <c r="Y772" s="193"/>
      <c r="Z772" s="193"/>
      <c r="AA772" s="193"/>
    </row>
    <row r="773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3"/>
      <c r="V773" s="193"/>
      <c r="W773" s="193"/>
      <c r="X773" s="193"/>
      <c r="Y773" s="193"/>
      <c r="Z773" s="193"/>
      <c r="AA773" s="193"/>
    </row>
    <row r="774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3"/>
      <c r="V774" s="193"/>
      <c r="W774" s="193"/>
      <c r="X774" s="193"/>
      <c r="Y774" s="193"/>
      <c r="Z774" s="193"/>
      <c r="AA774" s="193"/>
    </row>
    <row r="775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3"/>
      <c r="V775" s="193"/>
      <c r="W775" s="193"/>
      <c r="X775" s="193"/>
      <c r="Y775" s="193"/>
      <c r="Z775" s="193"/>
      <c r="AA775" s="193"/>
    </row>
    <row r="776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3"/>
      <c r="V776" s="193"/>
      <c r="W776" s="193"/>
      <c r="X776" s="193"/>
      <c r="Y776" s="193"/>
      <c r="Z776" s="193"/>
      <c r="AA776" s="193"/>
    </row>
    <row r="777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3"/>
      <c r="V777" s="193"/>
      <c r="W777" s="193"/>
      <c r="X777" s="193"/>
      <c r="Y777" s="193"/>
      <c r="Z777" s="193"/>
      <c r="AA777" s="193"/>
    </row>
    <row r="778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3"/>
      <c r="V778" s="193"/>
      <c r="W778" s="193"/>
      <c r="X778" s="193"/>
      <c r="Y778" s="193"/>
      <c r="Z778" s="193"/>
      <c r="AA778" s="193"/>
    </row>
    <row r="779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3"/>
      <c r="V779" s="193"/>
      <c r="W779" s="193"/>
      <c r="X779" s="193"/>
      <c r="Y779" s="193"/>
      <c r="Z779" s="193"/>
      <c r="AA779" s="193"/>
    </row>
    <row r="780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3"/>
      <c r="V780" s="193"/>
      <c r="W780" s="193"/>
      <c r="X780" s="193"/>
      <c r="Y780" s="193"/>
      <c r="Z780" s="193"/>
      <c r="AA780" s="193"/>
    </row>
    <row r="781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3"/>
      <c r="V781" s="193"/>
      <c r="W781" s="193"/>
      <c r="X781" s="193"/>
      <c r="Y781" s="193"/>
      <c r="Z781" s="193"/>
      <c r="AA781" s="193"/>
    </row>
    <row r="782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3"/>
      <c r="V782" s="193"/>
      <c r="W782" s="193"/>
      <c r="X782" s="193"/>
      <c r="Y782" s="193"/>
      <c r="Z782" s="193"/>
      <c r="AA782" s="193"/>
    </row>
    <row r="783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3"/>
      <c r="V783" s="193"/>
      <c r="W783" s="193"/>
      <c r="X783" s="193"/>
      <c r="Y783" s="193"/>
      <c r="Z783" s="193"/>
      <c r="AA783" s="193"/>
    </row>
    <row r="784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3"/>
      <c r="V784" s="193"/>
      <c r="W784" s="193"/>
      <c r="X784" s="193"/>
      <c r="Y784" s="193"/>
      <c r="Z784" s="193"/>
      <c r="AA784" s="193"/>
    </row>
    <row r="785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3"/>
      <c r="V785" s="193"/>
      <c r="W785" s="193"/>
      <c r="X785" s="193"/>
      <c r="Y785" s="193"/>
      <c r="Z785" s="193"/>
      <c r="AA785" s="193"/>
    </row>
    <row r="786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3"/>
      <c r="V786" s="193"/>
      <c r="W786" s="193"/>
      <c r="X786" s="193"/>
      <c r="Y786" s="193"/>
      <c r="Z786" s="193"/>
      <c r="AA786" s="193"/>
    </row>
    <row r="787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3"/>
      <c r="V787" s="193"/>
      <c r="W787" s="193"/>
      <c r="X787" s="193"/>
      <c r="Y787" s="193"/>
      <c r="Z787" s="193"/>
      <c r="AA787" s="193"/>
    </row>
    <row r="788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3"/>
      <c r="V788" s="193"/>
      <c r="W788" s="193"/>
      <c r="X788" s="193"/>
      <c r="Y788" s="193"/>
      <c r="Z788" s="193"/>
      <c r="AA788" s="193"/>
    </row>
    <row r="789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3"/>
      <c r="V789" s="193"/>
      <c r="W789" s="193"/>
      <c r="X789" s="193"/>
      <c r="Y789" s="193"/>
      <c r="Z789" s="193"/>
      <c r="AA789" s="193"/>
    </row>
    <row r="790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3"/>
      <c r="V790" s="193"/>
      <c r="W790" s="193"/>
      <c r="X790" s="193"/>
      <c r="Y790" s="193"/>
      <c r="Z790" s="193"/>
      <c r="AA790" s="193"/>
    </row>
    <row r="791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3"/>
      <c r="V791" s="193"/>
      <c r="W791" s="193"/>
      <c r="X791" s="193"/>
      <c r="Y791" s="193"/>
      <c r="Z791" s="193"/>
      <c r="AA791" s="193"/>
    </row>
    <row r="792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3"/>
      <c r="V792" s="193"/>
      <c r="W792" s="193"/>
      <c r="X792" s="193"/>
      <c r="Y792" s="193"/>
      <c r="Z792" s="193"/>
      <c r="AA792" s="193"/>
    </row>
    <row r="793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3"/>
      <c r="V793" s="193"/>
      <c r="W793" s="193"/>
      <c r="X793" s="193"/>
      <c r="Y793" s="193"/>
      <c r="Z793" s="193"/>
      <c r="AA793" s="193"/>
    </row>
    <row r="794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3"/>
      <c r="V794" s="193"/>
      <c r="W794" s="193"/>
      <c r="X794" s="193"/>
      <c r="Y794" s="193"/>
      <c r="Z794" s="193"/>
      <c r="AA794" s="193"/>
    </row>
    <row r="795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3"/>
      <c r="V795" s="193"/>
      <c r="W795" s="193"/>
      <c r="X795" s="193"/>
      <c r="Y795" s="193"/>
      <c r="Z795" s="193"/>
      <c r="AA795" s="193"/>
    </row>
    <row r="796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3"/>
      <c r="V796" s="193"/>
      <c r="W796" s="193"/>
      <c r="X796" s="193"/>
      <c r="Y796" s="193"/>
      <c r="Z796" s="193"/>
      <c r="AA796" s="193"/>
    </row>
    <row r="797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3"/>
      <c r="V797" s="193"/>
      <c r="W797" s="193"/>
      <c r="X797" s="193"/>
      <c r="Y797" s="193"/>
      <c r="Z797" s="193"/>
      <c r="AA797" s="193"/>
    </row>
    <row r="798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3"/>
      <c r="V798" s="193"/>
      <c r="W798" s="193"/>
      <c r="X798" s="193"/>
      <c r="Y798" s="193"/>
      <c r="Z798" s="193"/>
      <c r="AA798" s="193"/>
    </row>
    <row r="799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3"/>
      <c r="V799" s="193"/>
      <c r="W799" s="193"/>
      <c r="X799" s="193"/>
      <c r="Y799" s="193"/>
      <c r="Z799" s="193"/>
      <c r="AA799" s="193"/>
    </row>
    <row r="800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3"/>
      <c r="V800" s="193"/>
      <c r="W800" s="193"/>
      <c r="X800" s="193"/>
      <c r="Y800" s="193"/>
      <c r="Z800" s="193"/>
      <c r="AA800" s="193"/>
    </row>
    <row r="801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3"/>
      <c r="V801" s="193"/>
      <c r="W801" s="193"/>
      <c r="X801" s="193"/>
      <c r="Y801" s="193"/>
      <c r="Z801" s="193"/>
      <c r="AA801" s="193"/>
    </row>
    <row r="802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3"/>
      <c r="V802" s="193"/>
      <c r="W802" s="193"/>
      <c r="X802" s="193"/>
      <c r="Y802" s="193"/>
      <c r="Z802" s="193"/>
      <c r="AA802" s="193"/>
    </row>
    <row r="803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3"/>
      <c r="V803" s="193"/>
      <c r="W803" s="193"/>
      <c r="X803" s="193"/>
      <c r="Y803" s="193"/>
      <c r="Z803" s="193"/>
      <c r="AA803" s="193"/>
    </row>
    <row r="804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3"/>
      <c r="V804" s="193"/>
      <c r="W804" s="193"/>
      <c r="X804" s="193"/>
      <c r="Y804" s="193"/>
      <c r="Z804" s="193"/>
      <c r="AA804" s="193"/>
    </row>
    <row r="805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3"/>
      <c r="V805" s="193"/>
      <c r="W805" s="193"/>
      <c r="X805" s="193"/>
      <c r="Y805" s="193"/>
      <c r="Z805" s="193"/>
      <c r="AA805" s="193"/>
    </row>
    <row r="806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3"/>
      <c r="V806" s="193"/>
      <c r="W806" s="193"/>
      <c r="X806" s="193"/>
      <c r="Y806" s="193"/>
      <c r="Z806" s="193"/>
      <c r="AA806" s="193"/>
    </row>
    <row r="807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3"/>
      <c r="V807" s="193"/>
      <c r="W807" s="193"/>
      <c r="X807" s="193"/>
      <c r="Y807" s="193"/>
      <c r="Z807" s="193"/>
      <c r="AA807" s="193"/>
    </row>
    <row r="808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3"/>
      <c r="V808" s="193"/>
      <c r="W808" s="193"/>
      <c r="X808" s="193"/>
      <c r="Y808" s="193"/>
      <c r="Z808" s="193"/>
      <c r="AA808" s="193"/>
    </row>
    <row r="809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3"/>
      <c r="V809" s="193"/>
      <c r="W809" s="193"/>
      <c r="X809" s="193"/>
      <c r="Y809" s="193"/>
      <c r="Z809" s="193"/>
      <c r="AA809" s="193"/>
    </row>
    <row r="810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3"/>
      <c r="V810" s="193"/>
      <c r="W810" s="193"/>
      <c r="X810" s="193"/>
      <c r="Y810" s="193"/>
      <c r="Z810" s="193"/>
      <c r="AA810" s="193"/>
    </row>
    <row r="811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3"/>
      <c r="V811" s="193"/>
      <c r="W811" s="193"/>
      <c r="X811" s="193"/>
      <c r="Y811" s="193"/>
      <c r="Z811" s="193"/>
      <c r="AA811" s="193"/>
    </row>
    <row r="812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3"/>
      <c r="V812" s="193"/>
      <c r="W812" s="193"/>
      <c r="X812" s="193"/>
      <c r="Y812" s="193"/>
      <c r="Z812" s="193"/>
      <c r="AA812" s="193"/>
    </row>
    <row r="813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3"/>
      <c r="V813" s="193"/>
      <c r="W813" s="193"/>
      <c r="X813" s="193"/>
      <c r="Y813" s="193"/>
      <c r="Z813" s="193"/>
      <c r="AA813" s="193"/>
    </row>
    <row r="814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3"/>
      <c r="V814" s="193"/>
      <c r="W814" s="193"/>
      <c r="X814" s="193"/>
      <c r="Y814" s="193"/>
      <c r="Z814" s="193"/>
      <c r="AA814" s="193"/>
    </row>
    <row r="815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3"/>
      <c r="V815" s="193"/>
      <c r="W815" s="193"/>
      <c r="X815" s="193"/>
      <c r="Y815" s="193"/>
      <c r="Z815" s="193"/>
      <c r="AA815" s="193"/>
    </row>
    <row r="816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3"/>
      <c r="V816" s="193"/>
      <c r="W816" s="193"/>
      <c r="X816" s="193"/>
      <c r="Y816" s="193"/>
      <c r="Z816" s="193"/>
      <c r="AA816" s="193"/>
    </row>
    <row r="817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3"/>
      <c r="V817" s="193"/>
      <c r="W817" s="193"/>
      <c r="X817" s="193"/>
      <c r="Y817" s="193"/>
      <c r="Z817" s="193"/>
      <c r="AA817" s="193"/>
    </row>
    <row r="818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3"/>
      <c r="V818" s="193"/>
      <c r="W818" s="193"/>
      <c r="X818" s="193"/>
      <c r="Y818" s="193"/>
      <c r="Z818" s="193"/>
      <c r="AA818" s="193"/>
    </row>
    <row r="819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3"/>
      <c r="V819" s="193"/>
      <c r="W819" s="193"/>
      <c r="X819" s="193"/>
      <c r="Y819" s="193"/>
      <c r="Z819" s="193"/>
      <c r="AA819" s="193"/>
    </row>
    <row r="820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3"/>
      <c r="V820" s="193"/>
      <c r="W820" s="193"/>
      <c r="X820" s="193"/>
      <c r="Y820" s="193"/>
      <c r="Z820" s="193"/>
      <c r="AA820" s="193"/>
    </row>
    <row r="821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3"/>
      <c r="V821" s="193"/>
      <c r="W821" s="193"/>
      <c r="X821" s="193"/>
      <c r="Y821" s="193"/>
      <c r="Z821" s="193"/>
      <c r="AA821" s="193"/>
    </row>
    <row r="822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3"/>
      <c r="V822" s="193"/>
      <c r="W822" s="193"/>
      <c r="X822" s="193"/>
      <c r="Y822" s="193"/>
      <c r="Z822" s="193"/>
      <c r="AA822" s="193"/>
    </row>
    <row r="823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3"/>
      <c r="V823" s="193"/>
      <c r="W823" s="193"/>
      <c r="X823" s="193"/>
      <c r="Y823" s="193"/>
      <c r="Z823" s="193"/>
      <c r="AA823" s="193"/>
    </row>
    <row r="824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3"/>
      <c r="V824" s="193"/>
      <c r="W824" s="193"/>
      <c r="X824" s="193"/>
      <c r="Y824" s="193"/>
      <c r="Z824" s="193"/>
      <c r="AA824" s="193"/>
    </row>
    <row r="825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3"/>
      <c r="V825" s="193"/>
      <c r="W825" s="193"/>
      <c r="X825" s="193"/>
      <c r="Y825" s="193"/>
      <c r="Z825" s="193"/>
      <c r="AA825" s="193"/>
    </row>
    <row r="826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3"/>
      <c r="V826" s="193"/>
      <c r="W826" s="193"/>
      <c r="X826" s="193"/>
      <c r="Y826" s="193"/>
      <c r="Z826" s="193"/>
      <c r="AA826" s="193"/>
    </row>
    <row r="827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3"/>
      <c r="V827" s="193"/>
      <c r="W827" s="193"/>
      <c r="X827" s="193"/>
      <c r="Y827" s="193"/>
      <c r="Z827" s="193"/>
      <c r="AA827" s="193"/>
    </row>
    <row r="828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3"/>
      <c r="V828" s="193"/>
      <c r="W828" s="193"/>
      <c r="X828" s="193"/>
      <c r="Y828" s="193"/>
      <c r="Z828" s="193"/>
      <c r="AA828" s="193"/>
    </row>
    <row r="829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3"/>
      <c r="V829" s="193"/>
      <c r="W829" s="193"/>
      <c r="X829" s="193"/>
      <c r="Y829" s="193"/>
      <c r="Z829" s="193"/>
      <c r="AA829" s="193"/>
    </row>
    <row r="830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3"/>
      <c r="V830" s="193"/>
      <c r="W830" s="193"/>
      <c r="X830" s="193"/>
      <c r="Y830" s="193"/>
      <c r="Z830" s="193"/>
      <c r="AA830" s="193"/>
    </row>
    <row r="831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3"/>
      <c r="V831" s="193"/>
      <c r="W831" s="193"/>
      <c r="X831" s="193"/>
      <c r="Y831" s="193"/>
      <c r="Z831" s="193"/>
      <c r="AA831" s="193"/>
    </row>
    <row r="832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3"/>
      <c r="V832" s="193"/>
      <c r="W832" s="193"/>
      <c r="X832" s="193"/>
      <c r="Y832" s="193"/>
      <c r="Z832" s="193"/>
      <c r="AA832" s="193"/>
    </row>
    <row r="833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3"/>
      <c r="V833" s="193"/>
      <c r="W833" s="193"/>
      <c r="X833" s="193"/>
      <c r="Y833" s="193"/>
      <c r="Z833" s="193"/>
      <c r="AA833" s="193"/>
    </row>
    <row r="834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3"/>
      <c r="V834" s="193"/>
      <c r="W834" s="193"/>
      <c r="X834" s="193"/>
      <c r="Y834" s="193"/>
      <c r="Z834" s="193"/>
      <c r="AA834" s="193"/>
    </row>
    <row r="835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3"/>
      <c r="V835" s="193"/>
      <c r="W835" s="193"/>
      <c r="X835" s="193"/>
      <c r="Y835" s="193"/>
      <c r="Z835" s="193"/>
      <c r="AA835" s="193"/>
    </row>
    <row r="836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3"/>
      <c r="V836" s="193"/>
      <c r="W836" s="193"/>
      <c r="X836" s="193"/>
      <c r="Y836" s="193"/>
      <c r="Z836" s="193"/>
      <c r="AA836" s="193"/>
    </row>
    <row r="837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3"/>
      <c r="V837" s="193"/>
      <c r="W837" s="193"/>
      <c r="X837" s="193"/>
      <c r="Y837" s="193"/>
      <c r="Z837" s="193"/>
      <c r="AA837" s="193"/>
    </row>
    <row r="838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3"/>
      <c r="V838" s="193"/>
      <c r="W838" s="193"/>
      <c r="X838" s="193"/>
      <c r="Y838" s="193"/>
      <c r="Z838" s="193"/>
      <c r="AA838" s="193"/>
    </row>
    <row r="839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3"/>
      <c r="V839" s="193"/>
      <c r="W839" s="193"/>
      <c r="X839" s="193"/>
      <c r="Y839" s="193"/>
      <c r="Z839" s="193"/>
      <c r="AA839" s="193"/>
    </row>
    <row r="840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3"/>
      <c r="V840" s="193"/>
      <c r="W840" s="193"/>
      <c r="X840" s="193"/>
      <c r="Y840" s="193"/>
      <c r="Z840" s="193"/>
      <c r="AA840" s="193"/>
    </row>
    <row r="841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3"/>
      <c r="V841" s="193"/>
      <c r="W841" s="193"/>
      <c r="X841" s="193"/>
      <c r="Y841" s="193"/>
      <c r="Z841" s="193"/>
      <c r="AA841" s="193"/>
    </row>
    <row r="842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3"/>
      <c r="V842" s="193"/>
      <c r="W842" s="193"/>
      <c r="X842" s="193"/>
      <c r="Y842" s="193"/>
      <c r="Z842" s="193"/>
      <c r="AA842" s="193"/>
    </row>
    <row r="843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3"/>
      <c r="V843" s="193"/>
      <c r="W843" s="193"/>
      <c r="X843" s="193"/>
      <c r="Y843" s="193"/>
      <c r="Z843" s="193"/>
      <c r="AA843" s="193"/>
    </row>
    <row r="844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3"/>
      <c r="V844" s="193"/>
      <c r="W844" s="193"/>
      <c r="X844" s="193"/>
      <c r="Y844" s="193"/>
      <c r="Z844" s="193"/>
      <c r="AA844" s="193"/>
    </row>
    <row r="845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3"/>
      <c r="V845" s="193"/>
      <c r="W845" s="193"/>
      <c r="X845" s="193"/>
      <c r="Y845" s="193"/>
      <c r="Z845" s="193"/>
      <c r="AA845" s="193"/>
    </row>
    <row r="846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3"/>
      <c r="V846" s="193"/>
      <c r="W846" s="193"/>
      <c r="X846" s="193"/>
      <c r="Y846" s="193"/>
      <c r="Z846" s="193"/>
      <c r="AA846" s="193"/>
    </row>
    <row r="847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3"/>
      <c r="V847" s="193"/>
      <c r="W847" s="193"/>
      <c r="X847" s="193"/>
      <c r="Y847" s="193"/>
      <c r="Z847" s="193"/>
      <c r="AA847" s="193"/>
    </row>
    <row r="848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3"/>
      <c r="V848" s="193"/>
      <c r="W848" s="193"/>
      <c r="X848" s="193"/>
      <c r="Y848" s="193"/>
      <c r="Z848" s="193"/>
      <c r="AA848" s="193"/>
    </row>
    <row r="849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3"/>
      <c r="V849" s="193"/>
      <c r="W849" s="193"/>
      <c r="X849" s="193"/>
      <c r="Y849" s="193"/>
      <c r="Z849" s="193"/>
      <c r="AA849" s="193"/>
    </row>
    <row r="850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3"/>
      <c r="V850" s="193"/>
      <c r="W850" s="193"/>
      <c r="X850" s="193"/>
      <c r="Y850" s="193"/>
      <c r="Z850" s="193"/>
      <c r="AA850" s="193"/>
    </row>
    <row r="851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3"/>
      <c r="V851" s="193"/>
      <c r="W851" s="193"/>
      <c r="X851" s="193"/>
      <c r="Y851" s="193"/>
      <c r="Z851" s="193"/>
      <c r="AA851" s="193"/>
    </row>
    <row r="852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3"/>
      <c r="V852" s="193"/>
      <c r="W852" s="193"/>
      <c r="X852" s="193"/>
      <c r="Y852" s="193"/>
      <c r="Z852" s="193"/>
      <c r="AA852" s="193"/>
    </row>
    <row r="853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3"/>
      <c r="V853" s="193"/>
      <c r="W853" s="193"/>
      <c r="X853" s="193"/>
      <c r="Y853" s="193"/>
      <c r="Z853" s="193"/>
      <c r="AA853" s="193"/>
    </row>
    <row r="854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3"/>
      <c r="V854" s="193"/>
      <c r="W854" s="193"/>
      <c r="X854" s="193"/>
      <c r="Y854" s="193"/>
      <c r="Z854" s="193"/>
      <c r="AA854" s="193"/>
    </row>
    <row r="855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3"/>
      <c r="V855" s="193"/>
      <c r="W855" s="193"/>
      <c r="X855" s="193"/>
      <c r="Y855" s="193"/>
      <c r="Z855" s="193"/>
      <c r="AA855" s="193"/>
    </row>
    <row r="856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3"/>
      <c r="V856" s="193"/>
      <c r="W856" s="193"/>
      <c r="X856" s="193"/>
      <c r="Y856" s="193"/>
      <c r="Z856" s="193"/>
      <c r="AA856" s="193"/>
    </row>
    <row r="857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3"/>
      <c r="V857" s="193"/>
      <c r="W857" s="193"/>
      <c r="X857" s="193"/>
      <c r="Y857" s="193"/>
      <c r="Z857" s="193"/>
      <c r="AA857" s="193"/>
    </row>
    <row r="858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3"/>
      <c r="V858" s="193"/>
      <c r="W858" s="193"/>
      <c r="X858" s="193"/>
      <c r="Y858" s="193"/>
      <c r="Z858" s="193"/>
      <c r="AA858" s="193"/>
    </row>
    <row r="859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3"/>
      <c r="V859" s="193"/>
      <c r="W859" s="193"/>
      <c r="X859" s="193"/>
      <c r="Y859" s="193"/>
      <c r="Z859" s="193"/>
      <c r="AA859" s="193"/>
    </row>
    <row r="860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3"/>
      <c r="V860" s="193"/>
      <c r="W860" s="193"/>
      <c r="X860" s="193"/>
      <c r="Y860" s="193"/>
      <c r="Z860" s="193"/>
      <c r="AA860" s="193"/>
    </row>
    <row r="861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3"/>
      <c r="V861" s="193"/>
      <c r="W861" s="193"/>
      <c r="X861" s="193"/>
      <c r="Y861" s="193"/>
      <c r="Z861" s="193"/>
      <c r="AA861" s="193"/>
    </row>
    <row r="862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3"/>
      <c r="V862" s="193"/>
      <c r="W862" s="193"/>
      <c r="X862" s="193"/>
      <c r="Y862" s="193"/>
      <c r="Z862" s="193"/>
      <c r="AA862" s="193"/>
    </row>
    <row r="863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3"/>
      <c r="V863" s="193"/>
      <c r="W863" s="193"/>
      <c r="X863" s="193"/>
      <c r="Y863" s="193"/>
      <c r="Z863" s="193"/>
      <c r="AA863" s="193"/>
    </row>
    <row r="864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3"/>
      <c r="V864" s="193"/>
      <c r="W864" s="193"/>
      <c r="X864" s="193"/>
      <c r="Y864" s="193"/>
      <c r="Z864" s="193"/>
      <c r="AA864" s="193"/>
    </row>
    <row r="865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3"/>
      <c r="V865" s="193"/>
      <c r="W865" s="193"/>
      <c r="X865" s="193"/>
      <c r="Y865" s="193"/>
      <c r="Z865" s="193"/>
      <c r="AA865" s="193"/>
    </row>
    <row r="866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3"/>
      <c r="V866" s="193"/>
      <c r="W866" s="193"/>
      <c r="X866" s="193"/>
      <c r="Y866" s="193"/>
      <c r="Z866" s="193"/>
      <c r="AA866" s="193"/>
    </row>
    <row r="867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3"/>
      <c r="V867" s="193"/>
      <c r="W867" s="193"/>
      <c r="X867" s="193"/>
      <c r="Y867" s="193"/>
      <c r="Z867" s="193"/>
      <c r="AA867" s="193"/>
    </row>
    <row r="868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3"/>
      <c r="V868" s="193"/>
      <c r="W868" s="193"/>
      <c r="X868" s="193"/>
      <c r="Y868" s="193"/>
      <c r="Z868" s="193"/>
      <c r="AA868" s="193"/>
    </row>
    <row r="869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3"/>
      <c r="V869" s="193"/>
      <c r="W869" s="193"/>
      <c r="X869" s="193"/>
      <c r="Y869" s="193"/>
      <c r="Z869" s="193"/>
      <c r="AA869" s="193"/>
    </row>
    <row r="870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3"/>
      <c r="V870" s="193"/>
      <c r="W870" s="193"/>
      <c r="X870" s="193"/>
      <c r="Y870" s="193"/>
      <c r="Z870" s="193"/>
      <c r="AA870" s="193"/>
    </row>
    <row r="871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3"/>
      <c r="V871" s="193"/>
      <c r="W871" s="193"/>
      <c r="X871" s="193"/>
      <c r="Y871" s="193"/>
      <c r="Z871" s="193"/>
      <c r="AA871" s="193"/>
    </row>
    <row r="872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3"/>
      <c r="V872" s="193"/>
      <c r="W872" s="193"/>
      <c r="X872" s="193"/>
      <c r="Y872" s="193"/>
      <c r="Z872" s="193"/>
      <c r="AA872" s="193"/>
    </row>
    <row r="873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3"/>
      <c r="V873" s="193"/>
      <c r="W873" s="193"/>
      <c r="X873" s="193"/>
      <c r="Y873" s="193"/>
      <c r="Z873" s="193"/>
      <c r="AA873" s="193"/>
    </row>
    <row r="874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3"/>
      <c r="V874" s="193"/>
      <c r="W874" s="193"/>
      <c r="X874" s="193"/>
      <c r="Y874" s="193"/>
      <c r="Z874" s="193"/>
      <c r="AA874" s="193"/>
    </row>
    <row r="875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3"/>
      <c r="V875" s="193"/>
      <c r="W875" s="193"/>
      <c r="X875" s="193"/>
      <c r="Y875" s="193"/>
      <c r="Z875" s="193"/>
      <c r="AA875" s="193"/>
    </row>
    <row r="876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3"/>
      <c r="V876" s="193"/>
      <c r="W876" s="193"/>
      <c r="X876" s="193"/>
      <c r="Y876" s="193"/>
      <c r="Z876" s="193"/>
      <c r="AA876" s="193"/>
    </row>
    <row r="877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3"/>
      <c r="V877" s="193"/>
      <c r="W877" s="193"/>
      <c r="X877" s="193"/>
      <c r="Y877" s="193"/>
      <c r="Z877" s="193"/>
      <c r="AA877" s="193"/>
    </row>
    <row r="878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3"/>
      <c r="V878" s="193"/>
      <c r="W878" s="193"/>
      <c r="X878" s="193"/>
      <c r="Y878" s="193"/>
      <c r="Z878" s="193"/>
      <c r="AA878" s="193"/>
    </row>
    <row r="879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3"/>
      <c r="V879" s="193"/>
      <c r="W879" s="193"/>
      <c r="X879" s="193"/>
      <c r="Y879" s="193"/>
      <c r="Z879" s="193"/>
      <c r="AA879" s="193"/>
    </row>
    <row r="880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3"/>
      <c r="V880" s="193"/>
      <c r="W880" s="193"/>
      <c r="X880" s="193"/>
      <c r="Y880" s="193"/>
      <c r="Z880" s="193"/>
      <c r="AA880" s="193"/>
    </row>
    <row r="881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3"/>
      <c r="V881" s="193"/>
      <c r="W881" s="193"/>
      <c r="X881" s="193"/>
      <c r="Y881" s="193"/>
      <c r="Z881" s="193"/>
      <c r="AA881" s="193"/>
    </row>
    <row r="882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3"/>
      <c r="V882" s="193"/>
      <c r="W882" s="193"/>
      <c r="X882" s="193"/>
      <c r="Y882" s="193"/>
      <c r="Z882" s="193"/>
      <c r="AA882" s="193"/>
    </row>
    <row r="883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3"/>
      <c r="V883" s="193"/>
      <c r="W883" s="193"/>
      <c r="X883" s="193"/>
      <c r="Y883" s="193"/>
      <c r="Z883" s="193"/>
      <c r="AA883" s="193"/>
    </row>
    <row r="884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3"/>
      <c r="V884" s="193"/>
      <c r="W884" s="193"/>
      <c r="X884" s="193"/>
      <c r="Y884" s="193"/>
      <c r="Z884" s="193"/>
      <c r="AA884" s="193"/>
    </row>
    <row r="885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3"/>
      <c r="V885" s="193"/>
      <c r="W885" s="193"/>
      <c r="X885" s="193"/>
      <c r="Y885" s="193"/>
      <c r="Z885" s="193"/>
      <c r="AA885" s="193"/>
    </row>
    <row r="886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3"/>
      <c r="V886" s="193"/>
      <c r="W886" s="193"/>
      <c r="X886" s="193"/>
      <c r="Y886" s="193"/>
      <c r="Z886" s="193"/>
      <c r="AA886" s="193"/>
    </row>
    <row r="887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3"/>
      <c r="V887" s="193"/>
      <c r="W887" s="193"/>
      <c r="X887" s="193"/>
      <c r="Y887" s="193"/>
      <c r="Z887" s="193"/>
      <c r="AA887" s="193"/>
    </row>
    <row r="888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3"/>
      <c r="V888" s="193"/>
      <c r="W888" s="193"/>
      <c r="X888" s="193"/>
      <c r="Y888" s="193"/>
      <c r="Z888" s="193"/>
      <c r="AA888" s="193"/>
    </row>
    <row r="889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3"/>
      <c r="V889" s="193"/>
      <c r="W889" s="193"/>
      <c r="X889" s="193"/>
      <c r="Y889" s="193"/>
      <c r="Z889" s="193"/>
      <c r="AA889" s="193"/>
    </row>
    <row r="890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3"/>
      <c r="V890" s="193"/>
      <c r="W890" s="193"/>
      <c r="X890" s="193"/>
      <c r="Y890" s="193"/>
      <c r="Z890" s="193"/>
      <c r="AA890" s="193"/>
    </row>
    <row r="891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3"/>
      <c r="V891" s="193"/>
      <c r="W891" s="193"/>
      <c r="X891" s="193"/>
      <c r="Y891" s="193"/>
      <c r="Z891" s="193"/>
      <c r="AA891" s="193"/>
    </row>
    <row r="892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3"/>
      <c r="V892" s="193"/>
      <c r="W892" s="193"/>
      <c r="X892" s="193"/>
      <c r="Y892" s="193"/>
      <c r="Z892" s="193"/>
      <c r="AA892" s="193"/>
    </row>
    <row r="893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3"/>
      <c r="V893" s="193"/>
      <c r="W893" s="193"/>
      <c r="X893" s="193"/>
      <c r="Y893" s="193"/>
      <c r="Z893" s="193"/>
      <c r="AA893" s="193"/>
    </row>
    <row r="894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3"/>
      <c r="V894" s="193"/>
      <c r="W894" s="193"/>
      <c r="X894" s="193"/>
      <c r="Y894" s="193"/>
      <c r="Z894" s="193"/>
      <c r="AA894" s="193"/>
    </row>
    <row r="895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3"/>
      <c r="V895" s="193"/>
      <c r="W895" s="193"/>
      <c r="X895" s="193"/>
      <c r="Y895" s="193"/>
      <c r="Z895" s="193"/>
      <c r="AA895" s="193"/>
    </row>
    <row r="896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3"/>
      <c r="V896" s="193"/>
      <c r="W896" s="193"/>
      <c r="X896" s="193"/>
      <c r="Y896" s="193"/>
      <c r="Z896" s="193"/>
      <c r="AA896" s="193"/>
    </row>
    <row r="897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3"/>
      <c r="V897" s="193"/>
      <c r="W897" s="193"/>
      <c r="X897" s="193"/>
      <c r="Y897" s="193"/>
      <c r="Z897" s="193"/>
      <c r="AA897" s="193"/>
    </row>
    <row r="898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3"/>
      <c r="V898" s="193"/>
      <c r="W898" s="193"/>
      <c r="X898" s="193"/>
      <c r="Y898" s="193"/>
      <c r="Z898" s="193"/>
      <c r="AA898" s="193"/>
    </row>
    <row r="899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3"/>
      <c r="V899" s="193"/>
      <c r="W899" s="193"/>
      <c r="X899" s="193"/>
      <c r="Y899" s="193"/>
      <c r="Z899" s="193"/>
      <c r="AA899" s="193"/>
    </row>
    <row r="900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3"/>
      <c r="V900" s="193"/>
      <c r="W900" s="193"/>
      <c r="X900" s="193"/>
      <c r="Y900" s="193"/>
      <c r="Z900" s="193"/>
      <c r="AA900" s="193"/>
    </row>
    <row r="901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3"/>
      <c r="V901" s="193"/>
      <c r="W901" s="193"/>
      <c r="X901" s="193"/>
      <c r="Y901" s="193"/>
      <c r="Z901" s="193"/>
      <c r="AA901" s="193"/>
    </row>
    <row r="902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3"/>
      <c r="V902" s="193"/>
      <c r="W902" s="193"/>
      <c r="X902" s="193"/>
      <c r="Y902" s="193"/>
      <c r="Z902" s="193"/>
      <c r="AA902" s="193"/>
    </row>
    <row r="903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3"/>
      <c r="V903" s="193"/>
      <c r="W903" s="193"/>
      <c r="X903" s="193"/>
      <c r="Y903" s="193"/>
      <c r="Z903" s="193"/>
      <c r="AA903" s="193"/>
    </row>
    <row r="904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3"/>
      <c r="V904" s="193"/>
      <c r="W904" s="193"/>
      <c r="X904" s="193"/>
      <c r="Y904" s="193"/>
      <c r="Z904" s="193"/>
      <c r="AA904" s="193"/>
    </row>
    <row r="905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3"/>
      <c r="V905" s="193"/>
      <c r="W905" s="193"/>
      <c r="X905" s="193"/>
      <c r="Y905" s="193"/>
      <c r="Z905" s="193"/>
      <c r="AA905" s="193"/>
    </row>
    <row r="906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3"/>
      <c r="V906" s="193"/>
      <c r="W906" s="193"/>
      <c r="X906" s="193"/>
      <c r="Y906" s="193"/>
      <c r="Z906" s="193"/>
      <c r="AA906" s="193"/>
    </row>
    <row r="907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3"/>
      <c r="V907" s="193"/>
      <c r="W907" s="193"/>
      <c r="X907" s="193"/>
      <c r="Y907" s="193"/>
      <c r="Z907" s="193"/>
      <c r="AA907" s="193"/>
    </row>
    <row r="908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3"/>
      <c r="V908" s="193"/>
      <c r="W908" s="193"/>
      <c r="X908" s="193"/>
      <c r="Y908" s="193"/>
      <c r="Z908" s="193"/>
      <c r="AA908" s="193"/>
    </row>
    <row r="909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3"/>
      <c r="V909" s="193"/>
      <c r="W909" s="193"/>
      <c r="X909" s="193"/>
      <c r="Y909" s="193"/>
      <c r="Z909" s="193"/>
      <c r="AA909" s="193"/>
    </row>
    <row r="910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3"/>
      <c r="V910" s="193"/>
      <c r="W910" s="193"/>
      <c r="X910" s="193"/>
      <c r="Y910" s="193"/>
      <c r="Z910" s="193"/>
      <c r="AA910" s="193"/>
    </row>
    <row r="911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3"/>
      <c r="V911" s="193"/>
      <c r="W911" s="193"/>
      <c r="X911" s="193"/>
      <c r="Y911" s="193"/>
      <c r="Z911" s="193"/>
      <c r="AA911" s="193"/>
    </row>
    <row r="912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3"/>
      <c r="V912" s="193"/>
      <c r="W912" s="193"/>
      <c r="X912" s="193"/>
      <c r="Y912" s="193"/>
      <c r="Z912" s="193"/>
      <c r="AA912" s="193"/>
    </row>
    <row r="913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3"/>
      <c r="V913" s="193"/>
      <c r="W913" s="193"/>
      <c r="X913" s="193"/>
      <c r="Y913" s="193"/>
      <c r="Z913" s="193"/>
      <c r="AA913" s="193"/>
    </row>
    <row r="914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3"/>
      <c r="V914" s="193"/>
      <c r="W914" s="193"/>
      <c r="X914" s="193"/>
      <c r="Y914" s="193"/>
      <c r="Z914" s="193"/>
      <c r="AA914" s="193"/>
    </row>
    <row r="915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3"/>
      <c r="V915" s="193"/>
      <c r="W915" s="193"/>
      <c r="X915" s="193"/>
      <c r="Y915" s="193"/>
      <c r="Z915" s="193"/>
      <c r="AA915" s="193"/>
    </row>
    <row r="916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3"/>
      <c r="V916" s="193"/>
      <c r="W916" s="193"/>
      <c r="X916" s="193"/>
      <c r="Y916" s="193"/>
      <c r="Z916" s="193"/>
      <c r="AA916" s="193"/>
    </row>
    <row r="917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3"/>
      <c r="V917" s="193"/>
      <c r="W917" s="193"/>
      <c r="X917" s="193"/>
      <c r="Y917" s="193"/>
      <c r="Z917" s="193"/>
      <c r="AA917" s="193"/>
    </row>
    <row r="918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3"/>
      <c r="V918" s="193"/>
      <c r="W918" s="193"/>
      <c r="X918" s="193"/>
      <c r="Y918" s="193"/>
      <c r="Z918" s="193"/>
      <c r="AA918" s="193"/>
    </row>
    <row r="919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3"/>
      <c r="V919" s="193"/>
      <c r="W919" s="193"/>
      <c r="X919" s="193"/>
      <c r="Y919" s="193"/>
      <c r="Z919" s="193"/>
      <c r="AA919" s="193"/>
    </row>
    <row r="920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3"/>
      <c r="V920" s="193"/>
      <c r="W920" s="193"/>
      <c r="X920" s="193"/>
      <c r="Y920" s="193"/>
      <c r="Z920" s="193"/>
      <c r="AA920" s="193"/>
    </row>
    <row r="921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3"/>
      <c r="V921" s="193"/>
      <c r="W921" s="193"/>
      <c r="X921" s="193"/>
      <c r="Y921" s="193"/>
      <c r="Z921" s="193"/>
      <c r="AA921" s="193"/>
    </row>
    <row r="922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3"/>
      <c r="V922" s="193"/>
      <c r="W922" s="193"/>
      <c r="X922" s="193"/>
      <c r="Y922" s="193"/>
      <c r="Z922" s="193"/>
      <c r="AA922" s="193"/>
    </row>
    <row r="923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3"/>
      <c r="V923" s="193"/>
      <c r="W923" s="193"/>
      <c r="X923" s="193"/>
      <c r="Y923" s="193"/>
      <c r="Z923" s="193"/>
      <c r="AA923" s="193"/>
    </row>
    <row r="924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3"/>
      <c r="V924" s="193"/>
      <c r="W924" s="193"/>
      <c r="X924" s="193"/>
      <c r="Y924" s="193"/>
      <c r="Z924" s="193"/>
      <c r="AA924" s="193"/>
    </row>
    <row r="925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3"/>
      <c r="V925" s="193"/>
      <c r="W925" s="193"/>
      <c r="X925" s="193"/>
      <c r="Y925" s="193"/>
      <c r="Z925" s="193"/>
      <c r="AA925" s="193"/>
    </row>
    <row r="926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3"/>
      <c r="V926" s="193"/>
      <c r="W926" s="193"/>
      <c r="X926" s="193"/>
      <c r="Y926" s="193"/>
      <c r="Z926" s="193"/>
      <c r="AA926" s="193"/>
    </row>
    <row r="927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3"/>
      <c r="V927" s="193"/>
      <c r="W927" s="193"/>
      <c r="X927" s="193"/>
      <c r="Y927" s="193"/>
      <c r="Z927" s="193"/>
      <c r="AA927" s="193"/>
    </row>
    <row r="928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3"/>
      <c r="V928" s="193"/>
      <c r="W928" s="193"/>
      <c r="X928" s="193"/>
      <c r="Y928" s="193"/>
      <c r="Z928" s="193"/>
      <c r="AA928" s="193"/>
    </row>
    <row r="929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3"/>
      <c r="V929" s="193"/>
      <c r="W929" s="193"/>
      <c r="X929" s="193"/>
      <c r="Y929" s="193"/>
      <c r="Z929" s="193"/>
      <c r="AA929" s="193"/>
    </row>
    <row r="930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3"/>
      <c r="V930" s="193"/>
      <c r="W930" s="193"/>
      <c r="X930" s="193"/>
      <c r="Y930" s="193"/>
      <c r="Z930" s="193"/>
      <c r="AA930" s="193"/>
    </row>
    <row r="931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3"/>
      <c r="V931" s="193"/>
      <c r="W931" s="193"/>
      <c r="X931" s="193"/>
      <c r="Y931" s="193"/>
      <c r="Z931" s="193"/>
      <c r="AA931" s="193"/>
    </row>
    <row r="932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3"/>
      <c r="V932" s="193"/>
      <c r="W932" s="193"/>
      <c r="X932" s="193"/>
      <c r="Y932" s="193"/>
      <c r="Z932" s="193"/>
      <c r="AA932" s="193"/>
    </row>
    <row r="933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3"/>
      <c r="V933" s="193"/>
      <c r="W933" s="193"/>
      <c r="X933" s="193"/>
      <c r="Y933" s="193"/>
      <c r="Z933" s="193"/>
      <c r="AA933" s="193"/>
    </row>
    <row r="934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3"/>
      <c r="V934" s="193"/>
      <c r="W934" s="193"/>
      <c r="X934" s="193"/>
      <c r="Y934" s="193"/>
      <c r="Z934" s="193"/>
      <c r="AA934" s="193"/>
    </row>
    <row r="935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3"/>
      <c r="V935" s="193"/>
      <c r="W935" s="193"/>
      <c r="X935" s="193"/>
      <c r="Y935" s="193"/>
      <c r="Z935" s="193"/>
      <c r="AA935" s="193"/>
    </row>
    <row r="936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3"/>
      <c r="V936" s="193"/>
      <c r="W936" s="193"/>
      <c r="X936" s="193"/>
      <c r="Y936" s="193"/>
      <c r="Z936" s="193"/>
      <c r="AA936" s="193"/>
    </row>
    <row r="937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3"/>
      <c r="V937" s="193"/>
      <c r="W937" s="193"/>
      <c r="X937" s="193"/>
      <c r="Y937" s="193"/>
      <c r="Z937" s="193"/>
      <c r="AA937" s="193"/>
    </row>
    <row r="938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3"/>
      <c r="V938" s="193"/>
      <c r="W938" s="193"/>
      <c r="X938" s="193"/>
      <c r="Y938" s="193"/>
      <c r="Z938" s="193"/>
      <c r="AA938" s="193"/>
    </row>
    <row r="939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3"/>
      <c r="V939" s="193"/>
      <c r="W939" s="193"/>
      <c r="X939" s="193"/>
      <c r="Y939" s="193"/>
      <c r="Z939" s="193"/>
      <c r="AA939" s="193"/>
    </row>
    <row r="940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3"/>
      <c r="V940" s="193"/>
      <c r="W940" s="193"/>
      <c r="X940" s="193"/>
      <c r="Y940" s="193"/>
      <c r="Z940" s="193"/>
      <c r="AA940" s="193"/>
    </row>
    <row r="941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3"/>
      <c r="V941" s="193"/>
      <c r="W941" s="193"/>
      <c r="X941" s="193"/>
      <c r="Y941" s="193"/>
      <c r="Z941" s="193"/>
      <c r="AA941" s="193"/>
    </row>
    <row r="942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3"/>
      <c r="V942" s="193"/>
      <c r="W942" s="193"/>
      <c r="X942" s="193"/>
      <c r="Y942" s="193"/>
      <c r="Z942" s="193"/>
      <c r="AA942" s="193"/>
    </row>
    <row r="943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3"/>
      <c r="V943" s="193"/>
      <c r="W943" s="193"/>
      <c r="X943" s="193"/>
      <c r="Y943" s="193"/>
      <c r="Z943" s="193"/>
      <c r="AA943" s="193"/>
    </row>
    <row r="944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3"/>
      <c r="V944" s="193"/>
      <c r="W944" s="193"/>
      <c r="X944" s="193"/>
      <c r="Y944" s="193"/>
      <c r="Z944" s="193"/>
      <c r="AA944" s="193"/>
    </row>
    <row r="945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3"/>
      <c r="V945" s="193"/>
      <c r="W945" s="193"/>
      <c r="X945" s="193"/>
      <c r="Y945" s="193"/>
      <c r="Z945" s="193"/>
      <c r="AA945" s="193"/>
    </row>
    <row r="946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3"/>
      <c r="V946" s="193"/>
      <c r="W946" s="193"/>
      <c r="X946" s="193"/>
      <c r="Y946" s="193"/>
      <c r="Z946" s="193"/>
      <c r="AA946" s="193"/>
    </row>
    <row r="947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3"/>
      <c r="V947" s="193"/>
      <c r="W947" s="193"/>
      <c r="X947" s="193"/>
      <c r="Y947" s="193"/>
      <c r="Z947" s="193"/>
      <c r="AA947" s="193"/>
    </row>
    <row r="948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3"/>
      <c r="V948" s="193"/>
      <c r="W948" s="193"/>
      <c r="X948" s="193"/>
      <c r="Y948" s="193"/>
      <c r="Z948" s="193"/>
      <c r="AA948" s="193"/>
    </row>
    <row r="949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3"/>
      <c r="V949" s="193"/>
      <c r="W949" s="193"/>
      <c r="X949" s="193"/>
      <c r="Y949" s="193"/>
      <c r="Z949" s="193"/>
      <c r="AA949" s="193"/>
    </row>
    <row r="950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3"/>
      <c r="V950" s="193"/>
      <c r="W950" s="193"/>
      <c r="X950" s="193"/>
      <c r="Y950" s="193"/>
      <c r="Z950" s="193"/>
      <c r="AA950" s="193"/>
    </row>
    <row r="951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3"/>
      <c r="V951" s="193"/>
      <c r="W951" s="193"/>
      <c r="X951" s="193"/>
      <c r="Y951" s="193"/>
      <c r="Z951" s="193"/>
      <c r="AA951" s="193"/>
    </row>
    <row r="952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3"/>
      <c r="V952" s="193"/>
      <c r="W952" s="193"/>
      <c r="X952" s="193"/>
      <c r="Y952" s="193"/>
      <c r="Z952" s="193"/>
      <c r="AA952" s="193"/>
    </row>
    <row r="953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3"/>
      <c r="V953" s="193"/>
      <c r="W953" s="193"/>
      <c r="X953" s="193"/>
      <c r="Y953" s="193"/>
      <c r="Z953" s="193"/>
      <c r="AA953" s="193"/>
    </row>
    <row r="954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3"/>
      <c r="V954" s="193"/>
      <c r="W954" s="193"/>
      <c r="X954" s="193"/>
      <c r="Y954" s="193"/>
      <c r="Z954" s="193"/>
      <c r="AA954" s="193"/>
    </row>
    <row r="955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3"/>
      <c r="V955" s="193"/>
      <c r="W955" s="193"/>
      <c r="X955" s="193"/>
      <c r="Y955" s="193"/>
      <c r="Z955" s="193"/>
      <c r="AA955" s="193"/>
    </row>
    <row r="956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3"/>
      <c r="V956" s="193"/>
      <c r="W956" s="193"/>
      <c r="X956" s="193"/>
      <c r="Y956" s="193"/>
      <c r="Z956" s="193"/>
      <c r="AA956" s="193"/>
    </row>
    <row r="957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3"/>
      <c r="V957" s="193"/>
      <c r="W957" s="193"/>
      <c r="X957" s="193"/>
      <c r="Y957" s="193"/>
      <c r="Z957" s="193"/>
      <c r="AA957" s="193"/>
    </row>
    <row r="958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3"/>
      <c r="V958" s="193"/>
      <c r="W958" s="193"/>
      <c r="X958" s="193"/>
      <c r="Y958" s="193"/>
      <c r="Z958" s="193"/>
      <c r="AA958" s="193"/>
    </row>
    <row r="959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3"/>
      <c r="V959" s="193"/>
      <c r="W959" s="193"/>
      <c r="X959" s="193"/>
      <c r="Y959" s="193"/>
      <c r="Z959" s="193"/>
      <c r="AA959" s="193"/>
    </row>
    <row r="960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3"/>
      <c r="V960" s="193"/>
      <c r="W960" s="193"/>
      <c r="X960" s="193"/>
      <c r="Y960" s="193"/>
      <c r="Z960" s="193"/>
      <c r="AA960" s="193"/>
    </row>
    <row r="961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3"/>
      <c r="V961" s="193"/>
      <c r="W961" s="193"/>
      <c r="X961" s="193"/>
      <c r="Y961" s="193"/>
      <c r="Z961" s="193"/>
      <c r="AA961" s="193"/>
    </row>
    <row r="962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3"/>
      <c r="V962" s="193"/>
      <c r="W962" s="193"/>
      <c r="X962" s="193"/>
      <c r="Y962" s="193"/>
      <c r="Z962" s="193"/>
      <c r="AA962" s="193"/>
    </row>
    <row r="963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3"/>
      <c r="V963" s="193"/>
      <c r="W963" s="193"/>
      <c r="X963" s="193"/>
      <c r="Y963" s="193"/>
      <c r="Z963" s="193"/>
      <c r="AA963" s="193"/>
    </row>
    <row r="964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3"/>
      <c r="V964" s="193"/>
      <c r="W964" s="193"/>
      <c r="X964" s="193"/>
      <c r="Y964" s="193"/>
      <c r="Z964" s="193"/>
      <c r="AA964" s="193"/>
    </row>
    <row r="965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3"/>
      <c r="V965" s="193"/>
      <c r="W965" s="193"/>
      <c r="X965" s="193"/>
      <c r="Y965" s="193"/>
      <c r="Z965" s="193"/>
      <c r="AA965" s="193"/>
    </row>
    <row r="966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3"/>
      <c r="V966" s="193"/>
      <c r="W966" s="193"/>
      <c r="X966" s="193"/>
      <c r="Y966" s="193"/>
      <c r="Z966" s="193"/>
      <c r="AA966" s="193"/>
    </row>
    <row r="967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3"/>
      <c r="V967" s="193"/>
      <c r="W967" s="193"/>
      <c r="X967" s="193"/>
      <c r="Y967" s="193"/>
      <c r="Z967" s="193"/>
      <c r="AA967" s="193"/>
    </row>
    <row r="968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3"/>
      <c r="V968" s="193"/>
      <c r="W968" s="193"/>
      <c r="X968" s="193"/>
      <c r="Y968" s="193"/>
      <c r="Z968" s="193"/>
      <c r="AA968" s="193"/>
    </row>
    <row r="969">
      <c r="A969" s="193"/>
      <c r="B969" s="193"/>
      <c r="C969" s="193"/>
      <c r="D969" s="193"/>
      <c r="E969" s="193"/>
      <c r="F969" s="193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3"/>
      <c r="V969" s="193"/>
      <c r="W969" s="193"/>
      <c r="X969" s="193"/>
      <c r="Y969" s="193"/>
      <c r="Z969" s="193"/>
      <c r="AA969" s="193"/>
    </row>
    <row r="970">
      <c r="A970" s="193"/>
      <c r="B970" s="193"/>
      <c r="C970" s="193"/>
      <c r="D970" s="193"/>
      <c r="E970" s="193"/>
      <c r="F970" s="193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3"/>
      <c r="V970" s="193"/>
      <c r="W970" s="193"/>
      <c r="X970" s="193"/>
      <c r="Y970" s="193"/>
      <c r="Z970" s="193"/>
      <c r="AA970" s="193"/>
    </row>
    <row r="971">
      <c r="A971" s="193"/>
      <c r="B971" s="193"/>
      <c r="C971" s="193"/>
      <c r="D971" s="193"/>
      <c r="E971" s="193"/>
      <c r="F971" s="193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3"/>
      <c r="V971" s="193"/>
      <c r="W971" s="193"/>
      <c r="X971" s="193"/>
      <c r="Y971" s="193"/>
      <c r="Z971" s="193"/>
      <c r="AA971" s="193"/>
    </row>
    <row r="972">
      <c r="A972" s="193"/>
      <c r="B972" s="193"/>
      <c r="C972" s="193"/>
      <c r="D972" s="193"/>
      <c r="E972" s="193"/>
      <c r="F972" s="193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3"/>
      <c r="V972" s="193"/>
      <c r="W972" s="193"/>
      <c r="X972" s="193"/>
      <c r="Y972" s="193"/>
      <c r="Z972" s="193"/>
      <c r="AA972" s="193"/>
    </row>
    <row r="973">
      <c r="A973" s="193"/>
      <c r="B973" s="193"/>
      <c r="C973" s="193"/>
      <c r="D973" s="193"/>
      <c r="E973" s="193"/>
      <c r="F973" s="193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3"/>
      <c r="V973" s="193"/>
      <c r="W973" s="193"/>
      <c r="X973" s="193"/>
      <c r="Y973" s="193"/>
      <c r="Z973" s="193"/>
      <c r="AA973" s="193"/>
    </row>
    <row r="974">
      <c r="A974" s="193"/>
      <c r="B974" s="193"/>
      <c r="C974" s="193"/>
      <c r="D974" s="193"/>
      <c r="E974" s="193"/>
      <c r="F974" s="193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3"/>
      <c r="V974" s="193"/>
      <c r="W974" s="193"/>
      <c r="X974" s="193"/>
      <c r="Y974" s="193"/>
      <c r="Z974" s="193"/>
      <c r="AA974" s="193"/>
    </row>
    <row r="975">
      <c r="A975" s="193"/>
      <c r="B975" s="193"/>
      <c r="C975" s="193"/>
      <c r="D975" s="193"/>
      <c r="E975" s="193"/>
      <c r="F975" s="193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3"/>
      <c r="V975" s="193"/>
      <c r="W975" s="193"/>
      <c r="X975" s="193"/>
      <c r="Y975" s="193"/>
      <c r="Z975" s="193"/>
      <c r="AA975" s="193"/>
    </row>
    <row r="976">
      <c r="A976" s="193"/>
      <c r="B976" s="193"/>
      <c r="C976" s="193"/>
      <c r="D976" s="193"/>
      <c r="E976" s="193"/>
      <c r="F976" s="193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3"/>
      <c r="V976" s="193"/>
      <c r="W976" s="193"/>
      <c r="X976" s="193"/>
      <c r="Y976" s="193"/>
      <c r="Z976" s="193"/>
      <c r="AA976" s="193"/>
    </row>
    <row r="977">
      <c r="A977" s="193"/>
      <c r="B977" s="193"/>
      <c r="C977" s="193"/>
      <c r="D977" s="193"/>
      <c r="E977" s="193"/>
      <c r="F977" s="193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3"/>
      <c r="V977" s="193"/>
      <c r="W977" s="193"/>
      <c r="X977" s="193"/>
      <c r="Y977" s="193"/>
      <c r="Z977" s="193"/>
      <c r="AA977" s="193"/>
    </row>
    <row r="978">
      <c r="A978" s="193"/>
      <c r="B978" s="193"/>
      <c r="C978" s="193"/>
      <c r="D978" s="193"/>
      <c r="E978" s="193"/>
      <c r="F978" s="193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3"/>
      <c r="V978" s="193"/>
      <c r="W978" s="193"/>
      <c r="X978" s="193"/>
      <c r="Y978" s="193"/>
      <c r="Z978" s="193"/>
      <c r="AA978" s="193"/>
    </row>
    <row r="979">
      <c r="A979" s="193"/>
      <c r="B979" s="193"/>
      <c r="C979" s="193"/>
      <c r="D979" s="193"/>
      <c r="E979" s="193"/>
      <c r="F979" s="193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3"/>
      <c r="V979" s="193"/>
      <c r="W979" s="193"/>
      <c r="X979" s="193"/>
      <c r="Y979" s="193"/>
      <c r="Z979" s="193"/>
      <c r="AA979" s="193"/>
    </row>
    <row r="980">
      <c r="A980" s="193"/>
      <c r="B980" s="193"/>
      <c r="C980" s="193"/>
      <c r="D980" s="193"/>
      <c r="E980" s="193"/>
      <c r="F980" s="193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3"/>
      <c r="V980" s="193"/>
      <c r="W980" s="193"/>
      <c r="X980" s="193"/>
      <c r="Y980" s="193"/>
      <c r="Z980" s="193"/>
      <c r="AA980" s="193"/>
    </row>
    <row r="981">
      <c r="A981" s="193"/>
      <c r="B981" s="193"/>
      <c r="C981" s="193"/>
      <c r="D981" s="193"/>
      <c r="E981" s="193"/>
      <c r="F981" s="193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3"/>
      <c r="V981" s="193"/>
      <c r="W981" s="193"/>
      <c r="X981" s="193"/>
      <c r="Y981" s="193"/>
      <c r="Z981" s="193"/>
      <c r="AA981" s="193"/>
    </row>
    <row r="982">
      <c r="A982" s="193"/>
      <c r="B982" s="193"/>
      <c r="C982" s="193"/>
      <c r="D982" s="193"/>
      <c r="E982" s="193"/>
      <c r="F982" s="193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3"/>
      <c r="V982" s="193"/>
      <c r="W982" s="193"/>
      <c r="X982" s="193"/>
      <c r="Y982" s="193"/>
      <c r="Z982" s="193"/>
      <c r="AA982" s="193"/>
    </row>
    <row r="983">
      <c r="A983" s="193"/>
      <c r="B983" s="193"/>
      <c r="C983" s="193"/>
      <c r="D983" s="193"/>
      <c r="E983" s="193"/>
      <c r="F983" s="193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3"/>
      <c r="V983" s="193"/>
      <c r="W983" s="193"/>
      <c r="X983" s="193"/>
      <c r="Y983" s="193"/>
      <c r="Z983" s="193"/>
      <c r="AA983" s="193"/>
    </row>
    <row r="984">
      <c r="A984" s="193"/>
      <c r="B984" s="193"/>
      <c r="C984" s="193"/>
      <c r="D984" s="193"/>
      <c r="E984" s="193"/>
      <c r="F984" s="193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3"/>
      <c r="V984" s="193"/>
      <c r="W984" s="193"/>
      <c r="X984" s="193"/>
      <c r="Y984" s="193"/>
      <c r="Z984" s="193"/>
      <c r="AA984" s="193"/>
    </row>
    <row r="985">
      <c r="A985" s="193"/>
      <c r="B985" s="193"/>
      <c r="C985" s="193"/>
      <c r="D985" s="193"/>
      <c r="E985" s="193"/>
      <c r="F985" s="193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3"/>
      <c r="V985" s="193"/>
      <c r="W985" s="193"/>
      <c r="X985" s="193"/>
      <c r="Y985" s="193"/>
      <c r="Z985" s="193"/>
      <c r="AA985" s="193"/>
    </row>
    <row r="986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3"/>
      <c r="V986" s="193"/>
      <c r="W986" s="193"/>
      <c r="X986" s="193"/>
      <c r="Y986" s="193"/>
      <c r="Z986" s="193"/>
      <c r="AA986" s="193"/>
    </row>
    <row r="987">
      <c r="A987" s="193"/>
      <c r="B987" s="193"/>
      <c r="C987" s="193"/>
      <c r="D987" s="193"/>
      <c r="E987" s="193"/>
      <c r="F987" s="193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3"/>
      <c r="V987" s="193"/>
      <c r="W987" s="193"/>
      <c r="X987" s="193"/>
      <c r="Y987" s="193"/>
      <c r="Z987" s="193"/>
      <c r="AA987" s="193"/>
    </row>
    <row r="988">
      <c r="A988" s="193"/>
      <c r="B988" s="193"/>
      <c r="C988" s="193"/>
      <c r="D988" s="193"/>
      <c r="E988" s="193"/>
      <c r="F988" s="193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3"/>
      <c r="V988" s="193"/>
      <c r="W988" s="193"/>
      <c r="X988" s="193"/>
      <c r="Y988" s="193"/>
      <c r="Z988" s="193"/>
      <c r="AA988" s="193"/>
    </row>
    <row r="989">
      <c r="A989" s="193"/>
      <c r="B989" s="193"/>
      <c r="C989" s="193"/>
      <c r="D989" s="193"/>
      <c r="E989" s="193"/>
      <c r="F989" s="193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3"/>
      <c r="V989" s="193"/>
      <c r="W989" s="193"/>
      <c r="X989" s="193"/>
      <c r="Y989" s="193"/>
      <c r="Z989" s="193"/>
      <c r="AA989" s="193"/>
    </row>
    <row r="990">
      <c r="A990" s="193"/>
      <c r="B990" s="193"/>
      <c r="C990" s="193"/>
      <c r="D990" s="193"/>
      <c r="E990" s="193"/>
      <c r="F990" s="193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3"/>
      <c r="V990" s="193"/>
      <c r="W990" s="193"/>
      <c r="X990" s="193"/>
      <c r="Y990" s="193"/>
      <c r="Z990" s="193"/>
      <c r="AA990" s="193"/>
    </row>
    <row r="991">
      <c r="A991" s="193"/>
      <c r="B991" s="193"/>
      <c r="C991" s="193"/>
      <c r="D991" s="193"/>
      <c r="E991" s="193"/>
      <c r="F991" s="193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3"/>
      <c r="V991" s="193"/>
      <c r="W991" s="193"/>
      <c r="X991" s="193"/>
      <c r="Y991" s="193"/>
      <c r="Z991" s="193"/>
      <c r="AA991" s="193"/>
    </row>
    <row r="992">
      <c r="A992" s="193"/>
      <c r="B992" s="193"/>
      <c r="C992" s="193"/>
      <c r="D992" s="193"/>
      <c r="E992" s="193"/>
      <c r="F992" s="193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3"/>
      <c r="V992" s="193"/>
      <c r="W992" s="193"/>
      <c r="X992" s="193"/>
      <c r="Y992" s="193"/>
      <c r="Z992" s="193"/>
      <c r="AA992" s="193"/>
    </row>
    <row r="993">
      <c r="A993" s="193"/>
      <c r="B993" s="193"/>
      <c r="C993" s="193"/>
      <c r="D993" s="193"/>
      <c r="E993" s="193"/>
      <c r="F993" s="193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3"/>
      <c r="V993" s="193"/>
      <c r="W993" s="193"/>
      <c r="X993" s="193"/>
      <c r="Y993" s="193"/>
      <c r="Z993" s="193"/>
      <c r="AA993" s="193"/>
    </row>
    <row r="994">
      <c r="A994" s="193"/>
      <c r="B994" s="193"/>
      <c r="C994" s="193"/>
      <c r="D994" s="193"/>
      <c r="E994" s="193"/>
      <c r="F994" s="193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3"/>
      <c r="V994" s="193"/>
      <c r="W994" s="193"/>
      <c r="X994" s="193"/>
      <c r="Y994" s="193"/>
      <c r="Z994" s="193"/>
      <c r="AA994" s="193"/>
    </row>
    <row r="995">
      <c r="A995" s="193"/>
      <c r="B995" s="193"/>
      <c r="C995" s="193"/>
      <c r="D995" s="193"/>
      <c r="E995" s="193"/>
      <c r="F995" s="193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3"/>
      <c r="V995" s="193"/>
      <c r="W995" s="193"/>
      <c r="X995" s="193"/>
      <c r="Y995" s="193"/>
      <c r="Z995" s="193"/>
      <c r="AA995" s="193"/>
    </row>
    <row r="996">
      <c r="A996" s="193"/>
      <c r="B996" s="193"/>
      <c r="C996" s="193"/>
      <c r="D996" s="193"/>
      <c r="E996" s="193"/>
      <c r="F996" s="193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3"/>
      <c r="V996" s="193"/>
      <c r="W996" s="193"/>
      <c r="X996" s="193"/>
      <c r="Y996" s="193"/>
      <c r="Z996" s="193"/>
      <c r="AA996" s="193"/>
    </row>
    <row r="997">
      <c r="A997" s="193"/>
      <c r="B997" s="193"/>
      <c r="C997" s="193"/>
      <c r="D997" s="193"/>
      <c r="E997" s="193"/>
      <c r="F997" s="193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3"/>
      <c r="V997" s="193"/>
      <c r="W997" s="193"/>
      <c r="X997" s="193"/>
      <c r="Y997" s="193"/>
      <c r="Z997" s="193"/>
      <c r="AA997" s="193"/>
    </row>
    <row r="998">
      <c r="A998" s="193"/>
      <c r="B998" s="193"/>
      <c r="C998" s="193"/>
      <c r="D998" s="193"/>
      <c r="E998" s="193"/>
      <c r="F998" s="193"/>
      <c r="G998" s="193"/>
      <c r="H998" s="193"/>
      <c r="I998" s="193"/>
      <c r="J998" s="193"/>
      <c r="K998" s="193"/>
      <c r="L998" s="193"/>
      <c r="M998" s="193"/>
      <c r="N998" s="193"/>
      <c r="O998" s="193"/>
      <c r="P998" s="193"/>
      <c r="Q998" s="193"/>
      <c r="R998" s="193"/>
      <c r="S998" s="193"/>
      <c r="T998" s="193"/>
      <c r="U998" s="193"/>
      <c r="V998" s="193"/>
      <c r="W998" s="193"/>
      <c r="X998" s="193"/>
      <c r="Y998" s="193"/>
      <c r="Z998" s="193"/>
      <c r="AA998" s="193"/>
    </row>
    <row r="999">
      <c r="A999" s="193"/>
      <c r="B999" s="193"/>
      <c r="C999" s="193"/>
      <c r="D999" s="193"/>
      <c r="E999" s="193"/>
      <c r="F999" s="193"/>
      <c r="G999" s="193"/>
      <c r="H999" s="193"/>
      <c r="I999" s="193"/>
      <c r="J999" s="193"/>
      <c r="K999" s="193"/>
      <c r="L999" s="193"/>
      <c r="M999" s="193"/>
      <c r="N999" s="193"/>
      <c r="O999" s="193"/>
      <c r="P999" s="193"/>
      <c r="Q999" s="193"/>
      <c r="R999" s="193"/>
      <c r="S999" s="193"/>
      <c r="T999" s="193"/>
      <c r="U999" s="193"/>
      <c r="V999" s="193"/>
      <c r="W999" s="193"/>
      <c r="X999" s="193"/>
      <c r="Y999" s="193"/>
      <c r="Z999" s="193"/>
      <c r="AA999" s="193"/>
    </row>
    <row r="1000">
      <c r="A1000" s="193"/>
      <c r="B1000" s="193"/>
      <c r="C1000" s="193"/>
      <c r="D1000" s="193"/>
      <c r="E1000" s="193"/>
      <c r="F1000" s="193"/>
      <c r="G1000" s="193"/>
      <c r="H1000" s="193"/>
      <c r="I1000" s="193"/>
      <c r="J1000" s="193"/>
      <c r="K1000" s="193"/>
      <c r="L1000" s="193"/>
      <c r="M1000" s="193"/>
      <c r="N1000" s="193"/>
      <c r="O1000" s="193"/>
      <c r="P1000" s="193"/>
      <c r="Q1000" s="193"/>
      <c r="R1000" s="193"/>
      <c r="S1000" s="193"/>
      <c r="T1000" s="193"/>
      <c r="U1000" s="193"/>
      <c r="V1000" s="193"/>
      <c r="W1000" s="193"/>
      <c r="X1000" s="193"/>
      <c r="Y1000" s="193"/>
      <c r="Z1000" s="193"/>
      <c r="AA1000" s="193"/>
    </row>
    <row r="1001">
      <c r="A1001" s="193"/>
      <c r="B1001" s="193"/>
      <c r="C1001" s="193"/>
      <c r="D1001" s="193"/>
      <c r="E1001" s="193"/>
      <c r="F1001" s="193"/>
      <c r="G1001" s="193"/>
      <c r="H1001" s="193"/>
      <c r="I1001" s="193"/>
      <c r="J1001" s="193"/>
      <c r="K1001" s="193"/>
      <c r="L1001" s="193"/>
      <c r="M1001" s="193"/>
      <c r="N1001" s="193"/>
      <c r="O1001" s="193"/>
      <c r="P1001" s="193"/>
      <c r="Q1001" s="193"/>
      <c r="R1001" s="193"/>
      <c r="S1001" s="193"/>
      <c r="T1001" s="193"/>
      <c r="U1001" s="193"/>
      <c r="V1001" s="193"/>
      <c r="W1001" s="193"/>
      <c r="X1001" s="193"/>
      <c r="Y1001" s="193"/>
      <c r="Z1001" s="193"/>
      <c r="AA1001" s="193"/>
    </row>
    <row r="1002">
      <c r="A1002" s="193"/>
      <c r="B1002" s="193"/>
      <c r="C1002" s="193"/>
      <c r="D1002" s="193"/>
      <c r="E1002" s="193"/>
      <c r="F1002" s="193"/>
      <c r="G1002" s="193"/>
      <c r="H1002" s="193"/>
      <c r="I1002" s="193"/>
      <c r="J1002" s="193"/>
      <c r="K1002" s="193"/>
      <c r="L1002" s="193"/>
      <c r="M1002" s="193"/>
      <c r="N1002" s="193"/>
      <c r="O1002" s="193"/>
      <c r="P1002" s="193"/>
      <c r="Q1002" s="193"/>
      <c r="R1002" s="193"/>
      <c r="S1002" s="193"/>
      <c r="T1002" s="193"/>
      <c r="U1002" s="193"/>
      <c r="V1002" s="193"/>
      <c r="W1002" s="193"/>
      <c r="X1002" s="193"/>
      <c r="Y1002" s="193"/>
      <c r="Z1002" s="193"/>
      <c r="AA1002" s="193"/>
    </row>
  </sheetData>
  <mergeCells count="1">
    <mergeCell ref="H15:H2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7.0"/>
    <col customWidth="1" min="3" max="3" width="29.29"/>
    <col customWidth="1" min="4" max="4" width="20.86"/>
    <col customWidth="1" min="5" max="5" width="74.29"/>
    <col customWidth="1" min="6" max="6" width="100.57"/>
    <col customWidth="1" min="7" max="7" width="43.43"/>
    <col customWidth="1" min="8" max="27" width="38.29"/>
  </cols>
  <sheetData>
    <row r="1">
      <c r="A1" s="194" t="s">
        <v>592</v>
      </c>
      <c r="B1" s="163" t="s">
        <v>7</v>
      </c>
      <c r="C1" s="163" t="s">
        <v>269</v>
      </c>
      <c r="D1" s="163" t="s">
        <v>883</v>
      </c>
      <c r="E1" s="163" t="s">
        <v>820</v>
      </c>
      <c r="F1" s="163" t="s">
        <v>884</v>
      </c>
      <c r="G1" s="163" t="s">
        <v>93</v>
      </c>
    </row>
    <row r="2">
      <c r="A2" s="171" t="s">
        <v>822</v>
      </c>
      <c r="B2" s="164" t="s">
        <v>823</v>
      </c>
      <c r="C2" s="171" t="s">
        <v>824</v>
      </c>
      <c r="D2" s="164" t="s">
        <v>825</v>
      </c>
      <c r="E2" s="165" t="s">
        <v>885</v>
      </c>
      <c r="F2" s="165" t="s">
        <v>886</v>
      </c>
      <c r="G2" s="166"/>
    </row>
    <row r="3">
      <c r="A3" s="171" t="s">
        <v>822</v>
      </c>
      <c r="B3" s="164" t="s">
        <v>828</v>
      </c>
      <c r="C3" s="171" t="s">
        <v>739</v>
      </c>
      <c r="D3" s="164" t="s">
        <v>825</v>
      </c>
      <c r="E3" s="164" t="s">
        <v>829</v>
      </c>
      <c r="F3" s="165" t="s">
        <v>84</v>
      </c>
      <c r="G3" s="166"/>
    </row>
    <row r="4">
      <c r="A4" s="171" t="s">
        <v>822</v>
      </c>
      <c r="B4" s="164" t="s">
        <v>830</v>
      </c>
      <c r="C4" s="171" t="s">
        <v>831</v>
      </c>
      <c r="D4" s="164" t="s">
        <v>825</v>
      </c>
      <c r="E4" s="165" t="s">
        <v>887</v>
      </c>
      <c r="F4" s="165" t="s">
        <v>888</v>
      </c>
      <c r="G4" s="166"/>
    </row>
    <row r="5">
      <c r="A5" s="171" t="s">
        <v>822</v>
      </c>
      <c r="B5" s="164" t="s">
        <v>834</v>
      </c>
      <c r="C5" s="171" t="s">
        <v>835</v>
      </c>
      <c r="D5" s="164" t="s">
        <v>825</v>
      </c>
      <c r="E5" s="165" t="s">
        <v>887</v>
      </c>
      <c r="F5" s="165" t="s">
        <v>888</v>
      </c>
      <c r="G5" s="166"/>
    </row>
    <row r="6">
      <c r="A6" s="171" t="s">
        <v>822</v>
      </c>
      <c r="B6" s="164" t="s">
        <v>9</v>
      </c>
      <c r="C6" s="171" t="s">
        <v>836</v>
      </c>
      <c r="D6" s="164" t="s">
        <v>825</v>
      </c>
      <c r="E6" s="164" t="s">
        <v>837</v>
      </c>
      <c r="F6" s="164">
        <v>2021.0</v>
      </c>
      <c r="G6" s="166"/>
    </row>
    <row r="7">
      <c r="A7" s="171" t="s">
        <v>822</v>
      </c>
      <c r="B7" s="164" t="s">
        <v>78</v>
      </c>
      <c r="C7" s="171" t="s">
        <v>737</v>
      </c>
      <c r="D7" s="164" t="s">
        <v>825</v>
      </c>
      <c r="E7" s="164" t="s">
        <v>839</v>
      </c>
      <c r="F7" s="164" t="s">
        <v>13</v>
      </c>
      <c r="G7" s="166"/>
    </row>
    <row r="8">
      <c r="A8" s="171" t="s">
        <v>822</v>
      </c>
      <c r="B8" s="164" t="s">
        <v>840</v>
      </c>
      <c r="C8" s="171" t="s">
        <v>730</v>
      </c>
      <c r="D8" s="165" t="s">
        <v>841</v>
      </c>
      <c r="E8" s="165" t="s">
        <v>889</v>
      </c>
      <c r="F8" s="165" t="s">
        <v>843</v>
      </c>
      <c r="G8" s="166"/>
    </row>
    <row r="9">
      <c r="A9" s="171" t="s">
        <v>822</v>
      </c>
      <c r="B9" s="164" t="s">
        <v>79</v>
      </c>
      <c r="C9" s="171" t="s">
        <v>844</v>
      </c>
      <c r="D9" s="164" t="s">
        <v>825</v>
      </c>
      <c r="E9" s="164" t="s">
        <v>845</v>
      </c>
      <c r="F9" s="164" t="s">
        <v>846</v>
      </c>
      <c r="G9" s="166"/>
    </row>
    <row r="10">
      <c r="A10" s="171" t="s">
        <v>822</v>
      </c>
      <c r="B10" s="164" t="s">
        <v>13</v>
      </c>
      <c r="C10" s="171" t="s">
        <v>816</v>
      </c>
      <c r="D10" s="164" t="s">
        <v>825</v>
      </c>
      <c r="E10" s="164" t="s">
        <v>890</v>
      </c>
      <c r="F10" s="195" t="s">
        <v>16</v>
      </c>
      <c r="G10" s="165" t="s">
        <v>848</v>
      </c>
    </row>
    <row r="11">
      <c r="A11" s="171" t="s">
        <v>822</v>
      </c>
      <c r="B11" s="164" t="s">
        <v>849</v>
      </c>
      <c r="C11" s="171" t="s">
        <v>732</v>
      </c>
      <c r="D11" s="164" t="s">
        <v>825</v>
      </c>
      <c r="E11" s="164" t="s">
        <v>850</v>
      </c>
      <c r="F11" s="164" t="s">
        <v>851</v>
      </c>
      <c r="G11" s="166"/>
    </row>
    <row r="12">
      <c r="A12" s="171" t="s">
        <v>822</v>
      </c>
      <c r="B12" s="167" t="s">
        <v>852</v>
      </c>
      <c r="C12" s="171" t="s">
        <v>774</v>
      </c>
      <c r="D12" s="164" t="s">
        <v>825</v>
      </c>
      <c r="E12" s="165"/>
      <c r="F12" s="164"/>
      <c r="G12" s="166"/>
    </row>
    <row r="13">
      <c r="A13" s="171" t="s">
        <v>822</v>
      </c>
      <c r="B13" s="167" t="s">
        <v>855</v>
      </c>
      <c r="C13" s="171" t="s">
        <v>775</v>
      </c>
      <c r="D13" s="164" t="s">
        <v>825</v>
      </c>
      <c r="E13" s="165"/>
      <c r="F13" s="164"/>
      <c r="G13" s="166"/>
    </row>
    <row r="14">
      <c r="A14" s="171" t="s">
        <v>856</v>
      </c>
      <c r="B14" s="164" t="s">
        <v>856</v>
      </c>
      <c r="C14" s="171" t="s">
        <v>817</v>
      </c>
      <c r="D14" s="164" t="s">
        <v>825</v>
      </c>
      <c r="E14" s="165" t="s">
        <v>857</v>
      </c>
      <c r="F14" s="164">
        <v>1.0</v>
      </c>
      <c r="G14" s="166"/>
    </row>
    <row r="15">
      <c r="A15" s="171" t="s">
        <v>856</v>
      </c>
      <c r="B15" s="172" t="s">
        <v>259</v>
      </c>
      <c r="C15" s="172" t="s">
        <v>743</v>
      </c>
      <c r="D15" s="173" t="s">
        <v>825</v>
      </c>
      <c r="E15" s="172" t="s">
        <v>858</v>
      </c>
      <c r="F15" s="172">
        <v>2.9006E9</v>
      </c>
      <c r="G15" s="174" t="s">
        <v>891</v>
      </c>
    </row>
    <row r="16">
      <c r="A16" s="171" t="s">
        <v>856</v>
      </c>
      <c r="B16" s="172" t="s">
        <v>264</v>
      </c>
      <c r="C16" s="172" t="s">
        <v>744</v>
      </c>
      <c r="D16" s="173" t="s">
        <v>825</v>
      </c>
      <c r="E16" s="172" t="s">
        <v>858</v>
      </c>
      <c r="F16" s="172">
        <v>2.9006E9</v>
      </c>
    </row>
    <row r="17">
      <c r="A17" s="171" t="s">
        <v>856</v>
      </c>
      <c r="B17" s="172" t="s">
        <v>513</v>
      </c>
      <c r="C17" s="172" t="s">
        <v>745</v>
      </c>
      <c r="D17" s="173" t="s">
        <v>825</v>
      </c>
      <c r="E17" s="172" t="s">
        <v>515</v>
      </c>
      <c r="F17" s="172">
        <v>68.0</v>
      </c>
    </row>
    <row r="18">
      <c r="A18" s="171" t="s">
        <v>856</v>
      </c>
      <c r="B18" s="172" t="s">
        <v>518</v>
      </c>
      <c r="C18" s="172" t="s">
        <v>746</v>
      </c>
      <c r="D18" s="173" t="s">
        <v>825</v>
      </c>
      <c r="E18" s="175" t="s">
        <v>859</v>
      </c>
      <c r="F18" s="172">
        <v>100.0</v>
      </c>
    </row>
    <row r="19">
      <c r="A19" s="171" t="s">
        <v>856</v>
      </c>
      <c r="B19" s="172" t="s">
        <v>524</v>
      </c>
      <c r="C19" s="172" t="s">
        <v>747</v>
      </c>
      <c r="D19" s="173" t="s">
        <v>825</v>
      </c>
      <c r="E19" s="172" t="s">
        <v>101</v>
      </c>
      <c r="F19" s="172">
        <v>20000.0</v>
      </c>
    </row>
    <row r="20">
      <c r="A20" s="171" t="s">
        <v>856</v>
      </c>
      <c r="B20" s="172" t="s">
        <v>528</v>
      </c>
      <c r="C20" s="172" t="s">
        <v>748</v>
      </c>
      <c r="D20" s="173" t="s">
        <v>825</v>
      </c>
      <c r="E20" s="172" t="s">
        <v>532</v>
      </c>
      <c r="F20" s="172">
        <v>21000.0</v>
      </c>
    </row>
    <row r="21">
      <c r="A21" s="171" t="s">
        <v>856</v>
      </c>
      <c r="B21" s="172" t="s">
        <v>535</v>
      </c>
      <c r="C21" s="172" t="s">
        <v>749</v>
      </c>
      <c r="D21" s="173" t="s">
        <v>825</v>
      </c>
      <c r="E21" s="172" t="s">
        <v>532</v>
      </c>
      <c r="F21" s="172">
        <v>21100.0</v>
      </c>
    </row>
    <row r="22">
      <c r="A22" s="171" t="s">
        <v>856</v>
      </c>
      <c r="B22" s="172" t="s">
        <v>540</v>
      </c>
      <c r="C22" s="172" t="s">
        <v>750</v>
      </c>
      <c r="D22" s="173" t="s">
        <v>825</v>
      </c>
      <c r="E22" s="172" t="s">
        <v>101</v>
      </c>
      <c r="F22" s="172">
        <v>211000.0</v>
      </c>
    </row>
    <row r="23">
      <c r="A23" s="171" t="s">
        <v>856</v>
      </c>
      <c r="B23" s="172" t="s">
        <v>545</v>
      </c>
      <c r="C23" s="172" t="s">
        <v>751</v>
      </c>
      <c r="D23" s="173" t="s">
        <v>825</v>
      </c>
      <c r="E23" s="172" t="s">
        <v>860</v>
      </c>
      <c r="F23" s="172" t="s">
        <v>861</v>
      </c>
    </row>
    <row r="24">
      <c r="A24" s="171" t="s">
        <v>856</v>
      </c>
      <c r="B24" s="172" t="s">
        <v>552</v>
      </c>
      <c r="C24" s="172" t="s">
        <v>752</v>
      </c>
      <c r="D24" s="173" t="s">
        <v>825</v>
      </c>
      <c r="E24" s="172" t="s">
        <v>101</v>
      </c>
      <c r="F24" s="172">
        <v>5.104040199E9</v>
      </c>
    </row>
    <row r="25">
      <c r="A25" s="171" t="s">
        <v>856</v>
      </c>
      <c r="B25" s="172" t="s">
        <v>557</v>
      </c>
      <c r="C25" s="172" t="s">
        <v>753</v>
      </c>
      <c r="D25" s="173" t="s">
        <v>825</v>
      </c>
      <c r="E25" s="172" t="s">
        <v>101</v>
      </c>
      <c r="F25" s="176" t="s">
        <v>862</v>
      </c>
    </row>
    <row r="26">
      <c r="A26" s="171" t="s">
        <v>856</v>
      </c>
      <c r="B26" s="172" t="s">
        <v>863</v>
      </c>
      <c r="C26" s="172" t="s">
        <v>754</v>
      </c>
      <c r="D26" s="173" t="s">
        <v>825</v>
      </c>
      <c r="E26" s="172" t="s">
        <v>566</v>
      </c>
      <c r="F26" s="176" t="s">
        <v>864</v>
      </c>
    </row>
    <row r="27">
      <c r="A27" s="171" t="s">
        <v>856</v>
      </c>
      <c r="B27" s="172" t="s">
        <v>865</v>
      </c>
      <c r="C27" s="172" t="s">
        <v>809</v>
      </c>
      <c r="D27" s="173" t="s">
        <v>825</v>
      </c>
      <c r="E27" s="172" t="s">
        <v>572</v>
      </c>
      <c r="F27" s="176" t="s">
        <v>866</v>
      </c>
    </row>
    <row r="28">
      <c r="A28" s="171" t="s">
        <v>856</v>
      </c>
      <c r="B28" s="164" t="s">
        <v>82</v>
      </c>
      <c r="C28" s="164" t="s">
        <v>756</v>
      </c>
      <c r="D28" s="164" t="s">
        <v>867</v>
      </c>
      <c r="E28" s="165" t="s">
        <v>868</v>
      </c>
      <c r="F28" s="196">
        <v>1000000.0</v>
      </c>
      <c r="G28" s="166"/>
    </row>
    <row r="29">
      <c r="A29" s="171" t="s">
        <v>856</v>
      </c>
      <c r="B29" s="164" t="s">
        <v>83</v>
      </c>
      <c r="C29" s="164" t="s">
        <v>755</v>
      </c>
      <c r="D29" s="164" t="s">
        <v>867</v>
      </c>
      <c r="E29" s="165" t="s">
        <v>869</v>
      </c>
      <c r="F29" s="166"/>
      <c r="G29" s="166"/>
    </row>
    <row r="30">
      <c r="A30" s="171" t="s">
        <v>856</v>
      </c>
      <c r="B30" s="171" t="s">
        <v>82</v>
      </c>
      <c r="C30" s="171" t="s">
        <v>758</v>
      </c>
      <c r="D30" s="171" t="s">
        <v>867</v>
      </c>
      <c r="E30" s="171" t="s">
        <v>868</v>
      </c>
      <c r="F30" s="196">
        <v>1000000.0</v>
      </c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</row>
    <row r="31">
      <c r="A31" s="197" t="s">
        <v>856</v>
      </c>
      <c r="B31" s="197" t="s">
        <v>83</v>
      </c>
      <c r="C31" s="197" t="s">
        <v>757</v>
      </c>
      <c r="D31" s="197" t="s">
        <v>867</v>
      </c>
      <c r="E31" s="197" t="s">
        <v>869</v>
      </c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</row>
    <row r="32">
      <c r="A32" s="197" t="s">
        <v>856</v>
      </c>
      <c r="B32" s="197" t="s">
        <v>870</v>
      </c>
      <c r="C32" s="197" t="s">
        <v>871</v>
      </c>
      <c r="D32" s="197" t="s">
        <v>825</v>
      </c>
      <c r="E32" s="197" t="s">
        <v>872</v>
      </c>
      <c r="F32" s="197" t="s">
        <v>671</v>
      </c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</row>
    <row r="33">
      <c r="A33" s="197"/>
    </row>
    <row r="34">
      <c r="A34" s="197"/>
    </row>
    <row r="35">
      <c r="A35" s="197"/>
    </row>
    <row r="36">
      <c r="A36" s="197"/>
    </row>
    <row r="37">
      <c r="A37" s="197"/>
    </row>
    <row r="38">
      <c r="A38" s="197"/>
    </row>
    <row r="39">
      <c r="A39" s="197"/>
    </row>
    <row r="40">
      <c r="A40" s="197"/>
    </row>
    <row r="41">
      <c r="A41" s="197"/>
    </row>
    <row r="42">
      <c r="A42" s="197"/>
    </row>
    <row r="43">
      <c r="A43" s="197"/>
    </row>
    <row r="44">
      <c r="A44" s="197"/>
    </row>
    <row r="45">
      <c r="A45" s="197"/>
    </row>
    <row r="46">
      <c r="A46" s="197"/>
    </row>
    <row r="47">
      <c r="A47" s="197"/>
    </row>
    <row r="48">
      <c r="A48" s="197"/>
    </row>
    <row r="49">
      <c r="A49" s="197"/>
    </row>
    <row r="50">
      <c r="A50" s="197"/>
    </row>
    <row r="51">
      <c r="A51" s="197"/>
    </row>
    <row r="52">
      <c r="A52" s="197"/>
    </row>
    <row r="53">
      <c r="A53" s="197"/>
    </row>
    <row r="54">
      <c r="A54" s="197"/>
    </row>
    <row r="55">
      <c r="A55" s="197"/>
    </row>
    <row r="56">
      <c r="A56" s="197"/>
    </row>
    <row r="57">
      <c r="A57" s="197"/>
    </row>
    <row r="58">
      <c r="A58" s="197"/>
    </row>
    <row r="59">
      <c r="A59" s="197"/>
    </row>
    <row r="60">
      <c r="A60" s="197"/>
    </row>
    <row r="61">
      <c r="A61" s="197"/>
    </row>
    <row r="62">
      <c r="A62" s="197"/>
    </row>
    <row r="63">
      <c r="A63" s="197"/>
    </row>
    <row r="64">
      <c r="A64" s="197"/>
    </row>
    <row r="65">
      <c r="A65" s="197"/>
    </row>
    <row r="66">
      <c r="A66" s="197"/>
    </row>
    <row r="67">
      <c r="A67" s="197"/>
    </row>
    <row r="68">
      <c r="A68" s="197"/>
    </row>
    <row r="69">
      <c r="A69" s="197"/>
    </row>
    <row r="70">
      <c r="A70" s="197"/>
    </row>
    <row r="71">
      <c r="A71" s="197"/>
    </row>
    <row r="72">
      <c r="A72" s="197"/>
    </row>
    <row r="73">
      <c r="A73" s="197"/>
    </row>
    <row r="74">
      <c r="A74" s="197"/>
    </row>
    <row r="75">
      <c r="A75" s="197"/>
    </row>
    <row r="76">
      <c r="A76" s="197"/>
    </row>
    <row r="77">
      <c r="A77" s="197"/>
    </row>
    <row r="78">
      <c r="A78" s="197"/>
    </row>
    <row r="79">
      <c r="A79" s="197"/>
    </row>
    <row r="80">
      <c r="A80" s="197"/>
    </row>
    <row r="81">
      <c r="A81" s="197"/>
    </row>
    <row r="82">
      <c r="A82" s="197"/>
    </row>
    <row r="83">
      <c r="A83" s="197"/>
    </row>
    <row r="84">
      <c r="A84" s="197"/>
    </row>
    <row r="85">
      <c r="A85" s="197"/>
    </row>
    <row r="86">
      <c r="A86" s="197"/>
    </row>
    <row r="87">
      <c r="A87" s="197"/>
    </row>
    <row r="88">
      <c r="A88" s="197"/>
    </row>
    <row r="89">
      <c r="A89" s="197"/>
    </row>
    <row r="90">
      <c r="A90" s="197"/>
    </row>
    <row r="91">
      <c r="A91" s="197"/>
    </row>
    <row r="92">
      <c r="A92" s="197"/>
    </row>
    <row r="93">
      <c r="A93" s="197"/>
    </row>
    <row r="94">
      <c r="A94" s="197"/>
    </row>
    <row r="95">
      <c r="A95" s="197"/>
    </row>
    <row r="96">
      <c r="A96" s="197"/>
    </row>
    <row r="97">
      <c r="A97" s="197"/>
    </row>
    <row r="98">
      <c r="A98" s="197"/>
    </row>
    <row r="99">
      <c r="A99" s="197"/>
    </row>
    <row r="100">
      <c r="A100" s="197"/>
    </row>
    <row r="101">
      <c r="A101" s="197"/>
    </row>
    <row r="102">
      <c r="A102" s="197"/>
    </row>
    <row r="103">
      <c r="A103" s="197"/>
    </row>
    <row r="104">
      <c r="A104" s="197"/>
    </row>
    <row r="105">
      <c r="A105" s="197"/>
    </row>
    <row r="106">
      <c r="A106" s="197"/>
    </row>
    <row r="107">
      <c r="A107" s="197"/>
    </row>
    <row r="108">
      <c r="A108" s="197"/>
    </row>
    <row r="109">
      <c r="A109" s="197"/>
    </row>
    <row r="110">
      <c r="A110" s="197"/>
    </row>
    <row r="111">
      <c r="A111" s="197"/>
    </row>
    <row r="112">
      <c r="A112" s="197"/>
    </row>
    <row r="113">
      <c r="A113" s="197"/>
    </row>
    <row r="114">
      <c r="A114" s="197"/>
    </row>
    <row r="115">
      <c r="A115" s="197"/>
    </row>
    <row r="116">
      <c r="A116" s="197"/>
    </row>
    <row r="117">
      <c r="A117" s="197"/>
    </row>
    <row r="118">
      <c r="A118" s="197"/>
    </row>
    <row r="119">
      <c r="A119" s="197"/>
    </row>
    <row r="120">
      <c r="A120" s="197"/>
    </row>
    <row r="121">
      <c r="A121" s="197"/>
    </row>
    <row r="122">
      <c r="A122" s="197"/>
    </row>
    <row r="123">
      <c r="A123" s="197"/>
    </row>
    <row r="124">
      <c r="A124" s="197"/>
    </row>
    <row r="125">
      <c r="A125" s="197"/>
    </row>
    <row r="126">
      <c r="A126" s="197"/>
    </row>
    <row r="127">
      <c r="A127" s="197"/>
    </row>
    <row r="128">
      <c r="A128" s="197"/>
    </row>
    <row r="129">
      <c r="A129" s="197"/>
    </row>
    <row r="130">
      <c r="A130" s="197"/>
    </row>
    <row r="131">
      <c r="A131" s="197"/>
    </row>
    <row r="132">
      <c r="A132" s="197"/>
    </row>
    <row r="133">
      <c r="A133" s="197"/>
    </row>
    <row r="134">
      <c r="A134" s="197"/>
    </row>
    <row r="135">
      <c r="A135" s="197"/>
    </row>
    <row r="136">
      <c r="A136" s="197"/>
    </row>
    <row r="137">
      <c r="A137" s="197"/>
    </row>
    <row r="138">
      <c r="A138" s="197"/>
    </row>
    <row r="139">
      <c r="A139" s="197"/>
    </row>
    <row r="140">
      <c r="A140" s="197"/>
    </row>
    <row r="141">
      <c r="A141" s="197"/>
    </row>
    <row r="142">
      <c r="A142" s="197"/>
    </row>
    <row r="143">
      <c r="A143" s="197"/>
    </row>
    <row r="144">
      <c r="A144" s="197"/>
    </row>
    <row r="145">
      <c r="A145" s="197"/>
    </row>
    <row r="146">
      <c r="A146" s="197"/>
    </row>
    <row r="147">
      <c r="A147" s="197"/>
    </row>
    <row r="148">
      <c r="A148" s="197"/>
    </row>
    <row r="149">
      <c r="A149" s="197"/>
    </row>
    <row r="150">
      <c r="A150" s="197"/>
    </row>
    <row r="151">
      <c r="A151" s="197"/>
    </row>
    <row r="152">
      <c r="A152" s="197"/>
    </row>
    <row r="153">
      <c r="A153" s="197"/>
    </row>
    <row r="154">
      <c r="A154" s="197"/>
    </row>
    <row r="155">
      <c r="A155" s="197"/>
    </row>
    <row r="156">
      <c r="A156" s="197"/>
    </row>
    <row r="157">
      <c r="A157" s="197"/>
    </row>
    <row r="158">
      <c r="A158" s="197"/>
    </row>
    <row r="159">
      <c r="A159" s="197"/>
    </row>
    <row r="160">
      <c r="A160" s="197"/>
    </row>
    <row r="161">
      <c r="A161" s="197"/>
    </row>
    <row r="162">
      <c r="A162" s="197"/>
    </row>
    <row r="163">
      <c r="A163" s="197"/>
    </row>
    <row r="164">
      <c r="A164" s="197"/>
    </row>
    <row r="165">
      <c r="A165" s="197"/>
    </row>
    <row r="166">
      <c r="A166" s="197"/>
    </row>
    <row r="167">
      <c r="A167" s="197"/>
    </row>
    <row r="168">
      <c r="A168" s="197"/>
    </row>
    <row r="169">
      <c r="A169" s="197"/>
    </row>
    <row r="170">
      <c r="A170" s="197"/>
    </row>
    <row r="171">
      <c r="A171" s="197"/>
    </row>
    <row r="172">
      <c r="A172" s="197"/>
    </row>
    <row r="173">
      <c r="A173" s="197"/>
    </row>
    <row r="174">
      <c r="A174" s="197"/>
    </row>
    <row r="175">
      <c r="A175" s="197"/>
    </row>
    <row r="176">
      <c r="A176" s="197"/>
    </row>
    <row r="177">
      <c r="A177" s="197"/>
    </row>
    <row r="178">
      <c r="A178" s="197"/>
    </row>
    <row r="179">
      <c r="A179" s="197"/>
    </row>
    <row r="180">
      <c r="A180" s="197"/>
    </row>
    <row r="181">
      <c r="A181" s="197"/>
    </row>
    <row r="182">
      <c r="A182" s="197"/>
    </row>
    <row r="183">
      <c r="A183" s="197"/>
    </row>
    <row r="184">
      <c r="A184" s="197"/>
    </row>
    <row r="185">
      <c r="A185" s="197"/>
    </row>
    <row r="186">
      <c r="A186" s="197"/>
    </row>
    <row r="187">
      <c r="A187" s="197"/>
    </row>
    <row r="188">
      <c r="A188" s="197"/>
    </row>
    <row r="189">
      <c r="A189" s="197"/>
    </row>
    <row r="190">
      <c r="A190" s="197"/>
    </row>
    <row r="191">
      <c r="A191" s="197"/>
    </row>
    <row r="192">
      <c r="A192" s="197"/>
    </row>
    <row r="193">
      <c r="A193" s="197"/>
    </row>
    <row r="194">
      <c r="A194" s="197"/>
    </row>
    <row r="195">
      <c r="A195" s="197"/>
    </row>
    <row r="196">
      <c r="A196" s="197"/>
    </row>
    <row r="197">
      <c r="A197" s="197"/>
    </row>
    <row r="198">
      <c r="A198" s="197"/>
    </row>
    <row r="199">
      <c r="A199" s="197"/>
    </row>
    <row r="200">
      <c r="A200" s="197"/>
    </row>
    <row r="201">
      <c r="A201" s="197"/>
    </row>
    <row r="202">
      <c r="A202" s="197"/>
    </row>
    <row r="203">
      <c r="A203" s="197"/>
    </row>
    <row r="204">
      <c r="A204" s="197"/>
    </row>
    <row r="205">
      <c r="A205" s="197"/>
    </row>
    <row r="206">
      <c r="A206" s="197"/>
    </row>
    <row r="207">
      <c r="A207" s="197"/>
    </row>
    <row r="208">
      <c r="A208" s="197"/>
    </row>
    <row r="209">
      <c r="A209" s="197"/>
    </row>
    <row r="210">
      <c r="A210" s="197"/>
    </row>
    <row r="211">
      <c r="A211" s="197"/>
    </row>
    <row r="212">
      <c r="A212" s="197"/>
    </row>
    <row r="213">
      <c r="A213" s="197"/>
    </row>
    <row r="214">
      <c r="A214" s="197"/>
    </row>
    <row r="215">
      <c r="A215" s="197"/>
    </row>
    <row r="216">
      <c r="A216" s="197"/>
    </row>
    <row r="217">
      <c r="A217" s="197"/>
    </row>
    <row r="218">
      <c r="A218" s="197"/>
    </row>
    <row r="219">
      <c r="A219" s="197"/>
    </row>
    <row r="220">
      <c r="A220" s="197"/>
    </row>
    <row r="221">
      <c r="A221" s="197"/>
    </row>
    <row r="222">
      <c r="A222" s="197"/>
    </row>
    <row r="223">
      <c r="A223" s="197"/>
    </row>
    <row r="224">
      <c r="A224" s="197"/>
    </row>
    <row r="225">
      <c r="A225" s="197"/>
    </row>
    <row r="226">
      <c r="A226" s="197"/>
    </row>
    <row r="227">
      <c r="A227" s="197"/>
    </row>
    <row r="228">
      <c r="A228" s="197"/>
    </row>
    <row r="229">
      <c r="A229" s="197"/>
    </row>
    <row r="230">
      <c r="A230" s="197"/>
    </row>
    <row r="231">
      <c r="A231" s="197"/>
    </row>
    <row r="232">
      <c r="A232" s="197"/>
    </row>
    <row r="233">
      <c r="A233" s="197"/>
    </row>
    <row r="234">
      <c r="A234" s="197"/>
    </row>
    <row r="235">
      <c r="A235" s="197"/>
    </row>
    <row r="236">
      <c r="A236" s="197"/>
    </row>
    <row r="237">
      <c r="A237" s="197"/>
    </row>
    <row r="238">
      <c r="A238" s="197"/>
    </row>
    <row r="239">
      <c r="A239" s="197"/>
    </row>
    <row r="240">
      <c r="A240" s="197"/>
    </row>
    <row r="241">
      <c r="A241" s="197"/>
    </row>
    <row r="242">
      <c r="A242" s="197"/>
    </row>
    <row r="243">
      <c r="A243" s="197"/>
    </row>
    <row r="244">
      <c r="A244" s="197"/>
    </row>
    <row r="245">
      <c r="A245" s="197"/>
    </row>
    <row r="246">
      <c r="A246" s="197"/>
    </row>
    <row r="247">
      <c r="A247" s="197"/>
    </row>
    <row r="248">
      <c r="A248" s="197"/>
    </row>
    <row r="249">
      <c r="A249" s="197"/>
    </row>
    <row r="250">
      <c r="A250" s="197"/>
    </row>
    <row r="251">
      <c r="A251" s="197"/>
    </row>
    <row r="252">
      <c r="A252" s="197"/>
    </row>
    <row r="253">
      <c r="A253" s="197"/>
    </row>
    <row r="254">
      <c r="A254" s="197"/>
    </row>
    <row r="255">
      <c r="A255" s="197"/>
    </row>
    <row r="256">
      <c r="A256" s="197"/>
    </row>
    <row r="257">
      <c r="A257" s="197"/>
    </row>
    <row r="258">
      <c r="A258" s="197"/>
    </row>
    <row r="259">
      <c r="A259" s="197"/>
    </row>
    <row r="260">
      <c r="A260" s="197"/>
    </row>
    <row r="261">
      <c r="A261" s="197"/>
    </row>
    <row r="262">
      <c r="A262" s="197"/>
    </row>
    <row r="263">
      <c r="A263" s="197"/>
    </row>
    <row r="264">
      <c r="A264" s="197"/>
    </row>
    <row r="265">
      <c r="A265" s="197"/>
    </row>
    <row r="266">
      <c r="A266" s="197"/>
    </row>
    <row r="267">
      <c r="A267" s="197"/>
    </row>
    <row r="268">
      <c r="A268" s="197"/>
    </row>
    <row r="269">
      <c r="A269" s="197"/>
    </row>
    <row r="270">
      <c r="A270" s="197"/>
    </row>
    <row r="271">
      <c r="A271" s="197"/>
    </row>
    <row r="272">
      <c r="A272" s="197"/>
    </row>
    <row r="273">
      <c r="A273" s="197"/>
    </row>
    <row r="274">
      <c r="A274" s="197"/>
    </row>
    <row r="275">
      <c r="A275" s="197"/>
    </row>
    <row r="276">
      <c r="A276" s="197"/>
    </row>
    <row r="277">
      <c r="A277" s="197"/>
    </row>
    <row r="278">
      <c r="A278" s="197"/>
    </row>
    <row r="279">
      <c r="A279" s="197"/>
    </row>
    <row r="280">
      <c r="A280" s="197"/>
    </row>
    <row r="281">
      <c r="A281" s="197"/>
    </row>
    <row r="282">
      <c r="A282" s="197"/>
    </row>
    <row r="283">
      <c r="A283" s="197"/>
    </row>
    <row r="284">
      <c r="A284" s="197"/>
    </row>
    <row r="285">
      <c r="A285" s="197"/>
    </row>
    <row r="286">
      <c r="A286" s="197"/>
    </row>
    <row r="287">
      <c r="A287" s="197"/>
    </row>
    <row r="288">
      <c r="A288" s="197"/>
    </row>
    <row r="289">
      <c r="A289" s="197"/>
    </row>
    <row r="290">
      <c r="A290" s="197"/>
    </row>
    <row r="291">
      <c r="A291" s="197"/>
    </row>
    <row r="292">
      <c r="A292" s="197"/>
    </row>
    <row r="293">
      <c r="A293" s="197"/>
    </row>
    <row r="294">
      <c r="A294" s="197"/>
    </row>
    <row r="295">
      <c r="A295" s="197"/>
    </row>
    <row r="296">
      <c r="A296" s="197"/>
    </row>
    <row r="297">
      <c r="A297" s="197"/>
    </row>
    <row r="298">
      <c r="A298" s="197"/>
    </row>
    <row r="299">
      <c r="A299" s="197"/>
    </row>
    <row r="300">
      <c r="A300" s="197"/>
    </row>
    <row r="301">
      <c r="A301" s="197"/>
    </row>
    <row r="302">
      <c r="A302" s="197"/>
    </row>
    <row r="303">
      <c r="A303" s="197"/>
    </row>
    <row r="304">
      <c r="A304" s="197"/>
    </row>
    <row r="305">
      <c r="A305" s="197"/>
    </row>
    <row r="306">
      <c r="A306" s="197"/>
    </row>
    <row r="307">
      <c r="A307" s="197"/>
    </row>
    <row r="308">
      <c r="A308" s="197"/>
    </row>
    <row r="309">
      <c r="A309" s="197"/>
    </row>
    <row r="310">
      <c r="A310" s="197"/>
    </row>
    <row r="311">
      <c r="A311" s="197"/>
    </row>
    <row r="312">
      <c r="A312" s="197"/>
    </row>
    <row r="313">
      <c r="A313" s="197"/>
    </row>
    <row r="314">
      <c r="A314" s="197"/>
    </row>
    <row r="315">
      <c r="A315" s="197"/>
    </row>
    <row r="316">
      <c r="A316" s="197"/>
    </row>
    <row r="317">
      <c r="A317" s="197"/>
    </row>
    <row r="318">
      <c r="A318" s="197"/>
    </row>
    <row r="319">
      <c r="A319" s="197"/>
    </row>
    <row r="320">
      <c r="A320" s="197"/>
    </row>
    <row r="321">
      <c r="A321" s="197"/>
    </row>
    <row r="322">
      <c r="A322" s="197"/>
    </row>
    <row r="323">
      <c r="A323" s="197"/>
    </row>
    <row r="324">
      <c r="A324" s="197"/>
    </row>
    <row r="325">
      <c r="A325" s="197"/>
    </row>
    <row r="326">
      <c r="A326" s="197"/>
    </row>
    <row r="327">
      <c r="A327" s="197"/>
    </row>
    <row r="328">
      <c r="A328" s="197"/>
    </row>
    <row r="329">
      <c r="A329" s="197"/>
    </row>
    <row r="330">
      <c r="A330" s="197"/>
    </row>
    <row r="331">
      <c r="A331" s="197"/>
    </row>
    <row r="332">
      <c r="A332" s="197"/>
    </row>
    <row r="333">
      <c r="A333" s="197"/>
    </row>
    <row r="334">
      <c r="A334" s="197"/>
    </row>
    <row r="335">
      <c r="A335" s="197"/>
    </row>
    <row r="336">
      <c r="A336" s="197"/>
    </row>
    <row r="337">
      <c r="A337" s="197"/>
    </row>
    <row r="338">
      <c r="A338" s="197"/>
    </row>
    <row r="339">
      <c r="A339" s="197"/>
    </row>
    <row r="340">
      <c r="A340" s="197"/>
    </row>
    <row r="341">
      <c r="A341" s="197"/>
    </row>
    <row r="342">
      <c r="A342" s="197"/>
    </row>
    <row r="343">
      <c r="A343" s="197"/>
    </row>
    <row r="344">
      <c r="A344" s="197"/>
    </row>
    <row r="345">
      <c r="A345" s="197"/>
    </row>
    <row r="346">
      <c r="A346" s="197"/>
    </row>
    <row r="347">
      <c r="A347" s="197"/>
    </row>
    <row r="348">
      <c r="A348" s="197"/>
    </row>
    <row r="349">
      <c r="A349" s="197"/>
    </row>
    <row r="350">
      <c r="A350" s="197"/>
    </row>
    <row r="351">
      <c r="A351" s="197"/>
    </row>
    <row r="352">
      <c r="A352" s="197"/>
    </row>
    <row r="353">
      <c r="A353" s="197"/>
    </row>
    <row r="354">
      <c r="A354" s="197"/>
    </row>
    <row r="355">
      <c r="A355" s="197"/>
    </row>
    <row r="356">
      <c r="A356" s="197"/>
    </row>
    <row r="357">
      <c r="A357" s="197"/>
    </row>
    <row r="358">
      <c r="A358" s="197"/>
    </row>
    <row r="359">
      <c r="A359" s="197"/>
    </row>
    <row r="360">
      <c r="A360" s="197"/>
    </row>
    <row r="361">
      <c r="A361" s="197"/>
    </row>
    <row r="362">
      <c r="A362" s="197"/>
    </row>
    <row r="363">
      <c r="A363" s="197"/>
    </row>
    <row r="364">
      <c r="A364" s="197"/>
    </row>
    <row r="365">
      <c r="A365" s="197"/>
    </row>
    <row r="366">
      <c r="A366" s="197"/>
    </row>
    <row r="367">
      <c r="A367" s="197"/>
    </row>
    <row r="368">
      <c r="A368" s="197"/>
    </row>
    <row r="369">
      <c r="A369" s="197"/>
    </row>
    <row r="370">
      <c r="A370" s="197"/>
    </row>
    <row r="371">
      <c r="A371" s="197"/>
    </row>
    <row r="372">
      <c r="A372" s="197"/>
    </row>
    <row r="373">
      <c r="A373" s="197"/>
    </row>
    <row r="374">
      <c r="A374" s="197"/>
    </row>
    <row r="375">
      <c r="A375" s="197"/>
    </row>
    <row r="376">
      <c r="A376" s="197"/>
    </row>
    <row r="377">
      <c r="A377" s="197"/>
    </row>
    <row r="378">
      <c r="A378" s="197"/>
    </row>
    <row r="379">
      <c r="A379" s="197"/>
    </row>
    <row r="380">
      <c r="A380" s="197"/>
    </row>
    <row r="381">
      <c r="A381" s="197"/>
    </row>
    <row r="382">
      <c r="A382" s="197"/>
    </row>
    <row r="383">
      <c r="A383" s="197"/>
    </row>
    <row r="384">
      <c r="A384" s="197"/>
    </row>
    <row r="385">
      <c r="A385" s="197"/>
    </row>
    <row r="386">
      <c r="A386" s="197"/>
    </row>
    <row r="387">
      <c r="A387" s="197"/>
    </row>
    <row r="388">
      <c r="A388" s="197"/>
    </row>
    <row r="389">
      <c r="A389" s="197"/>
    </row>
    <row r="390">
      <c r="A390" s="197"/>
    </row>
    <row r="391">
      <c r="A391" s="197"/>
    </row>
    <row r="392">
      <c r="A392" s="197"/>
    </row>
    <row r="393">
      <c r="A393" s="197"/>
    </row>
    <row r="394">
      <c r="A394" s="197"/>
    </row>
    <row r="395">
      <c r="A395" s="197"/>
    </row>
    <row r="396">
      <c r="A396" s="197"/>
    </row>
    <row r="397">
      <c r="A397" s="197"/>
    </row>
    <row r="398">
      <c r="A398" s="197"/>
    </row>
    <row r="399">
      <c r="A399" s="197"/>
    </row>
    <row r="400">
      <c r="A400" s="197"/>
    </row>
    <row r="401">
      <c r="A401" s="197"/>
    </row>
    <row r="402">
      <c r="A402" s="197"/>
    </row>
    <row r="403">
      <c r="A403" s="197"/>
    </row>
    <row r="404">
      <c r="A404" s="197"/>
    </row>
    <row r="405">
      <c r="A405" s="197"/>
    </row>
    <row r="406">
      <c r="A406" s="197"/>
    </row>
    <row r="407">
      <c r="A407" s="197"/>
    </row>
    <row r="408">
      <c r="A408" s="197"/>
    </row>
    <row r="409">
      <c r="A409" s="197"/>
    </row>
    <row r="410">
      <c r="A410" s="197"/>
    </row>
    <row r="411">
      <c r="A411" s="197"/>
    </row>
    <row r="412">
      <c r="A412" s="197"/>
    </row>
    <row r="413">
      <c r="A413" s="197"/>
    </row>
    <row r="414">
      <c r="A414" s="197"/>
    </row>
    <row r="415">
      <c r="A415" s="197"/>
    </row>
    <row r="416">
      <c r="A416" s="197"/>
    </row>
    <row r="417">
      <c r="A417" s="197"/>
    </row>
    <row r="418">
      <c r="A418" s="197"/>
    </row>
    <row r="419">
      <c r="A419" s="197"/>
    </row>
    <row r="420">
      <c r="A420" s="197"/>
    </row>
    <row r="421">
      <c r="A421" s="197"/>
    </row>
    <row r="422">
      <c r="A422" s="197"/>
    </row>
    <row r="423">
      <c r="A423" s="197"/>
    </row>
    <row r="424">
      <c r="A424" s="197"/>
    </row>
    <row r="425">
      <c r="A425" s="197"/>
    </row>
    <row r="426">
      <c r="A426" s="197"/>
    </row>
    <row r="427">
      <c r="A427" s="197"/>
    </row>
    <row r="428">
      <c r="A428" s="197"/>
    </row>
    <row r="429">
      <c r="A429" s="197"/>
    </row>
    <row r="430">
      <c r="A430" s="197"/>
    </row>
    <row r="431">
      <c r="A431" s="197"/>
    </row>
    <row r="432">
      <c r="A432" s="197"/>
    </row>
    <row r="433">
      <c r="A433" s="197"/>
    </row>
    <row r="434">
      <c r="A434" s="197"/>
    </row>
    <row r="435">
      <c r="A435" s="197"/>
    </row>
    <row r="436">
      <c r="A436" s="197"/>
    </row>
    <row r="437">
      <c r="A437" s="197"/>
    </row>
    <row r="438">
      <c r="A438" s="197"/>
    </row>
    <row r="439">
      <c r="A439" s="197"/>
    </row>
    <row r="440">
      <c r="A440" s="197"/>
    </row>
    <row r="441">
      <c r="A441" s="197"/>
    </row>
    <row r="442">
      <c r="A442" s="197"/>
    </row>
    <row r="443">
      <c r="A443" s="197"/>
    </row>
    <row r="444">
      <c r="A444" s="197"/>
    </row>
    <row r="445">
      <c r="A445" s="197"/>
    </row>
    <row r="446">
      <c r="A446" s="197"/>
    </row>
    <row r="447">
      <c r="A447" s="197"/>
    </row>
    <row r="448">
      <c r="A448" s="197"/>
    </row>
    <row r="449">
      <c r="A449" s="197"/>
    </row>
    <row r="450">
      <c r="A450" s="197"/>
    </row>
    <row r="451">
      <c r="A451" s="197"/>
    </row>
    <row r="452">
      <c r="A452" s="197"/>
    </row>
    <row r="453">
      <c r="A453" s="197"/>
    </row>
    <row r="454">
      <c r="A454" s="197"/>
    </row>
    <row r="455">
      <c r="A455" s="197"/>
    </row>
    <row r="456">
      <c r="A456" s="197"/>
    </row>
    <row r="457">
      <c r="A457" s="197"/>
    </row>
    <row r="458">
      <c r="A458" s="197"/>
    </row>
    <row r="459">
      <c r="A459" s="197"/>
    </row>
    <row r="460">
      <c r="A460" s="197"/>
    </row>
    <row r="461">
      <c r="A461" s="197"/>
    </row>
    <row r="462">
      <c r="A462" s="197"/>
    </row>
    <row r="463">
      <c r="A463" s="197"/>
    </row>
    <row r="464">
      <c r="A464" s="197"/>
    </row>
    <row r="465">
      <c r="A465" s="197"/>
    </row>
    <row r="466">
      <c r="A466" s="197"/>
    </row>
    <row r="467">
      <c r="A467" s="197"/>
    </row>
    <row r="468">
      <c r="A468" s="197"/>
    </row>
    <row r="469">
      <c r="A469" s="197"/>
    </row>
    <row r="470">
      <c r="A470" s="197"/>
    </row>
    <row r="471">
      <c r="A471" s="197"/>
    </row>
    <row r="472">
      <c r="A472" s="197"/>
    </row>
    <row r="473">
      <c r="A473" s="197"/>
    </row>
    <row r="474">
      <c r="A474" s="197"/>
    </row>
    <row r="475">
      <c r="A475" s="197"/>
    </row>
    <row r="476">
      <c r="A476" s="197"/>
    </row>
    <row r="477">
      <c r="A477" s="197"/>
    </row>
    <row r="478">
      <c r="A478" s="197"/>
    </row>
    <row r="479">
      <c r="A479" s="197"/>
    </row>
    <row r="480">
      <c r="A480" s="197"/>
    </row>
    <row r="481">
      <c r="A481" s="197"/>
    </row>
    <row r="482">
      <c r="A482" s="197"/>
    </row>
    <row r="483">
      <c r="A483" s="197"/>
    </row>
    <row r="484">
      <c r="A484" s="197"/>
    </row>
    <row r="485">
      <c r="A485" s="197"/>
    </row>
    <row r="486">
      <c r="A486" s="197"/>
    </row>
    <row r="487">
      <c r="A487" s="197"/>
    </row>
    <row r="488">
      <c r="A488" s="197"/>
    </row>
    <row r="489">
      <c r="A489" s="197"/>
    </row>
    <row r="490">
      <c r="A490" s="197"/>
    </row>
    <row r="491">
      <c r="A491" s="197"/>
    </row>
    <row r="492">
      <c r="A492" s="197"/>
    </row>
    <row r="493">
      <c r="A493" s="197"/>
    </row>
    <row r="494">
      <c r="A494" s="197"/>
    </row>
    <row r="495">
      <c r="A495" s="197"/>
    </row>
    <row r="496">
      <c r="A496" s="197"/>
    </row>
    <row r="497">
      <c r="A497" s="197"/>
    </row>
    <row r="498">
      <c r="A498" s="197"/>
    </row>
    <row r="499">
      <c r="A499" s="197"/>
    </row>
    <row r="500">
      <c r="A500" s="197"/>
    </row>
    <row r="501">
      <c r="A501" s="197"/>
    </row>
    <row r="502">
      <c r="A502" s="197"/>
    </row>
    <row r="503">
      <c r="A503" s="197"/>
    </row>
    <row r="504">
      <c r="A504" s="197"/>
    </row>
    <row r="505">
      <c r="A505" s="197"/>
    </row>
    <row r="506">
      <c r="A506" s="197"/>
    </row>
    <row r="507">
      <c r="A507" s="197"/>
    </row>
    <row r="508">
      <c r="A508" s="197"/>
    </row>
    <row r="509">
      <c r="A509" s="197"/>
    </row>
    <row r="510">
      <c r="A510" s="197"/>
    </row>
    <row r="511">
      <c r="A511" s="197"/>
    </row>
    <row r="512">
      <c r="A512" s="197"/>
    </row>
    <row r="513">
      <c r="A513" s="197"/>
    </row>
    <row r="514">
      <c r="A514" s="197"/>
    </row>
    <row r="515">
      <c r="A515" s="197"/>
    </row>
    <row r="516">
      <c r="A516" s="197"/>
    </row>
    <row r="517">
      <c r="A517" s="197"/>
    </row>
    <row r="518">
      <c r="A518" s="197"/>
    </row>
    <row r="519">
      <c r="A519" s="197"/>
    </row>
    <row r="520">
      <c r="A520" s="197"/>
    </row>
    <row r="521">
      <c r="A521" s="197"/>
    </row>
    <row r="522">
      <c r="A522" s="197"/>
    </row>
    <row r="523">
      <c r="A523" s="197"/>
    </row>
    <row r="524">
      <c r="A524" s="197"/>
    </row>
    <row r="525">
      <c r="A525" s="197"/>
    </row>
    <row r="526">
      <c r="A526" s="197"/>
    </row>
    <row r="527">
      <c r="A527" s="197"/>
    </row>
    <row r="528">
      <c r="A528" s="197"/>
    </row>
    <row r="529">
      <c r="A529" s="197"/>
    </row>
    <row r="530">
      <c r="A530" s="197"/>
    </row>
    <row r="531">
      <c r="A531" s="197"/>
    </row>
    <row r="532">
      <c r="A532" s="197"/>
    </row>
    <row r="533">
      <c r="A533" s="197"/>
    </row>
    <row r="534">
      <c r="A534" s="197"/>
    </row>
    <row r="535">
      <c r="A535" s="197"/>
    </row>
    <row r="536">
      <c r="A536" s="197"/>
    </row>
    <row r="537">
      <c r="A537" s="197"/>
    </row>
    <row r="538">
      <c r="A538" s="197"/>
    </row>
    <row r="539">
      <c r="A539" s="197"/>
    </row>
    <row r="540">
      <c r="A540" s="197"/>
    </row>
    <row r="541">
      <c r="A541" s="197"/>
    </row>
    <row r="542">
      <c r="A542" s="197"/>
    </row>
    <row r="543">
      <c r="A543" s="197"/>
    </row>
    <row r="544">
      <c r="A544" s="197"/>
    </row>
    <row r="545">
      <c r="A545" s="197"/>
    </row>
    <row r="546">
      <c r="A546" s="197"/>
    </row>
    <row r="547">
      <c r="A547" s="197"/>
    </row>
    <row r="548">
      <c r="A548" s="197"/>
    </row>
    <row r="549">
      <c r="A549" s="197"/>
    </row>
    <row r="550">
      <c r="A550" s="197"/>
    </row>
    <row r="551">
      <c r="A551" s="197"/>
    </row>
    <row r="552">
      <c r="A552" s="197"/>
    </row>
    <row r="553">
      <c r="A553" s="197"/>
    </row>
    <row r="554">
      <c r="A554" s="197"/>
    </row>
    <row r="555">
      <c r="A555" s="197"/>
    </row>
    <row r="556">
      <c r="A556" s="197"/>
    </row>
    <row r="557">
      <c r="A557" s="197"/>
    </row>
    <row r="558">
      <c r="A558" s="197"/>
    </row>
    <row r="559">
      <c r="A559" s="197"/>
    </row>
    <row r="560">
      <c r="A560" s="197"/>
    </row>
    <row r="561">
      <c r="A561" s="197"/>
    </row>
    <row r="562">
      <c r="A562" s="197"/>
    </row>
    <row r="563">
      <c r="A563" s="197"/>
    </row>
    <row r="564">
      <c r="A564" s="197"/>
    </row>
    <row r="565">
      <c r="A565" s="197"/>
    </row>
    <row r="566">
      <c r="A566" s="197"/>
    </row>
    <row r="567">
      <c r="A567" s="197"/>
    </row>
    <row r="568">
      <c r="A568" s="197"/>
    </row>
    <row r="569">
      <c r="A569" s="197"/>
    </row>
    <row r="570">
      <c r="A570" s="197"/>
    </row>
    <row r="571">
      <c r="A571" s="197"/>
    </row>
    <row r="572">
      <c r="A572" s="197"/>
    </row>
    <row r="573">
      <c r="A573" s="197"/>
    </row>
    <row r="574">
      <c r="A574" s="197"/>
    </row>
    <row r="575">
      <c r="A575" s="197"/>
    </row>
    <row r="576">
      <c r="A576" s="197"/>
    </row>
    <row r="577">
      <c r="A577" s="197"/>
    </row>
    <row r="578">
      <c r="A578" s="197"/>
    </row>
    <row r="579">
      <c r="A579" s="197"/>
    </row>
    <row r="580">
      <c r="A580" s="197"/>
    </row>
    <row r="581">
      <c r="A581" s="197"/>
    </row>
    <row r="582">
      <c r="A582" s="197"/>
    </row>
    <row r="583">
      <c r="A583" s="197"/>
    </row>
    <row r="584">
      <c r="A584" s="197"/>
    </row>
    <row r="585">
      <c r="A585" s="197"/>
    </row>
    <row r="586">
      <c r="A586" s="197"/>
    </row>
    <row r="587">
      <c r="A587" s="197"/>
    </row>
    <row r="588">
      <c r="A588" s="197"/>
    </row>
    <row r="589">
      <c r="A589" s="197"/>
    </row>
    <row r="590">
      <c r="A590" s="197"/>
    </row>
    <row r="591">
      <c r="A591" s="197"/>
    </row>
    <row r="592">
      <c r="A592" s="197"/>
    </row>
    <row r="593">
      <c r="A593" s="197"/>
    </row>
    <row r="594">
      <c r="A594" s="197"/>
    </row>
    <row r="595">
      <c r="A595" s="197"/>
    </row>
    <row r="596">
      <c r="A596" s="197"/>
    </row>
    <row r="597">
      <c r="A597" s="197"/>
    </row>
    <row r="598">
      <c r="A598" s="197"/>
    </row>
    <row r="599">
      <c r="A599" s="197"/>
    </row>
    <row r="600">
      <c r="A600" s="197"/>
    </row>
    <row r="601">
      <c r="A601" s="197"/>
    </row>
    <row r="602">
      <c r="A602" s="197"/>
    </row>
    <row r="603">
      <c r="A603" s="197"/>
    </row>
    <row r="604">
      <c r="A604" s="197"/>
    </row>
    <row r="605">
      <c r="A605" s="197"/>
    </row>
    <row r="606">
      <c r="A606" s="197"/>
    </row>
    <row r="607">
      <c r="A607" s="197"/>
    </row>
    <row r="608">
      <c r="A608" s="197"/>
    </row>
    <row r="609">
      <c r="A609" s="197"/>
    </row>
    <row r="610">
      <c r="A610" s="197"/>
    </row>
    <row r="611">
      <c r="A611" s="197"/>
    </row>
    <row r="612">
      <c r="A612" s="197"/>
    </row>
    <row r="613">
      <c r="A613" s="197"/>
    </row>
    <row r="614">
      <c r="A614" s="197"/>
    </row>
    <row r="615">
      <c r="A615" s="197"/>
    </row>
    <row r="616">
      <c r="A616" s="197"/>
    </row>
    <row r="617">
      <c r="A617" s="197"/>
    </row>
    <row r="618">
      <c r="A618" s="197"/>
    </row>
    <row r="619">
      <c r="A619" s="197"/>
    </row>
    <row r="620">
      <c r="A620" s="197"/>
    </row>
    <row r="621">
      <c r="A621" s="197"/>
    </row>
    <row r="622">
      <c r="A622" s="197"/>
    </row>
    <row r="623">
      <c r="A623" s="197"/>
    </row>
    <row r="624">
      <c r="A624" s="197"/>
    </row>
    <row r="625">
      <c r="A625" s="197"/>
    </row>
    <row r="626">
      <c r="A626" s="197"/>
    </row>
    <row r="627">
      <c r="A627" s="197"/>
    </row>
    <row r="628">
      <c r="A628" s="197"/>
    </row>
    <row r="629">
      <c r="A629" s="197"/>
    </row>
    <row r="630">
      <c r="A630" s="197"/>
    </row>
    <row r="631">
      <c r="A631" s="197"/>
    </row>
    <row r="632">
      <c r="A632" s="197"/>
    </row>
    <row r="633">
      <c r="A633" s="197"/>
    </row>
    <row r="634">
      <c r="A634" s="197"/>
    </row>
    <row r="635">
      <c r="A635" s="197"/>
    </row>
    <row r="636">
      <c r="A636" s="197"/>
    </row>
    <row r="637">
      <c r="A637" s="197"/>
    </row>
    <row r="638">
      <c r="A638" s="197"/>
    </row>
    <row r="639">
      <c r="A639" s="197"/>
    </row>
    <row r="640">
      <c r="A640" s="197"/>
    </row>
    <row r="641">
      <c r="A641" s="197"/>
    </row>
    <row r="642">
      <c r="A642" s="197"/>
    </row>
    <row r="643">
      <c r="A643" s="197"/>
    </row>
    <row r="644">
      <c r="A644" s="197"/>
    </row>
    <row r="645">
      <c r="A645" s="197"/>
    </row>
    <row r="646">
      <c r="A646" s="197"/>
    </row>
    <row r="647">
      <c r="A647" s="197"/>
    </row>
    <row r="648">
      <c r="A648" s="197"/>
    </row>
    <row r="649">
      <c r="A649" s="197"/>
    </row>
    <row r="650">
      <c r="A650" s="197"/>
    </row>
    <row r="651">
      <c r="A651" s="197"/>
    </row>
    <row r="652">
      <c r="A652" s="197"/>
    </row>
    <row r="653">
      <c r="A653" s="197"/>
    </row>
    <row r="654">
      <c r="A654" s="197"/>
    </row>
    <row r="655">
      <c r="A655" s="197"/>
    </row>
    <row r="656">
      <c r="A656" s="197"/>
    </row>
    <row r="657">
      <c r="A657" s="197"/>
    </row>
    <row r="658">
      <c r="A658" s="197"/>
    </row>
    <row r="659">
      <c r="A659" s="197"/>
    </row>
    <row r="660">
      <c r="A660" s="197"/>
    </row>
    <row r="661">
      <c r="A661" s="197"/>
    </row>
    <row r="662">
      <c r="A662" s="197"/>
    </row>
    <row r="663">
      <c r="A663" s="197"/>
    </row>
    <row r="664">
      <c r="A664" s="197"/>
    </row>
    <row r="665">
      <c r="A665" s="197"/>
    </row>
    <row r="666">
      <c r="A666" s="197"/>
    </row>
    <row r="667">
      <c r="A667" s="197"/>
    </row>
    <row r="668">
      <c r="A668" s="197"/>
    </row>
    <row r="669">
      <c r="A669" s="197"/>
    </row>
    <row r="670">
      <c r="A670" s="197"/>
    </row>
    <row r="671">
      <c r="A671" s="197"/>
    </row>
    <row r="672">
      <c r="A672" s="197"/>
    </row>
    <row r="673">
      <c r="A673" s="197"/>
    </row>
    <row r="674">
      <c r="A674" s="197"/>
    </row>
    <row r="675">
      <c r="A675" s="197"/>
    </row>
    <row r="676">
      <c r="A676" s="197"/>
    </row>
    <row r="677">
      <c r="A677" s="197"/>
    </row>
    <row r="678">
      <c r="A678" s="197"/>
    </row>
    <row r="679">
      <c r="A679" s="197"/>
    </row>
    <row r="680">
      <c r="A680" s="197"/>
    </row>
    <row r="681">
      <c r="A681" s="197"/>
    </row>
    <row r="682">
      <c r="A682" s="197"/>
    </row>
    <row r="683">
      <c r="A683" s="197"/>
    </row>
    <row r="684">
      <c r="A684" s="197"/>
    </row>
    <row r="685">
      <c r="A685" s="197"/>
    </row>
    <row r="686">
      <c r="A686" s="197"/>
    </row>
    <row r="687">
      <c r="A687" s="197"/>
    </row>
    <row r="688">
      <c r="A688" s="197"/>
    </row>
    <row r="689">
      <c r="A689" s="197"/>
    </row>
    <row r="690">
      <c r="A690" s="197"/>
    </row>
    <row r="691">
      <c r="A691" s="197"/>
    </row>
    <row r="692">
      <c r="A692" s="197"/>
    </row>
    <row r="693">
      <c r="A693" s="197"/>
    </row>
    <row r="694">
      <c r="A694" s="197"/>
    </row>
    <row r="695">
      <c r="A695" s="197"/>
    </row>
    <row r="696">
      <c r="A696" s="197"/>
    </row>
    <row r="697">
      <c r="A697" s="197"/>
    </row>
    <row r="698">
      <c r="A698" s="197"/>
    </row>
    <row r="699">
      <c r="A699" s="197"/>
    </row>
    <row r="700">
      <c r="A700" s="197"/>
    </row>
    <row r="701">
      <c r="A701" s="197"/>
    </row>
    <row r="702">
      <c r="A702" s="197"/>
    </row>
    <row r="703">
      <c r="A703" s="197"/>
    </row>
    <row r="704">
      <c r="A704" s="197"/>
    </row>
    <row r="705">
      <c r="A705" s="197"/>
    </row>
    <row r="706">
      <c r="A706" s="197"/>
    </row>
    <row r="707">
      <c r="A707" s="197"/>
    </row>
    <row r="708">
      <c r="A708" s="197"/>
    </row>
    <row r="709">
      <c r="A709" s="197"/>
    </row>
    <row r="710">
      <c r="A710" s="197"/>
    </row>
    <row r="711">
      <c r="A711" s="197"/>
    </row>
    <row r="712">
      <c r="A712" s="197"/>
    </row>
    <row r="713">
      <c r="A713" s="197"/>
    </row>
    <row r="714">
      <c r="A714" s="197"/>
    </row>
    <row r="715">
      <c r="A715" s="197"/>
    </row>
    <row r="716">
      <c r="A716" s="197"/>
    </row>
    <row r="717">
      <c r="A717" s="197"/>
    </row>
    <row r="718">
      <c r="A718" s="197"/>
    </row>
    <row r="719">
      <c r="A719" s="197"/>
    </row>
    <row r="720">
      <c r="A720" s="197"/>
    </row>
    <row r="721">
      <c r="A721" s="197"/>
    </row>
    <row r="722">
      <c r="A722" s="197"/>
    </row>
    <row r="723">
      <c r="A723" s="197"/>
    </row>
    <row r="724">
      <c r="A724" s="197"/>
    </row>
    <row r="725">
      <c r="A725" s="197"/>
    </row>
    <row r="726">
      <c r="A726" s="197"/>
    </row>
    <row r="727">
      <c r="A727" s="197"/>
    </row>
    <row r="728">
      <c r="A728" s="197"/>
    </row>
    <row r="729">
      <c r="A729" s="197"/>
    </row>
    <row r="730">
      <c r="A730" s="197"/>
    </row>
    <row r="731">
      <c r="A731" s="197"/>
    </row>
    <row r="732">
      <c r="A732" s="197"/>
    </row>
    <row r="733">
      <c r="A733" s="197"/>
    </row>
    <row r="734">
      <c r="A734" s="197"/>
    </row>
    <row r="735">
      <c r="A735" s="197"/>
    </row>
    <row r="736">
      <c r="A736" s="197"/>
    </row>
    <row r="737">
      <c r="A737" s="197"/>
    </row>
    <row r="738">
      <c r="A738" s="197"/>
    </row>
    <row r="739">
      <c r="A739" s="197"/>
    </row>
    <row r="740">
      <c r="A740" s="197"/>
    </row>
    <row r="741">
      <c r="A741" s="197"/>
    </row>
    <row r="742">
      <c r="A742" s="197"/>
    </row>
    <row r="743">
      <c r="A743" s="197"/>
    </row>
    <row r="744">
      <c r="A744" s="197"/>
    </row>
    <row r="745">
      <c r="A745" s="197"/>
    </row>
    <row r="746">
      <c r="A746" s="197"/>
    </row>
    <row r="747">
      <c r="A747" s="197"/>
    </row>
    <row r="748">
      <c r="A748" s="197"/>
    </row>
    <row r="749">
      <c r="A749" s="197"/>
    </row>
    <row r="750">
      <c r="A750" s="197"/>
    </row>
    <row r="751">
      <c r="A751" s="197"/>
    </row>
    <row r="752">
      <c r="A752" s="197"/>
    </row>
    <row r="753">
      <c r="A753" s="197"/>
    </row>
    <row r="754">
      <c r="A754" s="197"/>
    </row>
    <row r="755">
      <c r="A755" s="197"/>
    </row>
    <row r="756">
      <c r="A756" s="197"/>
    </row>
    <row r="757">
      <c r="A757" s="197"/>
    </row>
    <row r="758">
      <c r="A758" s="197"/>
    </row>
    <row r="759">
      <c r="A759" s="197"/>
    </row>
    <row r="760">
      <c r="A760" s="197"/>
    </row>
    <row r="761">
      <c r="A761" s="197"/>
    </row>
    <row r="762">
      <c r="A762" s="197"/>
    </row>
    <row r="763">
      <c r="A763" s="197"/>
    </row>
    <row r="764">
      <c r="A764" s="197"/>
    </row>
    <row r="765">
      <c r="A765" s="197"/>
    </row>
    <row r="766">
      <c r="A766" s="197"/>
    </row>
    <row r="767">
      <c r="A767" s="197"/>
    </row>
    <row r="768">
      <c r="A768" s="197"/>
    </row>
    <row r="769">
      <c r="A769" s="197"/>
    </row>
    <row r="770">
      <c r="A770" s="197"/>
    </row>
    <row r="771">
      <c r="A771" s="197"/>
    </row>
    <row r="772">
      <c r="A772" s="197"/>
    </row>
    <row r="773">
      <c r="A773" s="197"/>
    </row>
    <row r="774">
      <c r="A774" s="197"/>
    </row>
    <row r="775">
      <c r="A775" s="197"/>
    </row>
    <row r="776">
      <c r="A776" s="197"/>
    </row>
    <row r="777">
      <c r="A777" s="197"/>
    </row>
    <row r="778">
      <c r="A778" s="197"/>
    </row>
    <row r="779">
      <c r="A779" s="197"/>
    </row>
    <row r="780">
      <c r="A780" s="197"/>
    </row>
    <row r="781">
      <c r="A781" s="197"/>
    </row>
    <row r="782">
      <c r="A782" s="197"/>
    </row>
    <row r="783">
      <c r="A783" s="197"/>
    </row>
    <row r="784">
      <c r="A784" s="197"/>
    </row>
    <row r="785">
      <c r="A785" s="197"/>
    </row>
    <row r="786">
      <c r="A786" s="197"/>
    </row>
    <row r="787">
      <c r="A787" s="197"/>
    </row>
    <row r="788">
      <c r="A788" s="197"/>
    </row>
    <row r="789">
      <c r="A789" s="197"/>
    </row>
    <row r="790">
      <c r="A790" s="197"/>
    </row>
    <row r="791">
      <c r="A791" s="197"/>
    </row>
    <row r="792">
      <c r="A792" s="197"/>
    </row>
    <row r="793">
      <c r="A793" s="197"/>
    </row>
    <row r="794">
      <c r="A794" s="197"/>
    </row>
    <row r="795">
      <c r="A795" s="197"/>
    </row>
    <row r="796">
      <c r="A796" s="197"/>
    </row>
    <row r="797">
      <c r="A797" s="197"/>
    </row>
    <row r="798">
      <c r="A798" s="197"/>
    </row>
    <row r="799">
      <c r="A799" s="197"/>
    </row>
    <row r="800">
      <c r="A800" s="197"/>
    </row>
    <row r="801">
      <c r="A801" s="197"/>
    </row>
    <row r="802">
      <c r="A802" s="197"/>
    </row>
    <row r="803">
      <c r="A803" s="197"/>
    </row>
    <row r="804">
      <c r="A804" s="197"/>
    </row>
    <row r="805">
      <c r="A805" s="197"/>
    </row>
    <row r="806">
      <c r="A806" s="197"/>
    </row>
    <row r="807">
      <c r="A807" s="197"/>
    </row>
    <row r="808">
      <c r="A808" s="197"/>
    </row>
    <row r="809">
      <c r="A809" s="197"/>
    </row>
    <row r="810">
      <c r="A810" s="197"/>
    </row>
    <row r="811">
      <c r="A811" s="197"/>
    </row>
    <row r="812">
      <c r="A812" s="197"/>
    </row>
    <row r="813">
      <c r="A813" s="197"/>
    </row>
    <row r="814">
      <c r="A814" s="197"/>
    </row>
    <row r="815">
      <c r="A815" s="197"/>
    </row>
    <row r="816">
      <c r="A816" s="197"/>
    </row>
    <row r="817">
      <c r="A817" s="197"/>
    </row>
    <row r="818">
      <c r="A818" s="197"/>
    </row>
    <row r="819">
      <c r="A819" s="197"/>
    </row>
    <row r="820">
      <c r="A820" s="197"/>
    </row>
    <row r="821">
      <c r="A821" s="197"/>
    </row>
    <row r="822">
      <c r="A822" s="197"/>
    </row>
    <row r="823">
      <c r="A823" s="197"/>
    </row>
    <row r="824">
      <c r="A824" s="197"/>
    </row>
    <row r="825">
      <c r="A825" s="197"/>
    </row>
    <row r="826">
      <c r="A826" s="197"/>
    </row>
    <row r="827">
      <c r="A827" s="197"/>
    </row>
    <row r="828">
      <c r="A828" s="197"/>
    </row>
    <row r="829">
      <c r="A829" s="197"/>
    </row>
    <row r="830">
      <c r="A830" s="197"/>
    </row>
    <row r="831">
      <c r="A831" s="197"/>
    </row>
    <row r="832">
      <c r="A832" s="197"/>
    </row>
    <row r="833">
      <c r="A833" s="197"/>
    </row>
    <row r="834">
      <c r="A834" s="197"/>
    </row>
    <row r="835">
      <c r="A835" s="197"/>
    </row>
    <row r="836">
      <c r="A836" s="197"/>
    </row>
    <row r="837">
      <c r="A837" s="197"/>
    </row>
    <row r="838">
      <c r="A838" s="197"/>
    </row>
    <row r="839">
      <c r="A839" s="197"/>
    </row>
    <row r="840">
      <c r="A840" s="197"/>
    </row>
    <row r="841">
      <c r="A841" s="197"/>
    </row>
    <row r="842">
      <c r="A842" s="197"/>
    </row>
    <row r="843">
      <c r="A843" s="197"/>
    </row>
    <row r="844">
      <c r="A844" s="197"/>
    </row>
    <row r="845">
      <c r="A845" s="197"/>
    </row>
    <row r="846">
      <c r="A846" s="197"/>
    </row>
    <row r="847">
      <c r="A847" s="197"/>
    </row>
    <row r="848">
      <c r="A848" s="197"/>
    </row>
    <row r="849">
      <c r="A849" s="197"/>
    </row>
    <row r="850">
      <c r="A850" s="197"/>
    </row>
    <row r="851">
      <c r="A851" s="197"/>
    </row>
    <row r="852">
      <c r="A852" s="197"/>
    </row>
    <row r="853">
      <c r="A853" s="197"/>
    </row>
    <row r="854">
      <c r="A854" s="197"/>
    </row>
    <row r="855">
      <c r="A855" s="197"/>
    </row>
    <row r="856">
      <c r="A856" s="197"/>
    </row>
    <row r="857">
      <c r="A857" s="197"/>
    </row>
    <row r="858">
      <c r="A858" s="197"/>
    </row>
    <row r="859">
      <c r="A859" s="197"/>
    </row>
    <row r="860">
      <c r="A860" s="197"/>
    </row>
    <row r="861">
      <c r="A861" s="197"/>
    </row>
    <row r="862">
      <c r="A862" s="197"/>
    </row>
    <row r="863">
      <c r="A863" s="197"/>
    </row>
    <row r="864">
      <c r="A864" s="197"/>
    </row>
    <row r="865">
      <c r="A865" s="197"/>
    </row>
    <row r="866">
      <c r="A866" s="197"/>
    </row>
    <row r="867">
      <c r="A867" s="197"/>
    </row>
    <row r="868">
      <c r="A868" s="197"/>
    </row>
    <row r="869">
      <c r="A869" s="197"/>
    </row>
    <row r="870">
      <c r="A870" s="197"/>
    </row>
    <row r="871">
      <c r="A871" s="197"/>
    </row>
    <row r="872">
      <c r="A872" s="197"/>
    </row>
    <row r="873">
      <c r="A873" s="197"/>
    </row>
    <row r="874">
      <c r="A874" s="197"/>
    </row>
    <row r="875">
      <c r="A875" s="197"/>
    </row>
    <row r="876">
      <c r="A876" s="197"/>
    </row>
    <row r="877">
      <c r="A877" s="197"/>
    </row>
    <row r="878">
      <c r="A878" s="197"/>
    </row>
    <row r="879">
      <c r="A879" s="197"/>
    </row>
    <row r="880">
      <c r="A880" s="197"/>
    </row>
    <row r="881">
      <c r="A881" s="197"/>
    </row>
    <row r="882">
      <c r="A882" s="197"/>
    </row>
    <row r="883">
      <c r="A883" s="197"/>
    </row>
    <row r="884">
      <c r="A884" s="197"/>
    </row>
    <row r="885">
      <c r="A885" s="197"/>
    </row>
    <row r="886">
      <c r="A886" s="197"/>
    </row>
    <row r="887">
      <c r="A887" s="197"/>
    </row>
    <row r="888">
      <c r="A888" s="197"/>
    </row>
    <row r="889">
      <c r="A889" s="197"/>
    </row>
    <row r="890">
      <c r="A890" s="197"/>
    </row>
    <row r="891">
      <c r="A891" s="197"/>
    </row>
    <row r="892">
      <c r="A892" s="197"/>
    </row>
    <row r="893">
      <c r="A893" s="197"/>
    </row>
    <row r="894">
      <c r="A894" s="197"/>
    </row>
    <row r="895">
      <c r="A895" s="197"/>
    </row>
    <row r="896">
      <c r="A896" s="197"/>
    </row>
    <row r="897">
      <c r="A897" s="197"/>
    </row>
    <row r="898">
      <c r="A898" s="197"/>
    </row>
    <row r="899">
      <c r="A899" s="197"/>
    </row>
    <row r="900">
      <c r="A900" s="197"/>
    </row>
    <row r="901">
      <c r="A901" s="197"/>
    </row>
    <row r="902">
      <c r="A902" s="197"/>
    </row>
    <row r="903">
      <c r="A903" s="197"/>
    </row>
    <row r="904">
      <c r="A904" s="197"/>
    </row>
    <row r="905">
      <c r="A905" s="197"/>
    </row>
    <row r="906">
      <c r="A906" s="197"/>
    </row>
    <row r="907">
      <c r="A907" s="197"/>
    </row>
    <row r="908">
      <c r="A908" s="197"/>
    </row>
    <row r="909">
      <c r="A909" s="197"/>
    </row>
    <row r="910">
      <c r="A910" s="197"/>
    </row>
    <row r="911">
      <c r="A911" s="197"/>
    </row>
    <row r="912">
      <c r="A912" s="197"/>
    </row>
    <row r="913">
      <c r="A913" s="197"/>
    </row>
    <row r="914">
      <c r="A914" s="197"/>
    </row>
    <row r="915">
      <c r="A915" s="197"/>
    </row>
    <row r="916">
      <c r="A916" s="197"/>
    </row>
    <row r="917">
      <c r="A917" s="197"/>
    </row>
    <row r="918">
      <c r="A918" s="197"/>
    </row>
    <row r="919">
      <c r="A919" s="197"/>
    </row>
    <row r="920">
      <c r="A920" s="197"/>
    </row>
    <row r="921">
      <c r="A921" s="197"/>
    </row>
    <row r="922">
      <c r="A922" s="197"/>
    </row>
    <row r="923">
      <c r="A923" s="197"/>
    </row>
    <row r="924">
      <c r="A924" s="197"/>
    </row>
    <row r="925">
      <c r="A925" s="197"/>
    </row>
    <row r="926">
      <c r="A926" s="197"/>
    </row>
    <row r="927">
      <c r="A927" s="197"/>
    </row>
    <row r="928">
      <c r="A928" s="197"/>
    </row>
    <row r="929">
      <c r="A929" s="197"/>
    </row>
    <row r="930">
      <c r="A930" s="197"/>
    </row>
    <row r="931">
      <c r="A931" s="197"/>
    </row>
    <row r="932">
      <c r="A932" s="197"/>
    </row>
    <row r="933">
      <c r="A933" s="197"/>
    </row>
    <row r="934">
      <c r="A934" s="197"/>
    </row>
    <row r="935">
      <c r="A935" s="197"/>
    </row>
    <row r="936">
      <c r="A936" s="197"/>
    </row>
    <row r="937">
      <c r="A937" s="197"/>
    </row>
    <row r="938">
      <c r="A938" s="197"/>
    </row>
    <row r="939">
      <c r="A939" s="197"/>
    </row>
    <row r="940">
      <c r="A940" s="197"/>
    </row>
    <row r="941">
      <c r="A941" s="197"/>
    </row>
    <row r="942">
      <c r="A942" s="197"/>
    </row>
    <row r="943">
      <c r="A943" s="197"/>
    </row>
    <row r="944">
      <c r="A944" s="197"/>
    </row>
    <row r="945">
      <c r="A945" s="197"/>
    </row>
    <row r="946">
      <c r="A946" s="197"/>
    </row>
    <row r="947">
      <c r="A947" s="197"/>
    </row>
    <row r="948">
      <c r="A948" s="197"/>
    </row>
    <row r="949">
      <c r="A949" s="197"/>
    </row>
    <row r="950">
      <c r="A950" s="197"/>
    </row>
    <row r="951">
      <c r="A951" s="197"/>
    </row>
    <row r="952">
      <c r="A952" s="197"/>
    </row>
    <row r="953">
      <c r="A953" s="197"/>
    </row>
    <row r="954">
      <c r="A954" s="197"/>
    </row>
    <row r="955">
      <c r="A955" s="197"/>
    </row>
    <row r="956">
      <c r="A956" s="197"/>
    </row>
    <row r="957">
      <c r="A957" s="197"/>
    </row>
    <row r="958">
      <c r="A958" s="197"/>
    </row>
    <row r="959">
      <c r="A959" s="197"/>
    </row>
    <row r="960">
      <c r="A960" s="197"/>
    </row>
    <row r="961">
      <c r="A961" s="197"/>
    </row>
    <row r="962">
      <c r="A962" s="197"/>
    </row>
    <row r="963">
      <c r="A963" s="197"/>
    </row>
    <row r="964">
      <c r="A964" s="197"/>
    </row>
    <row r="965">
      <c r="A965" s="197"/>
    </row>
    <row r="966">
      <c r="A966" s="197"/>
    </row>
    <row r="967">
      <c r="A967" s="197"/>
    </row>
    <row r="968">
      <c r="A968" s="197"/>
    </row>
    <row r="969">
      <c r="A969" s="197"/>
    </row>
    <row r="970">
      <c r="A970" s="197"/>
    </row>
    <row r="971">
      <c r="A971" s="197"/>
    </row>
    <row r="972">
      <c r="A972" s="197"/>
    </row>
    <row r="973">
      <c r="A973" s="197"/>
    </row>
    <row r="974">
      <c r="A974" s="197"/>
    </row>
    <row r="975">
      <c r="A975" s="197"/>
    </row>
    <row r="976">
      <c r="A976" s="197"/>
    </row>
    <row r="977">
      <c r="A977" s="197"/>
    </row>
    <row r="978">
      <c r="A978" s="197"/>
    </row>
    <row r="979">
      <c r="A979" s="197"/>
    </row>
    <row r="980">
      <c r="A980" s="197"/>
    </row>
    <row r="981">
      <c r="A981" s="197"/>
    </row>
    <row r="982">
      <c r="A982" s="197"/>
    </row>
    <row r="983">
      <c r="A983" s="197"/>
    </row>
    <row r="984">
      <c r="A984" s="197"/>
    </row>
    <row r="985">
      <c r="A985" s="197"/>
    </row>
    <row r="986">
      <c r="A986" s="197"/>
    </row>
    <row r="987">
      <c r="A987" s="197"/>
    </row>
    <row r="988">
      <c r="A988" s="197"/>
    </row>
    <row r="989">
      <c r="A989" s="197"/>
    </row>
    <row r="990">
      <c r="A990" s="197"/>
    </row>
    <row r="991">
      <c r="A991" s="197"/>
    </row>
    <row r="992">
      <c r="A992" s="197"/>
    </row>
    <row r="993">
      <c r="A993" s="197"/>
    </row>
    <row r="994">
      <c r="A994" s="197"/>
    </row>
    <row r="995">
      <c r="A995" s="197"/>
    </row>
    <row r="996">
      <c r="A996" s="197"/>
    </row>
    <row r="997">
      <c r="A997" s="197"/>
    </row>
    <row r="998">
      <c r="A998" s="197"/>
    </row>
    <row r="999">
      <c r="A999" s="197"/>
    </row>
    <row r="1000">
      <c r="A1000" s="197"/>
    </row>
    <row r="1001">
      <c r="A1001" s="197"/>
    </row>
    <row r="1002">
      <c r="A1002" s="197"/>
    </row>
  </sheetData>
  <mergeCells count="1">
    <mergeCell ref="G15:G27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7.0"/>
    <col customWidth="1" min="3" max="3" width="29.29"/>
    <col customWidth="1" min="4" max="4" width="20.86"/>
    <col customWidth="1" min="5" max="5" width="86.0"/>
    <col customWidth="1" min="6" max="6" width="100.57"/>
    <col customWidth="1" min="7" max="7" width="43.43"/>
    <col customWidth="1" min="8" max="27" width="38.29"/>
  </cols>
  <sheetData>
    <row r="1">
      <c r="A1" s="194" t="s">
        <v>592</v>
      </c>
      <c r="B1" s="163" t="s">
        <v>7</v>
      </c>
      <c r="C1" s="163" t="s">
        <v>269</v>
      </c>
      <c r="D1" s="163" t="s">
        <v>883</v>
      </c>
      <c r="E1" s="163" t="s">
        <v>820</v>
      </c>
      <c r="F1" s="163" t="s">
        <v>884</v>
      </c>
      <c r="G1" s="163" t="s">
        <v>93</v>
      </c>
    </row>
    <row r="2">
      <c r="A2" s="171" t="s">
        <v>822</v>
      </c>
      <c r="B2" s="164" t="s">
        <v>823</v>
      </c>
      <c r="C2" s="171" t="s">
        <v>824</v>
      </c>
      <c r="D2" s="164" t="s">
        <v>825</v>
      </c>
      <c r="E2" s="165" t="s">
        <v>892</v>
      </c>
      <c r="F2" s="165" t="s">
        <v>893</v>
      </c>
      <c r="G2" s="166"/>
    </row>
    <row r="3">
      <c r="A3" s="171" t="s">
        <v>822</v>
      </c>
      <c r="B3" s="164" t="s">
        <v>828</v>
      </c>
      <c r="C3" s="171" t="s">
        <v>739</v>
      </c>
      <c r="D3" s="164" t="s">
        <v>825</v>
      </c>
      <c r="E3" s="164" t="s">
        <v>829</v>
      </c>
      <c r="F3" s="165" t="s">
        <v>84</v>
      </c>
      <c r="G3" s="166"/>
    </row>
    <row r="4">
      <c r="A4" s="171" t="s">
        <v>822</v>
      </c>
      <c r="B4" s="164" t="s">
        <v>830</v>
      </c>
      <c r="C4" s="171" t="s">
        <v>831</v>
      </c>
      <c r="D4" s="164" t="s">
        <v>825</v>
      </c>
      <c r="E4" s="165" t="s">
        <v>894</v>
      </c>
      <c r="F4" s="165" t="s">
        <v>895</v>
      </c>
      <c r="G4" s="166"/>
    </row>
    <row r="5">
      <c r="A5" s="171" t="s">
        <v>822</v>
      </c>
      <c r="B5" s="164" t="s">
        <v>834</v>
      </c>
      <c r="C5" s="171" t="s">
        <v>835</v>
      </c>
      <c r="D5" s="164" t="s">
        <v>825</v>
      </c>
      <c r="E5" s="165" t="s">
        <v>894</v>
      </c>
      <c r="F5" s="165" t="s">
        <v>895</v>
      </c>
      <c r="G5" s="166"/>
    </row>
    <row r="6">
      <c r="A6" s="171" t="s">
        <v>822</v>
      </c>
      <c r="B6" s="164" t="s">
        <v>9</v>
      </c>
      <c r="C6" s="171" t="s">
        <v>836</v>
      </c>
      <c r="D6" s="164" t="s">
        <v>825</v>
      </c>
      <c r="E6" s="164" t="s">
        <v>837</v>
      </c>
      <c r="F6" s="164">
        <v>2021.0</v>
      </c>
      <c r="G6" s="166"/>
    </row>
    <row r="7">
      <c r="A7" s="171" t="s">
        <v>822</v>
      </c>
      <c r="B7" s="164" t="s">
        <v>78</v>
      </c>
      <c r="C7" s="171" t="s">
        <v>737</v>
      </c>
      <c r="D7" s="164" t="s">
        <v>825</v>
      </c>
      <c r="E7" s="164" t="s">
        <v>839</v>
      </c>
      <c r="F7" s="164" t="s">
        <v>13</v>
      </c>
      <c r="G7" s="166"/>
    </row>
    <row r="8">
      <c r="A8" s="171" t="s">
        <v>822</v>
      </c>
      <c r="B8" s="164" t="s">
        <v>840</v>
      </c>
      <c r="C8" s="171" t="s">
        <v>730</v>
      </c>
      <c r="D8" s="165" t="s">
        <v>841</v>
      </c>
      <c r="E8" s="165" t="s">
        <v>896</v>
      </c>
      <c r="F8" s="165" t="s">
        <v>843</v>
      </c>
      <c r="G8" s="166"/>
    </row>
    <row r="9">
      <c r="A9" s="171" t="s">
        <v>822</v>
      </c>
      <c r="B9" s="164" t="s">
        <v>79</v>
      </c>
      <c r="C9" s="171" t="s">
        <v>844</v>
      </c>
      <c r="D9" s="164" t="s">
        <v>825</v>
      </c>
      <c r="E9" s="164" t="s">
        <v>845</v>
      </c>
      <c r="F9" s="164" t="s">
        <v>846</v>
      </c>
      <c r="G9" s="166"/>
    </row>
    <row r="10">
      <c r="A10" s="171" t="s">
        <v>822</v>
      </c>
      <c r="B10" s="164" t="s">
        <v>13</v>
      </c>
      <c r="C10" s="171" t="s">
        <v>816</v>
      </c>
      <c r="D10" s="164" t="s">
        <v>825</v>
      </c>
      <c r="E10" s="164" t="s">
        <v>890</v>
      </c>
      <c r="F10" s="195" t="s">
        <v>16</v>
      </c>
      <c r="G10" s="165" t="s">
        <v>848</v>
      </c>
    </row>
    <row r="11">
      <c r="A11" s="171" t="s">
        <v>822</v>
      </c>
      <c r="B11" s="164" t="s">
        <v>849</v>
      </c>
      <c r="C11" s="171" t="s">
        <v>732</v>
      </c>
      <c r="D11" s="164" t="s">
        <v>825</v>
      </c>
      <c r="E11" s="164" t="s">
        <v>850</v>
      </c>
      <c r="F11" s="164" t="s">
        <v>851</v>
      </c>
      <c r="G11" s="166"/>
    </row>
    <row r="12">
      <c r="A12" s="171" t="s">
        <v>822</v>
      </c>
      <c r="B12" s="167" t="s">
        <v>852</v>
      </c>
      <c r="C12" s="171" t="s">
        <v>774</v>
      </c>
      <c r="D12" s="164" t="s">
        <v>825</v>
      </c>
      <c r="E12" s="165"/>
      <c r="F12" s="164"/>
      <c r="G12" s="166"/>
    </row>
    <row r="13">
      <c r="A13" s="171" t="s">
        <v>822</v>
      </c>
      <c r="B13" s="167" t="s">
        <v>855</v>
      </c>
      <c r="C13" s="171" t="s">
        <v>775</v>
      </c>
      <c r="D13" s="164" t="s">
        <v>825</v>
      </c>
      <c r="E13" s="165"/>
      <c r="F13" s="164"/>
      <c r="G13" s="166"/>
    </row>
    <row r="14">
      <c r="A14" s="171" t="s">
        <v>856</v>
      </c>
      <c r="B14" s="164" t="s">
        <v>856</v>
      </c>
      <c r="C14" s="171" t="s">
        <v>817</v>
      </c>
      <c r="D14" s="164" t="s">
        <v>825</v>
      </c>
      <c r="E14" s="165" t="s">
        <v>857</v>
      </c>
      <c r="F14" s="164">
        <v>1.0</v>
      </c>
      <c r="G14" s="166"/>
    </row>
    <row r="15">
      <c r="A15" s="171" t="s">
        <v>856</v>
      </c>
      <c r="B15" s="172" t="s">
        <v>259</v>
      </c>
      <c r="C15" s="172" t="s">
        <v>743</v>
      </c>
      <c r="D15" s="173" t="s">
        <v>825</v>
      </c>
      <c r="E15" s="172" t="s">
        <v>858</v>
      </c>
      <c r="F15" s="172">
        <v>2.9006E9</v>
      </c>
      <c r="G15" s="174" t="s">
        <v>891</v>
      </c>
    </row>
    <row r="16">
      <c r="A16" s="171" t="s">
        <v>856</v>
      </c>
      <c r="B16" s="172" t="s">
        <v>264</v>
      </c>
      <c r="C16" s="172" t="s">
        <v>744</v>
      </c>
      <c r="D16" s="173" t="s">
        <v>825</v>
      </c>
      <c r="E16" s="172" t="s">
        <v>858</v>
      </c>
      <c r="F16" s="172">
        <v>2.9006E9</v>
      </c>
    </row>
    <row r="17">
      <c r="A17" s="171" t="s">
        <v>856</v>
      </c>
      <c r="B17" s="172" t="s">
        <v>513</v>
      </c>
      <c r="C17" s="172" t="s">
        <v>745</v>
      </c>
      <c r="D17" s="173" t="s">
        <v>825</v>
      </c>
      <c r="E17" s="172" t="s">
        <v>515</v>
      </c>
      <c r="F17" s="172">
        <v>68.0</v>
      </c>
    </row>
    <row r="18">
      <c r="A18" s="171" t="s">
        <v>856</v>
      </c>
      <c r="B18" s="172" t="s">
        <v>518</v>
      </c>
      <c r="C18" s="172" t="s">
        <v>746</v>
      </c>
      <c r="D18" s="173" t="s">
        <v>825</v>
      </c>
      <c r="E18" s="175" t="s">
        <v>859</v>
      </c>
      <c r="F18" s="172">
        <v>100.0</v>
      </c>
    </row>
    <row r="19">
      <c r="A19" s="171" t="s">
        <v>856</v>
      </c>
      <c r="B19" s="172" t="s">
        <v>524</v>
      </c>
      <c r="C19" s="172" t="s">
        <v>747</v>
      </c>
      <c r="D19" s="173" t="s">
        <v>825</v>
      </c>
      <c r="E19" s="172" t="s">
        <v>101</v>
      </c>
      <c r="F19" s="172">
        <v>20000.0</v>
      </c>
    </row>
    <row r="20">
      <c r="A20" s="171" t="s">
        <v>856</v>
      </c>
      <c r="B20" s="172" t="s">
        <v>528</v>
      </c>
      <c r="C20" s="172" t="s">
        <v>748</v>
      </c>
      <c r="D20" s="173" t="s">
        <v>825</v>
      </c>
      <c r="E20" s="172" t="s">
        <v>532</v>
      </c>
      <c r="F20" s="172">
        <v>21000.0</v>
      </c>
    </row>
    <row r="21">
      <c r="A21" s="171" t="s">
        <v>856</v>
      </c>
      <c r="B21" s="172" t="s">
        <v>535</v>
      </c>
      <c r="C21" s="172" t="s">
        <v>749</v>
      </c>
      <c r="D21" s="173" t="s">
        <v>825</v>
      </c>
      <c r="E21" s="172" t="s">
        <v>532</v>
      </c>
      <c r="F21" s="172">
        <v>21100.0</v>
      </c>
    </row>
    <row r="22">
      <c r="A22" s="171" t="s">
        <v>856</v>
      </c>
      <c r="B22" s="172" t="s">
        <v>540</v>
      </c>
      <c r="C22" s="172" t="s">
        <v>750</v>
      </c>
      <c r="D22" s="173" t="s">
        <v>825</v>
      </c>
      <c r="E22" s="172" t="s">
        <v>101</v>
      </c>
      <c r="F22" s="172">
        <v>211000.0</v>
      </c>
    </row>
    <row r="23">
      <c r="A23" s="171" t="s">
        <v>856</v>
      </c>
      <c r="B23" s="172" t="s">
        <v>545</v>
      </c>
      <c r="C23" s="172" t="s">
        <v>751</v>
      </c>
      <c r="D23" s="173" t="s">
        <v>825</v>
      </c>
      <c r="E23" s="172" t="s">
        <v>860</v>
      </c>
      <c r="F23" s="172" t="s">
        <v>861</v>
      </c>
    </row>
    <row r="24">
      <c r="A24" s="171" t="s">
        <v>856</v>
      </c>
      <c r="B24" s="172" t="s">
        <v>552</v>
      </c>
      <c r="C24" s="172" t="s">
        <v>752</v>
      </c>
      <c r="D24" s="173" t="s">
        <v>825</v>
      </c>
      <c r="E24" s="172" t="s">
        <v>101</v>
      </c>
      <c r="F24" s="172">
        <v>5.104040199E9</v>
      </c>
    </row>
    <row r="25">
      <c r="A25" s="171" t="s">
        <v>856</v>
      </c>
      <c r="B25" s="172" t="s">
        <v>557</v>
      </c>
      <c r="C25" s="172" t="s">
        <v>753</v>
      </c>
      <c r="D25" s="173" t="s">
        <v>825</v>
      </c>
      <c r="E25" s="172" t="s">
        <v>101</v>
      </c>
      <c r="F25" s="176" t="s">
        <v>862</v>
      </c>
    </row>
    <row r="26">
      <c r="A26" s="171" t="s">
        <v>856</v>
      </c>
      <c r="B26" s="172" t="s">
        <v>863</v>
      </c>
      <c r="C26" s="172" t="s">
        <v>754</v>
      </c>
      <c r="D26" s="173" t="s">
        <v>825</v>
      </c>
      <c r="E26" s="172" t="s">
        <v>566</v>
      </c>
      <c r="F26" s="176" t="s">
        <v>864</v>
      </c>
    </row>
    <row r="27">
      <c r="A27" s="171" t="s">
        <v>856</v>
      </c>
      <c r="B27" s="172" t="s">
        <v>865</v>
      </c>
      <c r="C27" s="172" t="s">
        <v>809</v>
      </c>
      <c r="D27" s="173" t="s">
        <v>825</v>
      </c>
      <c r="E27" s="172" t="s">
        <v>572</v>
      </c>
      <c r="F27" s="176" t="s">
        <v>866</v>
      </c>
    </row>
    <row r="28">
      <c r="A28" s="171" t="s">
        <v>856</v>
      </c>
      <c r="B28" s="164" t="s">
        <v>82</v>
      </c>
      <c r="C28" s="164" t="s">
        <v>756</v>
      </c>
      <c r="D28" s="164" t="s">
        <v>867</v>
      </c>
      <c r="E28" s="165" t="s">
        <v>868</v>
      </c>
      <c r="G28" s="166"/>
    </row>
    <row r="29">
      <c r="A29" s="171" t="s">
        <v>856</v>
      </c>
      <c r="B29" s="164" t="s">
        <v>83</v>
      </c>
      <c r="C29" s="164" t="s">
        <v>755</v>
      </c>
      <c r="D29" s="164" t="s">
        <v>867</v>
      </c>
      <c r="E29" s="165" t="s">
        <v>869</v>
      </c>
      <c r="F29" s="196">
        <v>1000000.0</v>
      </c>
      <c r="G29" s="166"/>
    </row>
    <row r="30">
      <c r="A30" s="171" t="s">
        <v>856</v>
      </c>
      <c r="B30" s="171" t="s">
        <v>82</v>
      </c>
      <c r="C30" s="171" t="s">
        <v>758</v>
      </c>
      <c r="D30" s="171" t="s">
        <v>867</v>
      </c>
      <c r="E30" s="171" t="s">
        <v>868</v>
      </c>
      <c r="F30" s="166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</row>
    <row r="31">
      <c r="A31" s="197" t="s">
        <v>856</v>
      </c>
      <c r="B31" s="197" t="s">
        <v>83</v>
      </c>
      <c r="C31" s="197" t="s">
        <v>757</v>
      </c>
      <c r="D31" s="197" t="s">
        <v>867</v>
      </c>
      <c r="E31" s="197" t="s">
        <v>869</v>
      </c>
      <c r="F31" s="196">
        <v>1000000.0</v>
      </c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</row>
    <row r="32">
      <c r="A32" s="197" t="s">
        <v>856</v>
      </c>
      <c r="B32" s="197" t="s">
        <v>870</v>
      </c>
      <c r="C32" s="197" t="s">
        <v>871</v>
      </c>
      <c r="D32" s="197" t="s">
        <v>825</v>
      </c>
      <c r="E32" s="197" t="s">
        <v>872</v>
      </c>
      <c r="F32" s="197" t="s">
        <v>671</v>
      </c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</row>
    <row r="33">
      <c r="A33" s="197"/>
    </row>
    <row r="34">
      <c r="A34" s="197"/>
    </row>
    <row r="35">
      <c r="A35" s="197"/>
    </row>
    <row r="36">
      <c r="A36" s="197"/>
    </row>
    <row r="37">
      <c r="A37" s="197"/>
    </row>
    <row r="38">
      <c r="A38" s="197"/>
    </row>
    <row r="39">
      <c r="A39" s="197"/>
    </row>
    <row r="40">
      <c r="A40" s="197"/>
    </row>
    <row r="41">
      <c r="A41" s="197"/>
    </row>
    <row r="42">
      <c r="A42" s="197"/>
    </row>
    <row r="43">
      <c r="A43" s="197"/>
    </row>
    <row r="44">
      <c r="A44" s="197"/>
    </row>
    <row r="45">
      <c r="A45" s="197"/>
    </row>
    <row r="46">
      <c r="A46" s="197"/>
    </row>
    <row r="47">
      <c r="A47" s="197"/>
    </row>
    <row r="48">
      <c r="A48" s="197"/>
    </row>
    <row r="49">
      <c r="A49" s="197"/>
    </row>
    <row r="50">
      <c r="A50" s="197"/>
    </row>
    <row r="51">
      <c r="A51" s="197"/>
    </row>
    <row r="52">
      <c r="A52" s="197"/>
    </row>
    <row r="53">
      <c r="A53" s="197"/>
    </row>
    <row r="54">
      <c r="A54" s="197"/>
    </row>
    <row r="55">
      <c r="A55" s="197"/>
    </row>
    <row r="56">
      <c r="A56" s="197"/>
    </row>
    <row r="57">
      <c r="A57" s="197"/>
    </row>
    <row r="58">
      <c r="A58" s="197"/>
    </row>
    <row r="59">
      <c r="A59" s="197"/>
    </row>
    <row r="60">
      <c r="A60" s="197"/>
    </row>
    <row r="61">
      <c r="A61" s="197"/>
    </row>
    <row r="62">
      <c r="A62" s="197"/>
    </row>
    <row r="63">
      <c r="A63" s="197"/>
    </row>
    <row r="64">
      <c r="A64" s="197"/>
    </row>
    <row r="65">
      <c r="A65" s="197"/>
    </row>
    <row r="66">
      <c r="A66" s="197"/>
    </row>
    <row r="67">
      <c r="A67" s="197"/>
    </row>
    <row r="68">
      <c r="A68" s="197"/>
    </row>
    <row r="69">
      <c r="A69" s="197"/>
    </row>
    <row r="70">
      <c r="A70" s="197"/>
    </row>
    <row r="71">
      <c r="A71" s="197"/>
    </row>
    <row r="72">
      <c r="A72" s="197"/>
    </row>
    <row r="73">
      <c r="A73" s="197"/>
    </row>
    <row r="74">
      <c r="A74" s="197"/>
    </row>
    <row r="75">
      <c r="A75" s="197"/>
    </row>
    <row r="76">
      <c r="A76" s="197"/>
    </row>
    <row r="77">
      <c r="A77" s="197"/>
    </row>
    <row r="78">
      <c r="A78" s="197"/>
    </row>
    <row r="79">
      <c r="A79" s="197"/>
    </row>
    <row r="80">
      <c r="A80" s="197"/>
    </row>
    <row r="81">
      <c r="A81" s="197"/>
    </row>
    <row r="82">
      <c r="A82" s="197"/>
    </row>
    <row r="83">
      <c r="A83" s="197"/>
    </row>
    <row r="84">
      <c r="A84" s="197"/>
    </row>
    <row r="85">
      <c r="A85" s="197"/>
    </row>
    <row r="86">
      <c r="A86" s="197"/>
    </row>
    <row r="87">
      <c r="A87" s="197"/>
    </row>
    <row r="88">
      <c r="A88" s="197"/>
    </row>
    <row r="89">
      <c r="A89" s="197"/>
    </row>
    <row r="90">
      <c r="A90" s="197"/>
    </row>
    <row r="91">
      <c r="A91" s="197"/>
    </row>
    <row r="92">
      <c r="A92" s="197"/>
    </row>
    <row r="93">
      <c r="A93" s="197"/>
    </row>
    <row r="94">
      <c r="A94" s="197"/>
    </row>
    <row r="95">
      <c r="A95" s="197"/>
    </row>
    <row r="96">
      <c r="A96" s="197"/>
    </row>
    <row r="97">
      <c r="A97" s="197"/>
    </row>
    <row r="98">
      <c r="A98" s="197"/>
    </row>
    <row r="99">
      <c r="A99" s="197"/>
    </row>
    <row r="100">
      <c r="A100" s="197"/>
    </row>
    <row r="101">
      <c r="A101" s="197"/>
    </row>
    <row r="102">
      <c r="A102" s="197"/>
    </row>
    <row r="103">
      <c r="A103" s="197"/>
    </row>
    <row r="104">
      <c r="A104" s="197"/>
    </row>
    <row r="105">
      <c r="A105" s="197"/>
    </row>
    <row r="106">
      <c r="A106" s="197"/>
    </row>
    <row r="107">
      <c r="A107" s="197"/>
    </row>
    <row r="108">
      <c r="A108" s="197"/>
    </row>
    <row r="109">
      <c r="A109" s="197"/>
    </row>
    <row r="110">
      <c r="A110" s="197"/>
    </row>
    <row r="111">
      <c r="A111" s="197"/>
    </row>
    <row r="112">
      <c r="A112" s="197"/>
    </row>
    <row r="113">
      <c r="A113" s="197"/>
    </row>
    <row r="114">
      <c r="A114" s="197"/>
    </row>
    <row r="115">
      <c r="A115" s="197"/>
    </row>
    <row r="116">
      <c r="A116" s="197"/>
    </row>
    <row r="117">
      <c r="A117" s="197"/>
    </row>
    <row r="118">
      <c r="A118" s="197"/>
    </row>
    <row r="119">
      <c r="A119" s="197"/>
    </row>
    <row r="120">
      <c r="A120" s="197"/>
    </row>
    <row r="121">
      <c r="A121" s="197"/>
    </row>
    <row r="122">
      <c r="A122" s="197"/>
    </row>
    <row r="123">
      <c r="A123" s="197"/>
    </row>
    <row r="124">
      <c r="A124" s="197"/>
    </row>
    <row r="125">
      <c r="A125" s="197"/>
    </row>
    <row r="126">
      <c r="A126" s="197"/>
    </row>
    <row r="127">
      <c r="A127" s="197"/>
    </row>
    <row r="128">
      <c r="A128" s="197"/>
    </row>
    <row r="129">
      <c r="A129" s="197"/>
    </row>
    <row r="130">
      <c r="A130" s="197"/>
    </row>
    <row r="131">
      <c r="A131" s="197"/>
    </row>
    <row r="132">
      <c r="A132" s="197"/>
    </row>
    <row r="133">
      <c r="A133" s="197"/>
    </row>
    <row r="134">
      <c r="A134" s="197"/>
    </row>
    <row r="135">
      <c r="A135" s="197"/>
    </row>
    <row r="136">
      <c r="A136" s="197"/>
    </row>
    <row r="137">
      <c r="A137" s="197"/>
    </row>
    <row r="138">
      <c r="A138" s="197"/>
    </row>
    <row r="139">
      <c r="A139" s="197"/>
    </row>
    <row r="140">
      <c r="A140" s="197"/>
    </row>
    <row r="141">
      <c r="A141" s="197"/>
    </row>
    <row r="142">
      <c r="A142" s="197"/>
    </row>
    <row r="143">
      <c r="A143" s="197"/>
    </row>
    <row r="144">
      <c r="A144" s="197"/>
    </row>
    <row r="145">
      <c r="A145" s="197"/>
    </row>
    <row r="146">
      <c r="A146" s="197"/>
    </row>
    <row r="147">
      <c r="A147" s="197"/>
    </row>
    <row r="148">
      <c r="A148" s="197"/>
    </row>
    <row r="149">
      <c r="A149" s="197"/>
    </row>
    <row r="150">
      <c r="A150" s="197"/>
    </row>
    <row r="151">
      <c r="A151" s="197"/>
    </row>
    <row r="152">
      <c r="A152" s="197"/>
    </row>
    <row r="153">
      <c r="A153" s="197"/>
    </row>
    <row r="154">
      <c r="A154" s="197"/>
    </row>
    <row r="155">
      <c r="A155" s="197"/>
    </row>
    <row r="156">
      <c r="A156" s="197"/>
    </row>
    <row r="157">
      <c r="A157" s="197"/>
    </row>
    <row r="158">
      <c r="A158" s="197"/>
    </row>
    <row r="159">
      <c r="A159" s="197"/>
    </row>
    <row r="160">
      <c r="A160" s="197"/>
    </row>
    <row r="161">
      <c r="A161" s="197"/>
    </row>
    <row r="162">
      <c r="A162" s="197"/>
    </row>
    <row r="163">
      <c r="A163" s="197"/>
    </row>
    <row r="164">
      <c r="A164" s="197"/>
    </row>
    <row r="165">
      <c r="A165" s="197"/>
    </row>
    <row r="166">
      <c r="A166" s="197"/>
    </row>
    <row r="167">
      <c r="A167" s="197"/>
    </row>
    <row r="168">
      <c r="A168" s="197"/>
    </row>
    <row r="169">
      <c r="A169" s="197"/>
    </row>
    <row r="170">
      <c r="A170" s="197"/>
    </row>
    <row r="171">
      <c r="A171" s="197"/>
    </row>
    <row r="172">
      <c r="A172" s="197"/>
    </row>
    <row r="173">
      <c r="A173" s="197"/>
    </row>
    <row r="174">
      <c r="A174" s="197"/>
    </row>
    <row r="175">
      <c r="A175" s="197"/>
    </row>
    <row r="176">
      <c r="A176" s="197"/>
    </row>
    <row r="177">
      <c r="A177" s="197"/>
    </row>
    <row r="178">
      <c r="A178" s="197"/>
    </row>
    <row r="179">
      <c r="A179" s="197"/>
    </row>
    <row r="180">
      <c r="A180" s="197"/>
    </row>
    <row r="181">
      <c r="A181" s="197"/>
    </row>
    <row r="182">
      <c r="A182" s="197"/>
    </row>
    <row r="183">
      <c r="A183" s="197"/>
    </row>
    <row r="184">
      <c r="A184" s="197"/>
    </row>
    <row r="185">
      <c r="A185" s="197"/>
    </row>
    <row r="186">
      <c r="A186" s="197"/>
    </row>
    <row r="187">
      <c r="A187" s="197"/>
    </row>
    <row r="188">
      <c r="A188" s="197"/>
    </row>
    <row r="189">
      <c r="A189" s="197"/>
    </row>
    <row r="190">
      <c r="A190" s="197"/>
    </row>
    <row r="191">
      <c r="A191" s="197"/>
    </row>
    <row r="192">
      <c r="A192" s="197"/>
    </row>
    <row r="193">
      <c r="A193" s="197"/>
    </row>
    <row r="194">
      <c r="A194" s="197"/>
    </row>
    <row r="195">
      <c r="A195" s="197"/>
    </row>
    <row r="196">
      <c r="A196" s="197"/>
    </row>
    <row r="197">
      <c r="A197" s="197"/>
    </row>
    <row r="198">
      <c r="A198" s="197"/>
    </row>
    <row r="199">
      <c r="A199" s="197"/>
    </row>
    <row r="200">
      <c r="A200" s="197"/>
    </row>
    <row r="201">
      <c r="A201" s="197"/>
    </row>
    <row r="202">
      <c r="A202" s="197"/>
    </row>
    <row r="203">
      <c r="A203" s="197"/>
    </row>
    <row r="204">
      <c r="A204" s="197"/>
    </row>
    <row r="205">
      <c r="A205" s="197"/>
    </row>
    <row r="206">
      <c r="A206" s="197"/>
    </row>
    <row r="207">
      <c r="A207" s="197"/>
    </row>
    <row r="208">
      <c r="A208" s="197"/>
    </row>
    <row r="209">
      <c r="A209" s="197"/>
    </row>
    <row r="210">
      <c r="A210" s="197"/>
    </row>
    <row r="211">
      <c r="A211" s="197"/>
    </row>
    <row r="212">
      <c r="A212" s="197"/>
    </row>
    <row r="213">
      <c r="A213" s="197"/>
    </row>
    <row r="214">
      <c r="A214" s="197"/>
    </row>
    <row r="215">
      <c r="A215" s="197"/>
    </row>
    <row r="216">
      <c r="A216" s="197"/>
    </row>
    <row r="217">
      <c r="A217" s="197"/>
    </row>
    <row r="218">
      <c r="A218" s="197"/>
    </row>
    <row r="219">
      <c r="A219" s="197"/>
    </row>
    <row r="220">
      <c r="A220" s="197"/>
    </row>
    <row r="221">
      <c r="A221" s="197"/>
    </row>
    <row r="222">
      <c r="A222" s="197"/>
    </row>
    <row r="223">
      <c r="A223" s="197"/>
    </row>
    <row r="224">
      <c r="A224" s="197"/>
    </row>
    <row r="225">
      <c r="A225" s="197"/>
    </row>
    <row r="226">
      <c r="A226" s="197"/>
    </row>
    <row r="227">
      <c r="A227" s="197"/>
    </row>
    <row r="228">
      <c r="A228" s="197"/>
    </row>
    <row r="229">
      <c r="A229" s="197"/>
    </row>
    <row r="230">
      <c r="A230" s="197"/>
    </row>
    <row r="231">
      <c r="A231" s="197"/>
    </row>
    <row r="232">
      <c r="A232" s="197"/>
    </row>
    <row r="233">
      <c r="A233" s="197"/>
    </row>
    <row r="234">
      <c r="A234" s="197"/>
    </row>
    <row r="235">
      <c r="A235" s="197"/>
    </row>
    <row r="236">
      <c r="A236" s="197"/>
    </row>
    <row r="237">
      <c r="A237" s="197"/>
    </row>
    <row r="238">
      <c r="A238" s="197"/>
    </row>
    <row r="239">
      <c r="A239" s="197"/>
    </row>
    <row r="240">
      <c r="A240" s="197"/>
    </row>
    <row r="241">
      <c r="A241" s="197"/>
    </row>
    <row r="242">
      <c r="A242" s="197"/>
    </row>
    <row r="243">
      <c r="A243" s="197"/>
    </row>
    <row r="244">
      <c r="A244" s="197"/>
    </row>
    <row r="245">
      <c r="A245" s="197"/>
    </row>
    <row r="246">
      <c r="A246" s="197"/>
    </row>
    <row r="247">
      <c r="A247" s="197"/>
    </row>
    <row r="248">
      <c r="A248" s="197"/>
    </row>
    <row r="249">
      <c r="A249" s="197"/>
    </row>
    <row r="250">
      <c r="A250" s="197"/>
    </row>
    <row r="251">
      <c r="A251" s="197"/>
    </row>
    <row r="252">
      <c r="A252" s="197"/>
    </row>
    <row r="253">
      <c r="A253" s="197"/>
    </row>
    <row r="254">
      <c r="A254" s="197"/>
    </row>
    <row r="255">
      <c r="A255" s="197"/>
    </row>
    <row r="256">
      <c r="A256" s="197"/>
    </row>
    <row r="257">
      <c r="A257" s="197"/>
    </row>
    <row r="258">
      <c r="A258" s="197"/>
    </row>
    <row r="259">
      <c r="A259" s="197"/>
    </row>
    <row r="260">
      <c r="A260" s="197"/>
    </row>
    <row r="261">
      <c r="A261" s="197"/>
    </row>
    <row r="262">
      <c r="A262" s="197"/>
    </row>
    <row r="263">
      <c r="A263" s="197"/>
    </row>
    <row r="264">
      <c r="A264" s="197"/>
    </row>
    <row r="265">
      <c r="A265" s="197"/>
    </row>
    <row r="266">
      <c r="A266" s="197"/>
    </row>
    <row r="267">
      <c r="A267" s="197"/>
    </row>
    <row r="268">
      <c r="A268" s="197"/>
    </row>
    <row r="269">
      <c r="A269" s="197"/>
    </row>
    <row r="270">
      <c r="A270" s="197"/>
    </row>
    <row r="271">
      <c r="A271" s="197"/>
    </row>
    <row r="272">
      <c r="A272" s="197"/>
    </row>
    <row r="273">
      <c r="A273" s="197"/>
    </row>
    <row r="274">
      <c r="A274" s="197"/>
    </row>
    <row r="275">
      <c r="A275" s="197"/>
    </row>
    <row r="276">
      <c r="A276" s="197"/>
    </row>
    <row r="277">
      <c r="A277" s="197"/>
    </row>
    <row r="278">
      <c r="A278" s="197"/>
    </row>
    <row r="279">
      <c r="A279" s="197"/>
    </row>
    <row r="280">
      <c r="A280" s="197"/>
    </row>
    <row r="281">
      <c r="A281" s="197"/>
    </row>
    <row r="282">
      <c r="A282" s="197"/>
    </row>
    <row r="283">
      <c r="A283" s="197"/>
    </row>
    <row r="284">
      <c r="A284" s="197"/>
    </row>
    <row r="285">
      <c r="A285" s="197"/>
    </row>
    <row r="286">
      <c r="A286" s="197"/>
    </row>
    <row r="287">
      <c r="A287" s="197"/>
    </row>
    <row r="288">
      <c r="A288" s="197"/>
    </row>
    <row r="289">
      <c r="A289" s="197"/>
    </row>
    <row r="290">
      <c r="A290" s="197"/>
    </row>
    <row r="291">
      <c r="A291" s="197"/>
    </row>
    <row r="292">
      <c r="A292" s="197"/>
    </row>
    <row r="293">
      <c r="A293" s="197"/>
    </row>
    <row r="294">
      <c r="A294" s="197"/>
    </row>
    <row r="295">
      <c r="A295" s="197"/>
    </row>
    <row r="296">
      <c r="A296" s="197"/>
    </row>
    <row r="297">
      <c r="A297" s="197"/>
    </row>
    <row r="298">
      <c r="A298" s="197"/>
    </row>
    <row r="299">
      <c r="A299" s="197"/>
    </row>
    <row r="300">
      <c r="A300" s="197"/>
    </row>
    <row r="301">
      <c r="A301" s="197"/>
    </row>
    <row r="302">
      <c r="A302" s="197"/>
    </row>
    <row r="303">
      <c r="A303" s="197"/>
    </row>
    <row r="304">
      <c r="A304" s="197"/>
    </row>
    <row r="305">
      <c r="A305" s="197"/>
    </row>
    <row r="306">
      <c r="A306" s="197"/>
    </row>
    <row r="307">
      <c r="A307" s="197"/>
    </row>
    <row r="308">
      <c r="A308" s="197"/>
    </row>
    <row r="309">
      <c r="A309" s="197"/>
    </row>
    <row r="310">
      <c r="A310" s="197"/>
    </row>
    <row r="311">
      <c r="A311" s="197"/>
    </row>
    <row r="312">
      <c r="A312" s="197"/>
    </row>
    <row r="313">
      <c r="A313" s="197"/>
    </row>
    <row r="314">
      <c r="A314" s="197"/>
    </row>
    <row r="315">
      <c r="A315" s="197"/>
    </row>
    <row r="316">
      <c r="A316" s="197"/>
    </row>
    <row r="317">
      <c r="A317" s="197"/>
    </row>
    <row r="318">
      <c r="A318" s="197"/>
    </row>
    <row r="319">
      <c r="A319" s="197"/>
    </row>
    <row r="320">
      <c r="A320" s="197"/>
    </row>
    <row r="321">
      <c r="A321" s="197"/>
    </row>
    <row r="322">
      <c r="A322" s="197"/>
    </row>
    <row r="323">
      <c r="A323" s="197"/>
    </row>
    <row r="324">
      <c r="A324" s="197"/>
    </row>
    <row r="325">
      <c r="A325" s="197"/>
    </row>
    <row r="326">
      <c r="A326" s="197"/>
    </row>
    <row r="327">
      <c r="A327" s="197"/>
    </row>
    <row r="328">
      <c r="A328" s="197"/>
    </row>
    <row r="329">
      <c r="A329" s="197"/>
    </row>
    <row r="330">
      <c r="A330" s="197"/>
    </row>
    <row r="331">
      <c r="A331" s="197"/>
    </row>
    <row r="332">
      <c r="A332" s="197"/>
    </row>
    <row r="333">
      <c r="A333" s="197"/>
    </row>
    <row r="334">
      <c r="A334" s="197"/>
    </row>
    <row r="335">
      <c r="A335" s="197"/>
    </row>
    <row r="336">
      <c r="A336" s="197"/>
    </row>
    <row r="337">
      <c r="A337" s="197"/>
    </row>
    <row r="338">
      <c r="A338" s="197"/>
    </row>
    <row r="339">
      <c r="A339" s="197"/>
    </row>
    <row r="340">
      <c r="A340" s="197"/>
    </row>
    <row r="341">
      <c r="A341" s="197"/>
    </row>
    <row r="342">
      <c r="A342" s="197"/>
    </row>
    <row r="343">
      <c r="A343" s="197"/>
    </row>
    <row r="344">
      <c r="A344" s="197"/>
    </row>
    <row r="345">
      <c r="A345" s="197"/>
    </row>
    <row r="346">
      <c r="A346" s="197"/>
    </row>
    <row r="347">
      <c r="A347" s="197"/>
    </row>
    <row r="348">
      <c r="A348" s="197"/>
    </row>
    <row r="349">
      <c r="A349" s="197"/>
    </row>
    <row r="350">
      <c r="A350" s="197"/>
    </row>
    <row r="351">
      <c r="A351" s="197"/>
    </row>
    <row r="352">
      <c r="A352" s="197"/>
    </row>
    <row r="353">
      <c r="A353" s="197"/>
    </row>
    <row r="354">
      <c r="A354" s="197"/>
    </row>
    <row r="355">
      <c r="A355" s="197"/>
    </row>
    <row r="356">
      <c r="A356" s="197"/>
    </row>
    <row r="357">
      <c r="A357" s="197"/>
    </row>
    <row r="358">
      <c r="A358" s="197"/>
    </row>
    <row r="359">
      <c r="A359" s="197"/>
    </row>
    <row r="360">
      <c r="A360" s="197"/>
    </row>
    <row r="361">
      <c r="A361" s="197"/>
    </row>
    <row r="362">
      <c r="A362" s="197"/>
    </row>
    <row r="363">
      <c r="A363" s="197"/>
    </row>
    <row r="364">
      <c r="A364" s="197"/>
    </row>
    <row r="365">
      <c r="A365" s="197"/>
    </row>
    <row r="366">
      <c r="A366" s="197"/>
    </row>
    <row r="367">
      <c r="A367" s="197"/>
    </row>
    <row r="368">
      <c r="A368" s="197"/>
    </row>
    <row r="369">
      <c r="A369" s="197"/>
    </row>
    <row r="370">
      <c r="A370" s="197"/>
    </row>
    <row r="371">
      <c r="A371" s="197"/>
    </row>
    <row r="372">
      <c r="A372" s="197"/>
    </row>
    <row r="373">
      <c r="A373" s="197"/>
    </row>
    <row r="374">
      <c r="A374" s="197"/>
    </row>
    <row r="375">
      <c r="A375" s="197"/>
    </row>
    <row r="376">
      <c r="A376" s="197"/>
    </row>
    <row r="377">
      <c r="A377" s="197"/>
    </row>
    <row r="378">
      <c r="A378" s="197"/>
    </row>
    <row r="379">
      <c r="A379" s="197"/>
    </row>
    <row r="380">
      <c r="A380" s="197"/>
    </row>
    <row r="381">
      <c r="A381" s="197"/>
    </row>
    <row r="382">
      <c r="A382" s="197"/>
    </row>
    <row r="383">
      <c r="A383" s="197"/>
    </row>
    <row r="384">
      <c r="A384" s="197"/>
    </row>
    <row r="385">
      <c r="A385" s="197"/>
    </row>
    <row r="386">
      <c r="A386" s="197"/>
    </row>
    <row r="387">
      <c r="A387" s="197"/>
    </row>
    <row r="388">
      <c r="A388" s="197"/>
    </row>
    <row r="389">
      <c r="A389" s="197"/>
    </row>
    <row r="390">
      <c r="A390" s="197"/>
    </row>
    <row r="391">
      <c r="A391" s="197"/>
    </row>
    <row r="392">
      <c r="A392" s="197"/>
    </row>
    <row r="393">
      <c r="A393" s="197"/>
    </row>
    <row r="394">
      <c r="A394" s="197"/>
    </row>
    <row r="395">
      <c r="A395" s="197"/>
    </row>
    <row r="396">
      <c r="A396" s="197"/>
    </row>
    <row r="397">
      <c r="A397" s="197"/>
    </row>
    <row r="398">
      <c r="A398" s="197"/>
    </row>
    <row r="399">
      <c r="A399" s="197"/>
    </row>
    <row r="400">
      <c r="A400" s="197"/>
    </row>
    <row r="401">
      <c r="A401" s="197"/>
    </row>
    <row r="402">
      <c r="A402" s="197"/>
    </row>
    <row r="403">
      <c r="A403" s="197"/>
    </row>
    <row r="404">
      <c r="A404" s="197"/>
    </row>
    <row r="405">
      <c r="A405" s="197"/>
    </row>
    <row r="406">
      <c r="A406" s="197"/>
    </row>
    <row r="407">
      <c r="A407" s="197"/>
    </row>
    <row r="408">
      <c r="A408" s="197"/>
    </row>
    <row r="409">
      <c r="A409" s="197"/>
    </row>
    <row r="410">
      <c r="A410" s="197"/>
    </row>
    <row r="411">
      <c r="A411" s="197"/>
    </row>
    <row r="412">
      <c r="A412" s="197"/>
    </row>
    <row r="413">
      <c r="A413" s="197"/>
    </row>
    <row r="414">
      <c r="A414" s="197"/>
    </row>
    <row r="415">
      <c r="A415" s="197"/>
    </row>
    <row r="416">
      <c r="A416" s="197"/>
    </row>
    <row r="417">
      <c r="A417" s="197"/>
    </row>
    <row r="418">
      <c r="A418" s="197"/>
    </row>
    <row r="419">
      <c r="A419" s="197"/>
    </row>
    <row r="420">
      <c r="A420" s="197"/>
    </row>
    <row r="421">
      <c r="A421" s="197"/>
    </row>
    <row r="422">
      <c r="A422" s="197"/>
    </row>
    <row r="423">
      <c r="A423" s="197"/>
    </row>
    <row r="424">
      <c r="A424" s="197"/>
    </row>
    <row r="425">
      <c r="A425" s="197"/>
    </row>
    <row r="426">
      <c r="A426" s="197"/>
    </row>
    <row r="427">
      <c r="A427" s="197"/>
    </row>
    <row r="428">
      <c r="A428" s="197"/>
    </row>
    <row r="429">
      <c r="A429" s="197"/>
    </row>
    <row r="430">
      <c r="A430" s="197"/>
    </row>
    <row r="431">
      <c r="A431" s="197"/>
    </row>
    <row r="432">
      <c r="A432" s="197"/>
    </row>
    <row r="433">
      <c r="A433" s="197"/>
    </row>
    <row r="434">
      <c r="A434" s="197"/>
    </row>
    <row r="435">
      <c r="A435" s="197"/>
    </row>
    <row r="436">
      <c r="A436" s="197"/>
    </row>
    <row r="437">
      <c r="A437" s="197"/>
    </row>
    <row r="438">
      <c r="A438" s="197"/>
    </row>
    <row r="439">
      <c r="A439" s="197"/>
    </row>
    <row r="440">
      <c r="A440" s="197"/>
    </row>
    <row r="441">
      <c r="A441" s="197"/>
    </row>
    <row r="442">
      <c r="A442" s="197"/>
    </row>
    <row r="443">
      <c r="A443" s="197"/>
    </row>
    <row r="444">
      <c r="A444" s="197"/>
    </row>
    <row r="445">
      <c r="A445" s="197"/>
    </row>
    <row r="446">
      <c r="A446" s="197"/>
    </row>
    <row r="447">
      <c r="A447" s="197"/>
    </row>
    <row r="448">
      <c r="A448" s="197"/>
    </row>
    <row r="449">
      <c r="A449" s="197"/>
    </row>
    <row r="450">
      <c r="A450" s="197"/>
    </row>
    <row r="451">
      <c r="A451" s="197"/>
    </row>
    <row r="452">
      <c r="A452" s="197"/>
    </row>
    <row r="453">
      <c r="A453" s="197"/>
    </row>
    <row r="454">
      <c r="A454" s="197"/>
    </row>
    <row r="455">
      <c r="A455" s="197"/>
    </row>
    <row r="456">
      <c r="A456" s="197"/>
    </row>
    <row r="457">
      <c r="A457" s="197"/>
    </row>
    <row r="458">
      <c r="A458" s="197"/>
    </row>
    <row r="459">
      <c r="A459" s="197"/>
    </row>
    <row r="460">
      <c r="A460" s="197"/>
    </row>
    <row r="461">
      <c r="A461" s="197"/>
    </row>
    <row r="462">
      <c r="A462" s="197"/>
    </row>
    <row r="463">
      <c r="A463" s="197"/>
    </row>
    <row r="464">
      <c r="A464" s="197"/>
    </row>
    <row r="465">
      <c r="A465" s="197"/>
    </row>
    <row r="466">
      <c r="A466" s="197"/>
    </row>
    <row r="467">
      <c r="A467" s="197"/>
    </row>
    <row r="468">
      <c r="A468" s="197"/>
    </row>
    <row r="469">
      <c r="A469" s="197"/>
    </row>
    <row r="470">
      <c r="A470" s="197"/>
    </row>
    <row r="471">
      <c r="A471" s="197"/>
    </row>
    <row r="472">
      <c r="A472" s="197"/>
    </row>
    <row r="473">
      <c r="A473" s="197"/>
    </row>
    <row r="474">
      <c r="A474" s="197"/>
    </row>
    <row r="475">
      <c r="A475" s="197"/>
    </row>
    <row r="476">
      <c r="A476" s="197"/>
    </row>
    <row r="477">
      <c r="A477" s="197"/>
    </row>
    <row r="478">
      <c r="A478" s="197"/>
    </row>
    <row r="479">
      <c r="A479" s="197"/>
    </row>
    <row r="480">
      <c r="A480" s="197"/>
    </row>
    <row r="481">
      <c r="A481" s="197"/>
    </row>
    <row r="482">
      <c r="A482" s="197"/>
    </row>
    <row r="483">
      <c r="A483" s="197"/>
    </row>
    <row r="484">
      <c r="A484" s="197"/>
    </row>
    <row r="485">
      <c r="A485" s="197"/>
    </row>
    <row r="486">
      <c r="A486" s="197"/>
    </row>
    <row r="487">
      <c r="A487" s="197"/>
    </row>
    <row r="488">
      <c r="A488" s="197"/>
    </row>
    <row r="489">
      <c r="A489" s="197"/>
    </row>
    <row r="490">
      <c r="A490" s="197"/>
    </row>
    <row r="491">
      <c r="A491" s="197"/>
    </row>
    <row r="492">
      <c r="A492" s="197"/>
    </row>
    <row r="493">
      <c r="A493" s="197"/>
    </row>
    <row r="494">
      <c r="A494" s="197"/>
    </row>
    <row r="495">
      <c r="A495" s="197"/>
    </row>
    <row r="496">
      <c r="A496" s="197"/>
    </row>
    <row r="497">
      <c r="A497" s="197"/>
    </row>
    <row r="498">
      <c r="A498" s="197"/>
    </row>
    <row r="499">
      <c r="A499" s="197"/>
    </row>
    <row r="500">
      <c r="A500" s="197"/>
    </row>
    <row r="501">
      <c r="A501" s="197"/>
    </row>
    <row r="502">
      <c r="A502" s="197"/>
    </row>
    <row r="503">
      <c r="A503" s="197"/>
    </row>
    <row r="504">
      <c r="A504" s="197"/>
    </row>
    <row r="505">
      <c r="A505" s="197"/>
    </row>
    <row r="506">
      <c r="A506" s="197"/>
    </row>
    <row r="507">
      <c r="A507" s="197"/>
    </row>
    <row r="508">
      <c r="A508" s="197"/>
    </row>
    <row r="509">
      <c r="A509" s="197"/>
    </row>
    <row r="510">
      <c r="A510" s="197"/>
    </row>
    <row r="511">
      <c r="A511" s="197"/>
    </row>
    <row r="512">
      <c r="A512" s="197"/>
    </row>
    <row r="513">
      <c r="A513" s="197"/>
    </row>
    <row r="514">
      <c r="A514" s="197"/>
    </row>
    <row r="515">
      <c r="A515" s="197"/>
    </row>
    <row r="516">
      <c r="A516" s="197"/>
    </row>
    <row r="517">
      <c r="A517" s="197"/>
    </row>
    <row r="518">
      <c r="A518" s="197"/>
    </row>
    <row r="519">
      <c r="A519" s="197"/>
    </row>
    <row r="520">
      <c r="A520" s="197"/>
    </row>
    <row r="521">
      <c r="A521" s="197"/>
    </row>
    <row r="522">
      <c r="A522" s="197"/>
    </row>
    <row r="523">
      <c r="A523" s="197"/>
    </row>
    <row r="524">
      <c r="A524" s="197"/>
    </row>
    <row r="525">
      <c r="A525" s="197"/>
    </row>
    <row r="526">
      <c r="A526" s="197"/>
    </row>
    <row r="527">
      <c r="A527" s="197"/>
    </row>
    <row r="528">
      <c r="A528" s="197"/>
    </row>
    <row r="529">
      <c r="A529" s="197"/>
    </row>
    <row r="530">
      <c r="A530" s="197"/>
    </row>
    <row r="531">
      <c r="A531" s="197"/>
    </row>
    <row r="532">
      <c r="A532" s="197"/>
    </row>
    <row r="533">
      <c r="A533" s="197"/>
    </row>
    <row r="534">
      <c r="A534" s="197"/>
    </row>
    <row r="535">
      <c r="A535" s="197"/>
    </row>
    <row r="536">
      <c r="A536" s="197"/>
    </row>
    <row r="537">
      <c r="A537" s="197"/>
    </row>
    <row r="538">
      <c r="A538" s="197"/>
    </row>
    <row r="539">
      <c r="A539" s="197"/>
    </row>
    <row r="540">
      <c r="A540" s="197"/>
    </row>
    <row r="541">
      <c r="A541" s="197"/>
    </row>
    <row r="542">
      <c r="A542" s="197"/>
    </row>
    <row r="543">
      <c r="A543" s="197"/>
    </row>
    <row r="544">
      <c r="A544" s="197"/>
    </row>
    <row r="545">
      <c r="A545" s="197"/>
    </row>
    <row r="546">
      <c r="A546" s="197"/>
    </row>
    <row r="547">
      <c r="A547" s="197"/>
    </row>
    <row r="548">
      <c r="A548" s="197"/>
    </row>
    <row r="549">
      <c r="A549" s="197"/>
    </row>
    <row r="550">
      <c r="A550" s="197"/>
    </row>
    <row r="551">
      <c r="A551" s="197"/>
    </row>
    <row r="552">
      <c r="A552" s="197"/>
    </row>
    <row r="553">
      <c r="A553" s="197"/>
    </row>
    <row r="554">
      <c r="A554" s="197"/>
    </row>
    <row r="555">
      <c r="A555" s="197"/>
    </row>
    <row r="556">
      <c r="A556" s="197"/>
    </row>
    <row r="557">
      <c r="A557" s="197"/>
    </row>
    <row r="558">
      <c r="A558" s="197"/>
    </row>
    <row r="559">
      <c r="A559" s="197"/>
    </row>
    <row r="560">
      <c r="A560" s="197"/>
    </row>
    <row r="561">
      <c r="A561" s="197"/>
    </row>
    <row r="562">
      <c r="A562" s="197"/>
    </row>
    <row r="563">
      <c r="A563" s="197"/>
    </row>
    <row r="564">
      <c r="A564" s="197"/>
    </row>
    <row r="565">
      <c r="A565" s="197"/>
    </row>
    <row r="566">
      <c r="A566" s="197"/>
    </row>
    <row r="567">
      <c r="A567" s="197"/>
    </row>
    <row r="568">
      <c r="A568" s="197"/>
    </row>
    <row r="569">
      <c r="A569" s="197"/>
    </row>
    <row r="570">
      <c r="A570" s="197"/>
    </row>
    <row r="571">
      <c r="A571" s="197"/>
    </row>
    <row r="572">
      <c r="A572" s="197"/>
    </row>
    <row r="573">
      <c r="A573" s="197"/>
    </row>
    <row r="574">
      <c r="A574" s="197"/>
    </row>
    <row r="575">
      <c r="A575" s="197"/>
    </row>
    <row r="576">
      <c r="A576" s="197"/>
    </row>
    <row r="577">
      <c r="A577" s="197"/>
    </row>
    <row r="578">
      <c r="A578" s="197"/>
    </row>
    <row r="579">
      <c r="A579" s="197"/>
    </row>
    <row r="580">
      <c r="A580" s="197"/>
    </row>
    <row r="581">
      <c r="A581" s="197"/>
    </row>
    <row r="582">
      <c r="A582" s="197"/>
    </row>
    <row r="583">
      <c r="A583" s="197"/>
    </row>
    <row r="584">
      <c r="A584" s="197"/>
    </row>
    <row r="585">
      <c r="A585" s="197"/>
    </row>
    <row r="586">
      <c r="A586" s="197"/>
    </row>
    <row r="587">
      <c r="A587" s="197"/>
    </row>
    <row r="588">
      <c r="A588" s="197"/>
    </row>
    <row r="589">
      <c r="A589" s="197"/>
    </row>
    <row r="590">
      <c r="A590" s="197"/>
    </row>
    <row r="591">
      <c r="A591" s="197"/>
    </row>
    <row r="592">
      <c r="A592" s="197"/>
    </row>
    <row r="593">
      <c r="A593" s="197"/>
    </row>
    <row r="594">
      <c r="A594" s="197"/>
    </row>
    <row r="595">
      <c r="A595" s="197"/>
    </row>
    <row r="596">
      <c r="A596" s="197"/>
    </row>
    <row r="597">
      <c r="A597" s="197"/>
    </row>
    <row r="598">
      <c r="A598" s="197"/>
    </row>
    <row r="599">
      <c r="A599" s="197"/>
    </row>
    <row r="600">
      <c r="A600" s="197"/>
    </row>
    <row r="601">
      <c r="A601" s="197"/>
    </row>
    <row r="602">
      <c r="A602" s="197"/>
    </row>
    <row r="603">
      <c r="A603" s="197"/>
    </row>
    <row r="604">
      <c r="A604" s="197"/>
    </row>
    <row r="605">
      <c r="A605" s="197"/>
    </row>
    <row r="606">
      <c r="A606" s="197"/>
    </row>
    <row r="607">
      <c r="A607" s="197"/>
    </row>
    <row r="608">
      <c r="A608" s="197"/>
    </row>
    <row r="609">
      <c r="A609" s="197"/>
    </row>
    <row r="610">
      <c r="A610" s="197"/>
    </row>
    <row r="611">
      <c r="A611" s="197"/>
    </row>
    <row r="612">
      <c r="A612" s="197"/>
    </row>
    <row r="613">
      <c r="A613" s="197"/>
    </row>
    <row r="614">
      <c r="A614" s="197"/>
    </row>
    <row r="615">
      <c r="A615" s="197"/>
    </row>
    <row r="616">
      <c r="A616" s="197"/>
    </row>
    <row r="617">
      <c r="A617" s="197"/>
    </row>
    <row r="618">
      <c r="A618" s="197"/>
    </row>
    <row r="619">
      <c r="A619" s="197"/>
    </row>
    <row r="620">
      <c r="A620" s="197"/>
    </row>
    <row r="621">
      <c r="A621" s="197"/>
    </row>
    <row r="622">
      <c r="A622" s="197"/>
    </row>
    <row r="623">
      <c r="A623" s="197"/>
    </row>
    <row r="624">
      <c r="A624" s="197"/>
    </row>
    <row r="625">
      <c r="A625" s="197"/>
    </row>
    <row r="626">
      <c r="A626" s="197"/>
    </row>
    <row r="627">
      <c r="A627" s="197"/>
    </row>
    <row r="628">
      <c r="A628" s="197"/>
    </row>
    <row r="629">
      <c r="A629" s="197"/>
    </row>
    <row r="630">
      <c r="A630" s="197"/>
    </row>
    <row r="631">
      <c r="A631" s="197"/>
    </row>
    <row r="632">
      <c r="A632" s="197"/>
    </row>
    <row r="633">
      <c r="A633" s="197"/>
    </row>
    <row r="634">
      <c r="A634" s="197"/>
    </row>
    <row r="635">
      <c r="A635" s="197"/>
    </row>
    <row r="636">
      <c r="A636" s="197"/>
    </row>
    <row r="637">
      <c r="A637" s="197"/>
    </row>
    <row r="638">
      <c r="A638" s="197"/>
    </row>
    <row r="639">
      <c r="A639" s="197"/>
    </row>
    <row r="640">
      <c r="A640" s="197"/>
    </row>
    <row r="641">
      <c r="A641" s="197"/>
    </row>
    <row r="642">
      <c r="A642" s="197"/>
    </row>
    <row r="643">
      <c r="A643" s="197"/>
    </row>
    <row r="644">
      <c r="A644" s="197"/>
    </row>
    <row r="645">
      <c r="A645" s="197"/>
    </row>
    <row r="646">
      <c r="A646" s="197"/>
    </row>
    <row r="647">
      <c r="A647" s="197"/>
    </row>
    <row r="648">
      <c r="A648" s="197"/>
    </row>
    <row r="649">
      <c r="A649" s="197"/>
    </row>
    <row r="650">
      <c r="A650" s="197"/>
    </row>
    <row r="651">
      <c r="A651" s="197"/>
    </row>
    <row r="652">
      <c r="A652" s="197"/>
    </row>
    <row r="653">
      <c r="A653" s="197"/>
    </row>
    <row r="654">
      <c r="A654" s="197"/>
    </row>
    <row r="655">
      <c r="A655" s="197"/>
    </row>
    <row r="656">
      <c r="A656" s="197"/>
    </row>
    <row r="657">
      <c r="A657" s="197"/>
    </row>
    <row r="658">
      <c r="A658" s="197"/>
    </row>
    <row r="659">
      <c r="A659" s="197"/>
    </row>
    <row r="660">
      <c r="A660" s="197"/>
    </row>
    <row r="661">
      <c r="A661" s="197"/>
    </row>
    <row r="662">
      <c r="A662" s="197"/>
    </row>
    <row r="663">
      <c r="A663" s="197"/>
    </row>
    <row r="664">
      <c r="A664" s="197"/>
    </row>
    <row r="665">
      <c r="A665" s="197"/>
    </row>
    <row r="666">
      <c r="A666" s="197"/>
    </row>
    <row r="667">
      <c r="A667" s="197"/>
    </row>
    <row r="668">
      <c r="A668" s="197"/>
    </row>
    <row r="669">
      <c r="A669" s="197"/>
    </row>
    <row r="670">
      <c r="A670" s="197"/>
    </row>
    <row r="671">
      <c r="A671" s="197"/>
    </row>
    <row r="672">
      <c r="A672" s="197"/>
    </row>
    <row r="673">
      <c r="A673" s="197"/>
    </row>
    <row r="674">
      <c r="A674" s="197"/>
    </row>
    <row r="675">
      <c r="A675" s="197"/>
    </row>
    <row r="676">
      <c r="A676" s="197"/>
    </row>
    <row r="677">
      <c r="A677" s="197"/>
    </row>
    <row r="678">
      <c r="A678" s="197"/>
    </row>
    <row r="679">
      <c r="A679" s="197"/>
    </row>
    <row r="680">
      <c r="A680" s="197"/>
    </row>
    <row r="681">
      <c r="A681" s="197"/>
    </row>
    <row r="682">
      <c r="A682" s="197"/>
    </row>
    <row r="683">
      <c r="A683" s="197"/>
    </row>
    <row r="684">
      <c r="A684" s="197"/>
    </row>
    <row r="685">
      <c r="A685" s="197"/>
    </row>
    <row r="686">
      <c r="A686" s="197"/>
    </row>
    <row r="687">
      <c r="A687" s="197"/>
    </row>
    <row r="688">
      <c r="A688" s="197"/>
    </row>
    <row r="689">
      <c r="A689" s="197"/>
    </row>
    <row r="690">
      <c r="A690" s="197"/>
    </row>
    <row r="691">
      <c r="A691" s="197"/>
    </row>
    <row r="692">
      <c r="A692" s="197"/>
    </row>
    <row r="693">
      <c r="A693" s="197"/>
    </row>
    <row r="694">
      <c r="A694" s="197"/>
    </row>
    <row r="695">
      <c r="A695" s="197"/>
    </row>
    <row r="696">
      <c r="A696" s="197"/>
    </row>
    <row r="697">
      <c r="A697" s="197"/>
    </row>
    <row r="698">
      <c r="A698" s="197"/>
    </row>
    <row r="699">
      <c r="A699" s="197"/>
    </row>
    <row r="700">
      <c r="A700" s="197"/>
    </row>
    <row r="701">
      <c r="A701" s="197"/>
    </row>
    <row r="702">
      <c r="A702" s="197"/>
    </row>
    <row r="703">
      <c r="A703" s="197"/>
    </row>
    <row r="704">
      <c r="A704" s="197"/>
    </row>
    <row r="705">
      <c r="A705" s="197"/>
    </row>
    <row r="706">
      <c r="A706" s="197"/>
    </row>
    <row r="707">
      <c r="A707" s="197"/>
    </row>
    <row r="708">
      <c r="A708" s="197"/>
    </row>
    <row r="709">
      <c r="A709" s="197"/>
    </row>
    <row r="710">
      <c r="A710" s="197"/>
    </row>
    <row r="711">
      <c r="A711" s="197"/>
    </row>
    <row r="712">
      <c r="A712" s="197"/>
    </row>
    <row r="713">
      <c r="A713" s="197"/>
    </row>
    <row r="714">
      <c r="A714" s="197"/>
    </row>
    <row r="715">
      <c r="A715" s="197"/>
    </row>
    <row r="716">
      <c r="A716" s="197"/>
    </row>
    <row r="717">
      <c r="A717" s="197"/>
    </row>
    <row r="718">
      <c r="A718" s="197"/>
    </row>
    <row r="719">
      <c r="A719" s="197"/>
    </row>
    <row r="720">
      <c r="A720" s="197"/>
    </row>
    <row r="721">
      <c r="A721" s="197"/>
    </row>
    <row r="722">
      <c r="A722" s="197"/>
    </row>
    <row r="723">
      <c r="A723" s="197"/>
    </row>
    <row r="724">
      <c r="A724" s="197"/>
    </row>
    <row r="725">
      <c r="A725" s="197"/>
    </row>
    <row r="726">
      <c r="A726" s="197"/>
    </row>
    <row r="727">
      <c r="A727" s="197"/>
    </row>
    <row r="728">
      <c r="A728" s="197"/>
    </row>
    <row r="729">
      <c r="A729" s="197"/>
    </row>
    <row r="730">
      <c r="A730" s="197"/>
    </row>
    <row r="731">
      <c r="A731" s="197"/>
    </row>
    <row r="732">
      <c r="A732" s="197"/>
    </row>
    <row r="733">
      <c r="A733" s="197"/>
    </row>
    <row r="734">
      <c r="A734" s="197"/>
    </row>
    <row r="735">
      <c r="A735" s="197"/>
    </row>
    <row r="736">
      <c r="A736" s="197"/>
    </row>
    <row r="737">
      <c r="A737" s="197"/>
    </row>
    <row r="738">
      <c r="A738" s="197"/>
    </row>
    <row r="739">
      <c r="A739" s="197"/>
    </row>
    <row r="740">
      <c r="A740" s="197"/>
    </row>
    <row r="741">
      <c r="A741" s="197"/>
    </row>
    <row r="742">
      <c r="A742" s="197"/>
    </row>
    <row r="743">
      <c r="A743" s="197"/>
    </row>
    <row r="744">
      <c r="A744" s="197"/>
    </row>
    <row r="745">
      <c r="A745" s="197"/>
    </row>
    <row r="746">
      <c r="A746" s="197"/>
    </row>
    <row r="747">
      <c r="A747" s="197"/>
    </row>
    <row r="748">
      <c r="A748" s="197"/>
    </row>
    <row r="749">
      <c r="A749" s="197"/>
    </row>
    <row r="750">
      <c r="A750" s="197"/>
    </row>
    <row r="751">
      <c r="A751" s="197"/>
    </row>
    <row r="752">
      <c r="A752" s="197"/>
    </row>
    <row r="753">
      <c r="A753" s="197"/>
    </row>
    <row r="754">
      <c r="A754" s="197"/>
    </row>
    <row r="755">
      <c r="A755" s="197"/>
    </row>
    <row r="756">
      <c r="A756" s="197"/>
    </row>
    <row r="757">
      <c r="A757" s="197"/>
    </row>
    <row r="758">
      <c r="A758" s="197"/>
    </row>
    <row r="759">
      <c r="A759" s="197"/>
    </row>
    <row r="760">
      <c r="A760" s="197"/>
    </row>
    <row r="761">
      <c r="A761" s="197"/>
    </row>
    <row r="762">
      <c r="A762" s="197"/>
    </row>
    <row r="763">
      <c r="A763" s="197"/>
    </row>
    <row r="764">
      <c r="A764" s="197"/>
    </row>
    <row r="765">
      <c r="A765" s="197"/>
    </row>
    <row r="766">
      <c r="A766" s="197"/>
    </row>
    <row r="767">
      <c r="A767" s="197"/>
    </row>
    <row r="768">
      <c r="A768" s="197"/>
    </row>
    <row r="769">
      <c r="A769" s="197"/>
    </row>
    <row r="770">
      <c r="A770" s="197"/>
    </row>
    <row r="771">
      <c r="A771" s="197"/>
    </row>
    <row r="772">
      <c r="A772" s="197"/>
    </row>
    <row r="773">
      <c r="A773" s="197"/>
    </row>
    <row r="774">
      <c r="A774" s="197"/>
    </row>
    <row r="775">
      <c r="A775" s="197"/>
    </row>
    <row r="776">
      <c r="A776" s="197"/>
    </row>
    <row r="777">
      <c r="A777" s="197"/>
    </row>
    <row r="778">
      <c r="A778" s="197"/>
    </row>
    <row r="779">
      <c r="A779" s="197"/>
    </row>
    <row r="780">
      <c r="A780" s="197"/>
    </row>
    <row r="781">
      <c r="A781" s="197"/>
    </row>
    <row r="782">
      <c r="A782" s="197"/>
    </row>
    <row r="783">
      <c r="A783" s="197"/>
    </row>
    <row r="784">
      <c r="A784" s="197"/>
    </row>
    <row r="785">
      <c r="A785" s="197"/>
    </row>
    <row r="786">
      <c r="A786" s="197"/>
    </row>
    <row r="787">
      <c r="A787" s="197"/>
    </row>
    <row r="788">
      <c r="A788" s="197"/>
    </row>
    <row r="789">
      <c r="A789" s="197"/>
    </row>
    <row r="790">
      <c r="A790" s="197"/>
    </row>
    <row r="791">
      <c r="A791" s="197"/>
    </row>
    <row r="792">
      <c r="A792" s="197"/>
    </row>
    <row r="793">
      <c r="A793" s="197"/>
    </row>
    <row r="794">
      <c r="A794" s="197"/>
    </row>
    <row r="795">
      <c r="A795" s="197"/>
    </row>
    <row r="796">
      <c r="A796" s="197"/>
    </row>
    <row r="797">
      <c r="A797" s="197"/>
    </row>
    <row r="798">
      <c r="A798" s="197"/>
    </row>
    <row r="799">
      <c r="A799" s="197"/>
    </row>
    <row r="800">
      <c r="A800" s="197"/>
    </row>
    <row r="801">
      <c r="A801" s="197"/>
    </row>
    <row r="802">
      <c r="A802" s="197"/>
    </row>
    <row r="803">
      <c r="A803" s="197"/>
    </row>
    <row r="804">
      <c r="A804" s="197"/>
    </row>
    <row r="805">
      <c r="A805" s="197"/>
    </row>
    <row r="806">
      <c r="A806" s="197"/>
    </row>
    <row r="807">
      <c r="A807" s="197"/>
    </row>
    <row r="808">
      <c r="A808" s="197"/>
    </row>
    <row r="809">
      <c r="A809" s="197"/>
    </row>
    <row r="810">
      <c r="A810" s="197"/>
    </row>
    <row r="811">
      <c r="A811" s="197"/>
    </row>
    <row r="812">
      <c r="A812" s="197"/>
    </row>
    <row r="813">
      <c r="A813" s="197"/>
    </row>
    <row r="814">
      <c r="A814" s="197"/>
    </row>
    <row r="815">
      <c r="A815" s="197"/>
    </row>
    <row r="816">
      <c r="A816" s="197"/>
    </row>
    <row r="817">
      <c r="A817" s="197"/>
    </row>
    <row r="818">
      <c r="A818" s="197"/>
    </row>
    <row r="819">
      <c r="A819" s="197"/>
    </row>
    <row r="820">
      <c r="A820" s="197"/>
    </row>
    <row r="821">
      <c r="A821" s="197"/>
    </row>
    <row r="822">
      <c r="A822" s="197"/>
    </row>
    <row r="823">
      <c r="A823" s="197"/>
    </row>
    <row r="824">
      <c r="A824" s="197"/>
    </row>
    <row r="825">
      <c r="A825" s="197"/>
    </row>
    <row r="826">
      <c r="A826" s="197"/>
    </row>
    <row r="827">
      <c r="A827" s="197"/>
    </row>
    <row r="828">
      <c r="A828" s="197"/>
    </row>
    <row r="829">
      <c r="A829" s="197"/>
    </row>
    <row r="830">
      <c r="A830" s="197"/>
    </row>
    <row r="831">
      <c r="A831" s="197"/>
    </row>
    <row r="832">
      <c r="A832" s="197"/>
    </row>
    <row r="833">
      <c r="A833" s="197"/>
    </row>
    <row r="834">
      <c r="A834" s="197"/>
    </row>
    <row r="835">
      <c r="A835" s="197"/>
    </row>
    <row r="836">
      <c r="A836" s="197"/>
    </row>
    <row r="837">
      <c r="A837" s="197"/>
    </row>
    <row r="838">
      <c r="A838" s="197"/>
    </row>
    <row r="839">
      <c r="A839" s="197"/>
    </row>
    <row r="840">
      <c r="A840" s="197"/>
    </row>
    <row r="841">
      <c r="A841" s="197"/>
    </row>
    <row r="842">
      <c r="A842" s="197"/>
    </row>
    <row r="843">
      <c r="A843" s="197"/>
    </row>
    <row r="844">
      <c r="A844" s="197"/>
    </row>
    <row r="845">
      <c r="A845" s="197"/>
    </row>
    <row r="846">
      <c r="A846" s="197"/>
    </row>
    <row r="847">
      <c r="A847" s="197"/>
    </row>
    <row r="848">
      <c r="A848" s="197"/>
    </row>
    <row r="849">
      <c r="A849" s="197"/>
    </row>
    <row r="850">
      <c r="A850" s="197"/>
    </row>
    <row r="851">
      <c r="A851" s="197"/>
    </row>
    <row r="852">
      <c r="A852" s="197"/>
    </row>
    <row r="853">
      <c r="A853" s="197"/>
    </row>
    <row r="854">
      <c r="A854" s="197"/>
    </row>
    <row r="855">
      <c r="A855" s="197"/>
    </row>
    <row r="856">
      <c r="A856" s="197"/>
    </row>
    <row r="857">
      <c r="A857" s="197"/>
    </row>
    <row r="858">
      <c r="A858" s="197"/>
    </row>
    <row r="859">
      <c r="A859" s="197"/>
    </row>
    <row r="860">
      <c r="A860" s="197"/>
    </row>
    <row r="861">
      <c r="A861" s="197"/>
    </row>
    <row r="862">
      <c r="A862" s="197"/>
    </row>
    <row r="863">
      <c r="A863" s="197"/>
    </row>
    <row r="864">
      <c r="A864" s="197"/>
    </row>
    <row r="865">
      <c r="A865" s="197"/>
    </row>
    <row r="866">
      <c r="A866" s="197"/>
    </row>
    <row r="867">
      <c r="A867" s="197"/>
    </row>
    <row r="868">
      <c r="A868" s="197"/>
    </row>
    <row r="869">
      <c r="A869" s="197"/>
    </row>
    <row r="870">
      <c r="A870" s="197"/>
    </row>
    <row r="871">
      <c r="A871" s="197"/>
    </row>
    <row r="872">
      <c r="A872" s="197"/>
    </row>
    <row r="873">
      <c r="A873" s="197"/>
    </row>
    <row r="874">
      <c r="A874" s="197"/>
    </row>
    <row r="875">
      <c r="A875" s="197"/>
    </row>
    <row r="876">
      <c r="A876" s="197"/>
    </row>
    <row r="877">
      <c r="A877" s="197"/>
    </row>
    <row r="878">
      <c r="A878" s="197"/>
    </row>
    <row r="879">
      <c r="A879" s="197"/>
    </row>
    <row r="880">
      <c r="A880" s="197"/>
    </row>
    <row r="881">
      <c r="A881" s="197"/>
    </row>
    <row r="882">
      <c r="A882" s="197"/>
    </row>
    <row r="883">
      <c r="A883" s="197"/>
    </row>
    <row r="884">
      <c r="A884" s="197"/>
    </row>
    <row r="885">
      <c r="A885" s="197"/>
    </row>
    <row r="886">
      <c r="A886" s="197"/>
    </row>
    <row r="887">
      <c r="A887" s="197"/>
    </row>
    <row r="888">
      <c r="A888" s="197"/>
    </row>
    <row r="889">
      <c r="A889" s="197"/>
    </row>
    <row r="890">
      <c r="A890" s="197"/>
    </row>
    <row r="891">
      <c r="A891" s="197"/>
    </row>
    <row r="892">
      <c r="A892" s="197"/>
    </row>
    <row r="893">
      <c r="A893" s="197"/>
    </row>
    <row r="894">
      <c r="A894" s="197"/>
    </row>
    <row r="895">
      <c r="A895" s="197"/>
    </row>
    <row r="896">
      <c r="A896" s="197"/>
    </row>
    <row r="897">
      <c r="A897" s="197"/>
    </row>
    <row r="898">
      <c r="A898" s="197"/>
    </row>
    <row r="899">
      <c r="A899" s="197"/>
    </row>
    <row r="900">
      <c r="A900" s="197"/>
    </row>
    <row r="901">
      <c r="A901" s="197"/>
    </row>
    <row r="902">
      <c r="A902" s="197"/>
    </row>
    <row r="903">
      <c r="A903" s="197"/>
    </row>
    <row r="904">
      <c r="A904" s="197"/>
    </row>
    <row r="905">
      <c r="A905" s="197"/>
    </row>
    <row r="906">
      <c r="A906" s="197"/>
    </row>
    <row r="907">
      <c r="A907" s="197"/>
    </row>
    <row r="908">
      <c r="A908" s="197"/>
    </row>
    <row r="909">
      <c r="A909" s="197"/>
    </row>
    <row r="910">
      <c r="A910" s="197"/>
    </row>
    <row r="911">
      <c r="A911" s="197"/>
    </row>
    <row r="912">
      <c r="A912" s="197"/>
    </row>
    <row r="913">
      <c r="A913" s="197"/>
    </row>
    <row r="914">
      <c r="A914" s="197"/>
    </row>
    <row r="915">
      <c r="A915" s="197"/>
    </row>
    <row r="916">
      <c r="A916" s="197"/>
    </row>
    <row r="917">
      <c r="A917" s="197"/>
    </row>
    <row r="918">
      <c r="A918" s="197"/>
    </row>
    <row r="919">
      <c r="A919" s="197"/>
    </row>
    <row r="920">
      <c r="A920" s="197"/>
    </row>
    <row r="921">
      <c r="A921" s="197"/>
    </row>
    <row r="922">
      <c r="A922" s="197"/>
    </row>
    <row r="923">
      <c r="A923" s="197"/>
    </row>
    <row r="924">
      <c r="A924" s="197"/>
    </row>
    <row r="925">
      <c r="A925" s="197"/>
    </row>
    <row r="926">
      <c r="A926" s="197"/>
    </row>
    <row r="927">
      <c r="A927" s="197"/>
    </row>
    <row r="928">
      <c r="A928" s="197"/>
    </row>
    <row r="929">
      <c r="A929" s="197"/>
    </row>
    <row r="930">
      <c r="A930" s="197"/>
    </row>
    <row r="931">
      <c r="A931" s="197"/>
    </row>
    <row r="932">
      <c r="A932" s="197"/>
    </row>
    <row r="933">
      <c r="A933" s="197"/>
    </row>
    <row r="934">
      <c r="A934" s="197"/>
    </row>
    <row r="935">
      <c r="A935" s="197"/>
    </row>
    <row r="936">
      <c r="A936" s="197"/>
    </row>
    <row r="937">
      <c r="A937" s="197"/>
    </row>
    <row r="938">
      <c r="A938" s="197"/>
    </row>
    <row r="939">
      <c r="A939" s="197"/>
    </row>
    <row r="940">
      <c r="A940" s="197"/>
    </row>
    <row r="941">
      <c r="A941" s="197"/>
    </row>
    <row r="942">
      <c r="A942" s="197"/>
    </row>
    <row r="943">
      <c r="A943" s="197"/>
    </row>
    <row r="944">
      <c r="A944" s="197"/>
    </row>
    <row r="945">
      <c r="A945" s="197"/>
    </row>
    <row r="946">
      <c r="A946" s="197"/>
    </row>
    <row r="947">
      <c r="A947" s="197"/>
    </row>
    <row r="948">
      <c r="A948" s="197"/>
    </row>
    <row r="949">
      <c r="A949" s="197"/>
    </row>
    <row r="950">
      <c r="A950" s="197"/>
    </row>
    <row r="951">
      <c r="A951" s="197"/>
    </row>
    <row r="952">
      <c r="A952" s="197"/>
    </row>
    <row r="953">
      <c r="A953" s="197"/>
    </row>
    <row r="954">
      <c r="A954" s="197"/>
    </row>
    <row r="955">
      <c r="A955" s="197"/>
    </row>
    <row r="956">
      <c r="A956" s="197"/>
    </row>
    <row r="957">
      <c r="A957" s="197"/>
    </row>
    <row r="958">
      <c r="A958" s="197"/>
    </row>
    <row r="959">
      <c r="A959" s="197"/>
    </row>
    <row r="960">
      <c r="A960" s="197"/>
    </row>
    <row r="961">
      <c r="A961" s="197"/>
    </row>
    <row r="962">
      <c r="A962" s="197"/>
    </row>
    <row r="963">
      <c r="A963" s="197"/>
    </row>
    <row r="964">
      <c r="A964" s="197"/>
    </row>
    <row r="965">
      <c r="A965" s="197"/>
    </row>
    <row r="966">
      <c r="A966" s="197"/>
    </row>
    <row r="967">
      <c r="A967" s="197"/>
    </row>
    <row r="968">
      <c r="A968" s="197"/>
    </row>
    <row r="969">
      <c r="A969" s="197"/>
    </row>
    <row r="970">
      <c r="A970" s="197"/>
    </row>
    <row r="971">
      <c r="A971" s="197"/>
    </row>
    <row r="972">
      <c r="A972" s="197"/>
    </row>
    <row r="973">
      <c r="A973" s="197"/>
    </row>
    <row r="974">
      <c r="A974" s="197"/>
    </row>
    <row r="975">
      <c r="A975" s="197"/>
    </row>
    <row r="976">
      <c r="A976" s="197"/>
    </row>
    <row r="977">
      <c r="A977" s="197"/>
    </row>
    <row r="978">
      <c r="A978" s="197"/>
    </row>
    <row r="979">
      <c r="A979" s="197"/>
    </row>
    <row r="980">
      <c r="A980" s="197"/>
    </row>
    <row r="981">
      <c r="A981" s="197"/>
    </row>
    <row r="982">
      <c r="A982" s="197"/>
    </row>
    <row r="983">
      <c r="A983" s="197"/>
    </row>
    <row r="984">
      <c r="A984" s="197"/>
    </row>
    <row r="985">
      <c r="A985" s="197"/>
    </row>
    <row r="986">
      <c r="A986" s="197"/>
    </row>
    <row r="987">
      <c r="A987" s="197"/>
    </row>
    <row r="988">
      <c r="A988" s="197"/>
    </row>
    <row r="989">
      <c r="A989" s="197"/>
    </row>
    <row r="990">
      <c r="A990" s="197"/>
    </row>
    <row r="991">
      <c r="A991" s="197"/>
    </row>
    <row r="992">
      <c r="A992" s="197"/>
    </row>
    <row r="993">
      <c r="A993" s="197"/>
    </row>
    <row r="994">
      <c r="A994" s="197"/>
    </row>
    <row r="995">
      <c r="A995" s="197"/>
    </row>
    <row r="996">
      <c r="A996" s="197"/>
    </row>
    <row r="997">
      <c r="A997" s="197"/>
    </row>
    <row r="998">
      <c r="A998" s="197"/>
    </row>
    <row r="999">
      <c r="A999" s="197"/>
    </row>
    <row r="1000">
      <c r="A1000" s="197"/>
    </row>
    <row r="1001">
      <c r="A1001" s="197"/>
    </row>
    <row r="1002">
      <c r="A1002" s="197"/>
    </row>
  </sheetData>
  <mergeCells count="1">
    <mergeCell ref="G15:G2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7.0"/>
    <col customWidth="1" min="3" max="3" width="36.29"/>
    <col customWidth="1" min="4" max="4" width="17.0"/>
    <col customWidth="1" min="5" max="5" width="70.14"/>
    <col customWidth="1" min="6" max="6" width="78.43"/>
    <col customWidth="1" min="7" max="7" width="39.71"/>
  </cols>
  <sheetData>
    <row r="1">
      <c r="A1" s="194" t="s">
        <v>592</v>
      </c>
      <c r="B1" s="163" t="s">
        <v>7</v>
      </c>
      <c r="C1" s="163" t="s">
        <v>269</v>
      </c>
      <c r="D1" s="163" t="s">
        <v>883</v>
      </c>
      <c r="E1" s="163" t="s">
        <v>820</v>
      </c>
      <c r="F1" s="163" t="s">
        <v>897</v>
      </c>
      <c r="G1" s="163" t="s">
        <v>93</v>
      </c>
    </row>
    <row r="2">
      <c r="A2" s="171" t="s">
        <v>822</v>
      </c>
      <c r="B2" s="164" t="s">
        <v>823</v>
      </c>
      <c r="C2" s="164" t="s">
        <v>824</v>
      </c>
      <c r="D2" s="164" t="s">
        <v>825</v>
      </c>
      <c r="E2" s="165" t="s">
        <v>898</v>
      </c>
      <c r="F2" s="165" t="s">
        <v>899</v>
      </c>
      <c r="G2" s="166"/>
    </row>
    <row r="3">
      <c r="A3" s="171" t="s">
        <v>822</v>
      </c>
      <c r="B3" s="164" t="s">
        <v>828</v>
      </c>
      <c r="C3" s="164" t="s">
        <v>739</v>
      </c>
      <c r="D3" s="164" t="s">
        <v>825</v>
      </c>
      <c r="E3" s="164" t="s">
        <v>829</v>
      </c>
      <c r="F3" s="165" t="s">
        <v>84</v>
      </c>
      <c r="G3" s="166"/>
    </row>
    <row r="4">
      <c r="A4" s="171" t="s">
        <v>822</v>
      </c>
      <c r="B4" s="164" t="s">
        <v>830</v>
      </c>
      <c r="C4" s="62" t="s">
        <v>831</v>
      </c>
      <c r="D4" s="164" t="s">
        <v>825</v>
      </c>
      <c r="E4" s="165" t="s">
        <v>900</v>
      </c>
      <c r="F4" s="165" t="s">
        <v>901</v>
      </c>
      <c r="G4" s="166"/>
    </row>
    <row r="5">
      <c r="A5" s="171" t="s">
        <v>822</v>
      </c>
      <c r="B5" s="164" t="s">
        <v>834</v>
      </c>
      <c r="C5" s="62" t="s">
        <v>835</v>
      </c>
      <c r="D5" s="164" t="s">
        <v>825</v>
      </c>
      <c r="E5" s="165" t="s">
        <v>900</v>
      </c>
      <c r="F5" s="165" t="s">
        <v>901</v>
      </c>
      <c r="G5" s="166"/>
    </row>
    <row r="6">
      <c r="A6" s="171" t="s">
        <v>822</v>
      </c>
      <c r="B6" s="164" t="s">
        <v>9</v>
      </c>
      <c r="C6" s="164" t="s">
        <v>836</v>
      </c>
      <c r="D6" s="164" t="s">
        <v>825</v>
      </c>
      <c r="E6" s="164" t="s">
        <v>837</v>
      </c>
      <c r="F6" s="164">
        <v>2021.0</v>
      </c>
      <c r="G6" s="166"/>
    </row>
    <row r="7">
      <c r="A7" s="171" t="s">
        <v>822</v>
      </c>
      <c r="B7" s="164" t="s">
        <v>78</v>
      </c>
      <c r="C7" s="164" t="s">
        <v>737</v>
      </c>
      <c r="D7" s="164" t="s">
        <v>825</v>
      </c>
      <c r="E7" s="164" t="s">
        <v>902</v>
      </c>
      <c r="F7" s="164" t="s">
        <v>903</v>
      </c>
      <c r="G7" s="166"/>
    </row>
    <row r="8" ht="14.25" customHeight="1">
      <c r="A8" s="171" t="s">
        <v>822</v>
      </c>
      <c r="B8" s="164" t="s">
        <v>840</v>
      </c>
      <c r="C8" s="164" t="s">
        <v>730</v>
      </c>
      <c r="D8" s="165" t="s">
        <v>841</v>
      </c>
      <c r="E8" s="165" t="s">
        <v>904</v>
      </c>
      <c r="F8" s="165" t="s">
        <v>843</v>
      </c>
      <c r="G8" s="166"/>
    </row>
    <row r="9">
      <c r="A9" s="171" t="s">
        <v>822</v>
      </c>
      <c r="B9" s="164" t="s">
        <v>79</v>
      </c>
      <c r="C9" s="164" t="s">
        <v>844</v>
      </c>
      <c r="D9" s="164" t="s">
        <v>825</v>
      </c>
      <c r="E9" s="164" t="s">
        <v>905</v>
      </c>
      <c r="F9" s="165" t="s">
        <v>906</v>
      </c>
      <c r="G9" s="166"/>
    </row>
    <row r="10">
      <c r="A10" s="198" t="s">
        <v>822</v>
      </c>
      <c r="B10" s="199" t="s">
        <v>13</v>
      </c>
      <c r="C10" s="199" t="s">
        <v>816</v>
      </c>
      <c r="D10" s="199" t="s">
        <v>825</v>
      </c>
      <c r="E10" s="199"/>
      <c r="F10" s="200"/>
      <c r="G10" s="201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</row>
    <row r="11">
      <c r="A11" s="171" t="s">
        <v>822</v>
      </c>
      <c r="B11" s="164" t="s">
        <v>849</v>
      </c>
      <c r="C11" s="164" t="s">
        <v>732</v>
      </c>
      <c r="D11" s="164" t="s">
        <v>825</v>
      </c>
      <c r="E11" s="164" t="s">
        <v>850</v>
      </c>
      <c r="F11" s="164" t="s">
        <v>851</v>
      </c>
      <c r="G11" s="166"/>
    </row>
    <row r="12">
      <c r="A12" s="171" t="s">
        <v>822</v>
      </c>
      <c r="B12" s="167" t="s">
        <v>852</v>
      </c>
      <c r="C12" s="62" t="s">
        <v>774</v>
      </c>
      <c r="D12" s="164" t="s">
        <v>825</v>
      </c>
      <c r="E12" s="165"/>
      <c r="F12" s="164"/>
      <c r="G12" s="166"/>
    </row>
    <row r="13">
      <c r="A13" s="171" t="s">
        <v>822</v>
      </c>
      <c r="B13" s="167" t="s">
        <v>855</v>
      </c>
      <c r="C13" s="62" t="s">
        <v>775</v>
      </c>
      <c r="D13" s="164" t="s">
        <v>825</v>
      </c>
      <c r="E13" s="165" t="s">
        <v>907</v>
      </c>
      <c r="F13" s="164">
        <v>1.0</v>
      </c>
      <c r="G13" s="166"/>
    </row>
    <row r="14">
      <c r="A14" s="171" t="s">
        <v>856</v>
      </c>
      <c r="B14" s="164" t="s">
        <v>856</v>
      </c>
      <c r="C14" s="62" t="s">
        <v>817</v>
      </c>
      <c r="D14" s="164" t="s">
        <v>825</v>
      </c>
      <c r="E14" s="165" t="s">
        <v>857</v>
      </c>
      <c r="F14" s="164">
        <v>2.0</v>
      </c>
      <c r="G14" s="166"/>
    </row>
    <row r="15">
      <c r="A15" s="171" t="s">
        <v>856</v>
      </c>
      <c r="B15" s="172" t="s">
        <v>259</v>
      </c>
      <c r="C15" s="172" t="s">
        <v>743</v>
      </c>
      <c r="D15" s="173" t="s">
        <v>825</v>
      </c>
      <c r="E15" s="172" t="s">
        <v>908</v>
      </c>
      <c r="F15" s="187">
        <v>2.9006E9</v>
      </c>
      <c r="G15" s="174"/>
    </row>
    <row r="16">
      <c r="A16" s="171" t="s">
        <v>856</v>
      </c>
      <c r="B16" s="172" t="s">
        <v>264</v>
      </c>
      <c r="C16" s="172" t="s">
        <v>744</v>
      </c>
      <c r="D16" s="173" t="s">
        <v>825</v>
      </c>
      <c r="E16" s="172" t="s">
        <v>908</v>
      </c>
      <c r="F16" s="187">
        <v>2.9006E9</v>
      </c>
    </row>
    <row r="17">
      <c r="A17" s="171" t="s">
        <v>856</v>
      </c>
      <c r="B17" s="172" t="s">
        <v>513</v>
      </c>
      <c r="C17" s="172" t="s">
        <v>745</v>
      </c>
      <c r="D17" s="173" t="s">
        <v>825</v>
      </c>
      <c r="E17" s="172" t="s">
        <v>515</v>
      </c>
      <c r="F17" s="172">
        <v>68.0</v>
      </c>
    </row>
    <row r="18">
      <c r="A18" s="171" t="s">
        <v>856</v>
      </c>
      <c r="B18" s="172" t="s">
        <v>518</v>
      </c>
      <c r="C18" s="172" t="s">
        <v>746</v>
      </c>
      <c r="D18" s="173" t="s">
        <v>825</v>
      </c>
      <c r="E18" s="175" t="s">
        <v>859</v>
      </c>
      <c r="F18" s="172">
        <v>100.0</v>
      </c>
    </row>
    <row r="19">
      <c r="A19" s="171" t="s">
        <v>856</v>
      </c>
      <c r="B19" s="172" t="s">
        <v>524</v>
      </c>
      <c r="C19" s="172" t="s">
        <v>747</v>
      </c>
      <c r="D19" s="173" t="s">
        <v>825</v>
      </c>
      <c r="E19" s="172" t="s">
        <v>101</v>
      </c>
      <c r="F19" s="172">
        <v>20000.0</v>
      </c>
    </row>
    <row r="20">
      <c r="A20" s="171" t="s">
        <v>856</v>
      </c>
      <c r="B20" s="172" t="s">
        <v>528</v>
      </c>
      <c r="C20" s="172" t="s">
        <v>748</v>
      </c>
      <c r="D20" s="173" t="s">
        <v>825</v>
      </c>
      <c r="E20" s="172" t="s">
        <v>532</v>
      </c>
      <c r="F20" s="172">
        <v>21000.0</v>
      </c>
    </row>
    <row r="21">
      <c r="A21" s="171" t="s">
        <v>856</v>
      </c>
      <c r="B21" s="172" t="s">
        <v>535</v>
      </c>
      <c r="C21" s="172" t="s">
        <v>749</v>
      </c>
      <c r="D21" s="173" t="s">
        <v>825</v>
      </c>
      <c r="E21" s="172" t="s">
        <v>532</v>
      </c>
      <c r="F21" s="172">
        <v>21100.0</v>
      </c>
    </row>
    <row r="22">
      <c r="A22" s="171" t="s">
        <v>856</v>
      </c>
      <c r="B22" s="172" t="s">
        <v>540</v>
      </c>
      <c r="C22" s="172" t="s">
        <v>750</v>
      </c>
      <c r="D22" s="173" t="s">
        <v>825</v>
      </c>
      <c r="E22" s="172" t="s">
        <v>101</v>
      </c>
      <c r="F22" s="172">
        <v>211000.0</v>
      </c>
    </row>
    <row r="23">
      <c r="A23" s="171" t="s">
        <v>856</v>
      </c>
      <c r="B23" s="172" t="s">
        <v>545</v>
      </c>
      <c r="C23" s="172" t="s">
        <v>751</v>
      </c>
      <c r="D23" s="173" t="s">
        <v>825</v>
      </c>
      <c r="E23" s="172" t="s">
        <v>860</v>
      </c>
      <c r="F23" s="172" t="s">
        <v>861</v>
      </c>
    </row>
    <row r="24">
      <c r="A24" s="171" t="s">
        <v>856</v>
      </c>
      <c r="B24" s="172" t="s">
        <v>552</v>
      </c>
      <c r="C24" s="172" t="s">
        <v>752</v>
      </c>
      <c r="D24" s="173" t="s">
        <v>825</v>
      </c>
      <c r="E24" s="172" t="s">
        <v>101</v>
      </c>
      <c r="F24" s="172">
        <v>5.104040199E9</v>
      </c>
    </row>
    <row r="25">
      <c r="A25" s="171" t="s">
        <v>856</v>
      </c>
      <c r="B25" s="172" t="s">
        <v>557</v>
      </c>
      <c r="C25" s="172" t="s">
        <v>753</v>
      </c>
      <c r="D25" s="173" t="s">
        <v>825</v>
      </c>
      <c r="E25" s="172" t="s">
        <v>101</v>
      </c>
      <c r="F25" s="176" t="s">
        <v>862</v>
      </c>
    </row>
    <row r="26">
      <c r="A26" s="171" t="s">
        <v>856</v>
      </c>
      <c r="B26" s="172" t="s">
        <v>863</v>
      </c>
      <c r="C26" s="172" t="s">
        <v>754</v>
      </c>
      <c r="D26" s="173" t="s">
        <v>825</v>
      </c>
      <c r="E26" s="172" t="s">
        <v>566</v>
      </c>
      <c r="F26" s="176" t="s">
        <v>864</v>
      </c>
    </row>
    <row r="27">
      <c r="A27" s="171" t="s">
        <v>856</v>
      </c>
      <c r="B27" s="172" t="s">
        <v>865</v>
      </c>
      <c r="C27" s="172" t="s">
        <v>809</v>
      </c>
      <c r="D27" s="173" t="s">
        <v>825</v>
      </c>
      <c r="E27" s="172" t="s">
        <v>572</v>
      </c>
      <c r="F27" s="176" t="s">
        <v>866</v>
      </c>
    </row>
    <row r="28">
      <c r="A28" s="171" t="s">
        <v>856</v>
      </c>
      <c r="B28" s="164" t="s">
        <v>82</v>
      </c>
      <c r="C28" s="164" t="s">
        <v>756</v>
      </c>
      <c r="D28" s="164" t="s">
        <v>867</v>
      </c>
      <c r="E28" s="165" t="s">
        <v>868</v>
      </c>
      <c r="F28" s="203">
        <v>250000.0</v>
      </c>
      <c r="G28" s="166"/>
    </row>
    <row r="29">
      <c r="A29" s="171" t="s">
        <v>856</v>
      </c>
      <c r="B29" s="164" t="s">
        <v>83</v>
      </c>
      <c r="C29" s="164" t="s">
        <v>755</v>
      </c>
      <c r="D29" s="164" t="s">
        <v>867</v>
      </c>
      <c r="E29" s="165" t="s">
        <v>869</v>
      </c>
      <c r="F29" s="204"/>
      <c r="G29" s="166"/>
    </row>
    <row r="30">
      <c r="A30" s="171" t="s">
        <v>856</v>
      </c>
      <c r="B30" s="171" t="s">
        <v>82</v>
      </c>
      <c r="C30" s="171" t="s">
        <v>758</v>
      </c>
      <c r="D30" s="171" t="s">
        <v>867</v>
      </c>
      <c r="E30" s="171" t="s">
        <v>868</v>
      </c>
      <c r="F30" s="203">
        <v>250000.0</v>
      </c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</row>
    <row r="31">
      <c r="A31" s="171" t="s">
        <v>856</v>
      </c>
      <c r="B31" s="171" t="s">
        <v>83</v>
      </c>
      <c r="C31" s="171" t="s">
        <v>757</v>
      </c>
      <c r="D31" s="171" t="s">
        <v>867</v>
      </c>
      <c r="E31" s="171" t="s">
        <v>869</v>
      </c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</row>
    <row r="32">
      <c r="A32" s="171" t="s">
        <v>856</v>
      </c>
      <c r="B32" s="164" t="s">
        <v>870</v>
      </c>
      <c r="C32" s="62" t="s">
        <v>871</v>
      </c>
      <c r="D32" s="164" t="s">
        <v>825</v>
      </c>
      <c r="E32" s="165" t="s">
        <v>872</v>
      </c>
      <c r="F32" s="165" t="s">
        <v>671</v>
      </c>
      <c r="G32" s="166"/>
    </row>
    <row r="33">
      <c r="A33" s="205"/>
      <c r="B33" s="206" t="s">
        <v>909</v>
      </c>
      <c r="C33" s="206" t="s">
        <v>909</v>
      </c>
      <c r="D33" s="202"/>
      <c r="E33" s="206" t="s">
        <v>910</v>
      </c>
      <c r="F33" s="206" t="s">
        <v>910</v>
      </c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</row>
    <row r="34">
      <c r="A34" s="197"/>
      <c r="B34" s="197" t="s">
        <v>911</v>
      </c>
      <c r="C34" s="197" t="s">
        <v>912</v>
      </c>
      <c r="D34" s="197"/>
      <c r="E34" s="169" t="s">
        <v>913</v>
      </c>
      <c r="F34" s="169" t="s">
        <v>913</v>
      </c>
    </row>
    <row r="35">
      <c r="A35" s="197"/>
    </row>
    <row r="36">
      <c r="A36" s="197"/>
    </row>
    <row r="37">
      <c r="A37" s="197"/>
    </row>
    <row r="38">
      <c r="A38" s="197"/>
    </row>
    <row r="39">
      <c r="A39" s="197"/>
    </row>
    <row r="40">
      <c r="A40" s="197"/>
    </row>
    <row r="41">
      <c r="A41" s="197"/>
    </row>
    <row r="42">
      <c r="A42" s="197"/>
    </row>
    <row r="43">
      <c r="A43" s="197"/>
    </row>
    <row r="44">
      <c r="A44" s="197"/>
    </row>
    <row r="45">
      <c r="A45" s="197"/>
    </row>
    <row r="46">
      <c r="A46" s="197"/>
    </row>
    <row r="47">
      <c r="A47" s="197"/>
    </row>
    <row r="48">
      <c r="A48" s="197"/>
    </row>
    <row r="49">
      <c r="A49" s="197"/>
    </row>
    <row r="50">
      <c r="A50" s="197"/>
    </row>
    <row r="51">
      <c r="A51" s="197"/>
    </row>
    <row r="52">
      <c r="A52" s="197"/>
    </row>
    <row r="53">
      <c r="A53" s="197"/>
    </row>
    <row r="54">
      <c r="A54" s="197"/>
    </row>
    <row r="55">
      <c r="A55" s="197"/>
    </row>
    <row r="56">
      <c r="A56" s="197"/>
    </row>
    <row r="57">
      <c r="A57" s="197"/>
    </row>
    <row r="58">
      <c r="A58" s="197"/>
    </row>
    <row r="59">
      <c r="A59" s="197"/>
    </row>
    <row r="60">
      <c r="A60" s="197"/>
    </row>
    <row r="61">
      <c r="A61" s="197"/>
    </row>
    <row r="62">
      <c r="A62" s="197"/>
    </row>
    <row r="63">
      <c r="A63" s="197"/>
    </row>
    <row r="64">
      <c r="A64" s="197"/>
    </row>
    <row r="65">
      <c r="A65" s="197"/>
    </row>
    <row r="66">
      <c r="A66" s="197"/>
    </row>
    <row r="67">
      <c r="A67" s="197"/>
    </row>
    <row r="68">
      <c r="A68" s="197"/>
    </row>
    <row r="69">
      <c r="A69" s="197"/>
    </row>
    <row r="70">
      <c r="A70" s="197"/>
    </row>
    <row r="71">
      <c r="A71" s="197"/>
    </row>
    <row r="72">
      <c r="A72" s="197"/>
    </row>
    <row r="73">
      <c r="A73" s="197"/>
    </row>
    <row r="74">
      <c r="A74" s="197"/>
    </row>
    <row r="75">
      <c r="A75" s="197"/>
    </row>
    <row r="76">
      <c r="A76" s="197"/>
    </row>
    <row r="77">
      <c r="A77" s="197"/>
    </row>
    <row r="78">
      <c r="A78" s="197"/>
    </row>
    <row r="79">
      <c r="A79" s="197"/>
    </row>
    <row r="80">
      <c r="A80" s="197"/>
    </row>
    <row r="81">
      <c r="A81" s="197"/>
    </row>
    <row r="82">
      <c r="A82" s="197"/>
    </row>
    <row r="83">
      <c r="A83" s="197"/>
    </row>
    <row r="84">
      <c r="A84" s="197"/>
    </row>
    <row r="85">
      <c r="A85" s="197"/>
    </row>
    <row r="86">
      <c r="A86" s="197"/>
    </row>
    <row r="87">
      <c r="A87" s="197"/>
    </row>
    <row r="88">
      <c r="A88" s="197"/>
    </row>
    <row r="89">
      <c r="A89" s="197"/>
    </row>
    <row r="90">
      <c r="A90" s="197"/>
    </row>
    <row r="91">
      <c r="A91" s="197"/>
    </row>
    <row r="92">
      <c r="A92" s="197"/>
    </row>
    <row r="93">
      <c r="A93" s="197"/>
    </row>
    <row r="94">
      <c r="A94" s="197"/>
    </row>
    <row r="95">
      <c r="A95" s="197"/>
    </row>
    <row r="96">
      <c r="A96" s="197"/>
    </row>
    <row r="97">
      <c r="A97" s="197"/>
    </row>
    <row r="98">
      <c r="A98" s="197"/>
    </row>
    <row r="99">
      <c r="A99" s="197"/>
    </row>
    <row r="100">
      <c r="A100" s="197"/>
    </row>
    <row r="101">
      <c r="A101" s="197"/>
    </row>
    <row r="102">
      <c r="A102" s="197"/>
    </row>
    <row r="103">
      <c r="A103" s="197"/>
    </row>
    <row r="104">
      <c r="A104" s="197"/>
    </row>
    <row r="105">
      <c r="A105" s="197"/>
    </row>
    <row r="106">
      <c r="A106" s="197"/>
    </row>
    <row r="107">
      <c r="A107" s="197"/>
    </row>
    <row r="108">
      <c r="A108" s="197"/>
    </row>
    <row r="109">
      <c r="A109" s="197"/>
    </row>
    <row r="110">
      <c r="A110" s="197"/>
    </row>
    <row r="111">
      <c r="A111" s="197"/>
    </row>
    <row r="112">
      <c r="A112" s="197"/>
    </row>
    <row r="113">
      <c r="A113" s="197"/>
    </row>
    <row r="114">
      <c r="A114" s="197"/>
    </row>
    <row r="115">
      <c r="A115" s="197"/>
    </row>
    <row r="116">
      <c r="A116" s="197"/>
    </row>
    <row r="117">
      <c r="A117" s="197"/>
    </row>
    <row r="118">
      <c r="A118" s="197"/>
    </row>
    <row r="119">
      <c r="A119" s="197"/>
    </row>
    <row r="120">
      <c r="A120" s="197"/>
    </row>
    <row r="121">
      <c r="A121" s="197"/>
    </row>
    <row r="122">
      <c r="A122" s="197"/>
    </row>
    <row r="123">
      <c r="A123" s="197"/>
    </row>
    <row r="124">
      <c r="A124" s="197"/>
    </row>
    <row r="125">
      <c r="A125" s="197"/>
    </row>
    <row r="126">
      <c r="A126" s="197"/>
    </row>
    <row r="127">
      <c r="A127" s="197"/>
    </row>
    <row r="128">
      <c r="A128" s="197"/>
    </row>
    <row r="129">
      <c r="A129" s="197"/>
    </row>
    <row r="130">
      <c r="A130" s="197"/>
    </row>
    <row r="131">
      <c r="A131" s="197"/>
    </row>
    <row r="132">
      <c r="A132" s="197"/>
    </row>
    <row r="133">
      <c r="A133" s="197"/>
    </row>
    <row r="134">
      <c r="A134" s="197"/>
    </row>
    <row r="135">
      <c r="A135" s="197"/>
    </row>
    <row r="136">
      <c r="A136" s="197"/>
    </row>
    <row r="137">
      <c r="A137" s="197"/>
    </row>
    <row r="138">
      <c r="A138" s="197"/>
    </row>
    <row r="139">
      <c r="A139" s="197"/>
    </row>
    <row r="140">
      <c r="A140" s="197"/>
    </row>
    <row r="141">
      <c r="A141" s="197"/>
    </row>
    <row r="142">
      <c r="A142" s="197"/>
    </row>
    <row r="143">
      <c r="A143" s="197"/>
    </row>
    <row r="144">
      <c r="A144" s="197"/>
    </row>
    <row r="145">
      <c r="A145" s="197"/>
    </row>
    <row r="146">
      <c r="A146" s="197"/>
    </row>
    <row r="147">
      <c r="A147" s="197"/>
    </row>
    <row r="148">
      <c r="A148" s="197"/>
    </row>
    <row r="149">
      <c r="A149" s="197"/>
    </row>
    <row r="150">
      <c r="A150" s="197"/>
    </row>
    <row r="151">
      <c r="A151" s="197"/>
    </row>
    <row r="152">
      <c r="A152" s="197"/>
    </row>
    <row r="153">
      <c r="A153" s="197"/>
    </row>
    <row r="154">
      <c r="A154" s="197"/>
    </row>
    <row r="155">
      <c r="A155" s="197"/>
    </row>
    <row r="156">
      <c r="A156" s="197"/>
    </row>
    <row r="157">
      <c r="A157" s="197"/>
    </row>
    <row r="158">
      <c r="A158" s="197"/>
    </row>
    <row r="159">
      <c r="A159" s="197"/>
    </row>
    <row r="160">
      <c r="A160" s="197"/>
    </row>
    <row r="161">
      <c r="A161" s="197"/>
    </row>
    <row r="162">
      <c r="A162" s="197"/>
    </row>
    <row r="163">
      <c r="A163" s="197"/>
    </row>
    <row r="164">
      <c r="A164" s="197"/>
    </row>
    <row r="165">
      <c r="A165" s="197"/>
    </row>
    <row r="166">
      <c r="A166" s="197"/>
    </row>
    <row r="167">
      <c r="A167" s="197"/>
    </row>
    <row r="168">
      <c r="A168" s="197"/>
    </row>
    <row r="169">
      <c r="A169" s="197"/>
    </row>
    <row r="170">
      <c r="A170" s="197"/>
    </row>
    <row r="171">
      <c r="A171" s="197"/>
    </row>
    <row r="172">
      <c r="A172" s="197"/>
    </row>
    <row r="173">
      <c r="A173" s="197"/>
    </row>
    <row r="174">
      <c r="A174" s="197"/>
    </row>
    <row r="175">
      <c r="A175" s="197"/>
    </row>
    <row r="176">
      <c r="A176" s="197"/>
    </row>
    <row r="177">
      <c r="A177" s="197"/>
    </row>
    <row r="178">
      <c r="A178" s="197"/>
    </row>
    <row r="179">
      <c r="A179" s="197"/>
    </row>
    <row r="180">
      <c r="A180" s="197"/>
    </row>
    <row r="181">
      <c r="A181" s="197"/>
    </row>
    <row r="182">
      <c r="A182" s="197"/>
    </row>
    <row r="183">
      <c r="A183" s="197"/>
    </row>
    <row r="184">
      <c r="A184" s="197"/>
    </row>
    <row r="185">
      <c r="A185" s="197"/>
    </row>
    <row r="186">
      <c r="A186" s="197"/>
    </row>
    <row r="187">
      <c r="A187" s="197"/>
    </row>
    <row r="188">
      <c r="A188" s="197"/>
    </row>
    <row r="189">
      <c r="A189" s="197"/>
    </row>
    <row r="190">
      <c r="A190" s="197"/>
    </row>
    <row r="191">
      <c r="A191" s="197"/>
    </row>
    <row r="192">
      <c r="A192" s="197"/>
    </row>
    <row r="193">
      <c r="A193" s="197"/>
    </row>
    <row r="194">
      <c r="A194" s="197"/>
    </row>
    <row r="195">
      <c r="A195" s="197"/>
    </row>
    <row r="196">
      <c r="A196" s="197"/>
    </row>
    <row r="197">
      <c r="A197" s="197"/>
    </row>
    <row r="198">
      <c r="A198" s="197"/>
    </row>
    <row r="199">
      <c r="A199" s="197"/>
    </row>
    <row r="200">
      <c r="A200" s="197"/>
    </row>
    <row r="201">
      <c r="A201" s="197"/>
    </row>
    <row r="202">
      <c r="A202" s="197"/>
    </row>
    <row r="203">
      <c r="A203" s="197"/>
    </row>
    <row r="204">
      <c r="A204" s="197"/>
    </row>
    <row r="205">
      <c r="A205" s="197"/>
    </row>
    <row r="206">
      <c r="A206" s="197"/>
    </row>
    <row r="207">
      <c r="A207" s="197"/>
    </row>
    <row r="208">
      <c r="A208" s="197"/>
    </row>
    <row r="209">
      <c r="A209" s="197"/>
    </row>
    <row r="210">
      <c r="A210" s="197"/>
    </row>
    <row r="211">
      <c r="A211" s="197"/>
    </row>
    <row r="212">
      <c r="A212" s="197"/>
    </row>
    <row r="213">
      <c r="A213" s="197"/>
    </row>
    <row r="214">
      <c r="A214" s="197"/>
    </row>
    <row r="215">
      <c r="A215" s="197"/>
    </row>
    <row r="216">
      <c r="A216" s="197"/>
    </row>
    <row r="217">
      <c r="A217" s="197"/>
    </row>
    <row r="218">
      <c r="A218" s="197"/>
    </row>
    <row r="219">
      <c r="A219" s="197"/>
    </row>
    <row r="220">
      <c r="A220" s="197"/>
    </row>
    <row r="221">
      <c r="A221" s="197"/>
    </row>
    <row r="222">
      <c r="A222" s="197"/>
    </row>
    <row r="223">
      <c r="A223" s="197"/>
    </row>
    <row r="224">
      <c r="A224" s="197"/>
    </row>
    <row r="225">
      <c r="A225" s="197"/>
    </row>
    <row r="226">
      <c r="A226" s="197"/>
    </row>
    <row r="227">
      <c r="A227" s="197"/>
    </row>
    <row r="228">
      <c r="A228" s="197"/>
    </row>
    <row r="229">
      <c r="A229" s="197"/>
    </row>
    <row r="230">
      <c r="A230" s="197"/>
    </row>
    <row r="231">
      <c r="A231" s="197"/>
    </row>
    <row r="232">
      <c r="A232" s="197"/>
    </row>
    <row r="233">
      <c r="A233" s="197"/>
    </row>
    <row r="234">
      <c r="A234" s="197"/>
    </row>
    <row r="235">
      <c r="A235" s="197"/>
    </row>
    <row r="236">
      <c r="A236" s="197"/>
    </row>
    <row r="237">
      <c r="A237" s="197"/>
    </row>
    <row r="238">
      <c r="A238" s="197"/>
    </row>
    <row r="239">
      <c r="A239" s="197"/>
    </row>
    <row r="240">
      <c r="A240" s="197"/>
    </row>
    <row r="241">
      <c r="A241" s="197"/>
    </row>
    <row r="242">
      <c r="A242" s="197"/>
    </row>
    <row r="243">
      <c r="A243" s="197"/>
    </row>
    <row r="244">
      <c r="A244" s="197"/>
    </row>
    <row r="245">
      <c r="A245" s="197"/>
    </row>
    <row r="246">
      <c r="A246" s="197"/>
    </row>
    <row r="247">
      <c r="A247" s="197"/>
    </row>
    <row r="248">
      <c r="A248" s="197"/>
    </row>
    <row r="249">
      <c r="A249" s="197"/>
    </row>
    <row r="250">
      <c r="A250" s="197"/>
    </row>
    <row r="251">
      <c r="A251" s="197"/>
    </row>
    <row r="252">
      <c r="A252" s="197"/>
    </row>
    <row r="253">
      <c r="A253" s="197"/>
    </row>
    <row r="254">
      <c r="A254" s="197"/>
    </row>
    <row r="255">
      <c r="A255" s="197"/>
    </row>
    <row r="256">
      <c r="A256" s="197"/>
    </row>
    <row r="257">
      <c r="A257" s="197"/>
    </row>
    <row r="258">
      <c r="A258" s="197"/>
    </row>
    <row r="259">
      <c r="A259" s="197"/>
    </row>
    <row r="260">
      <c r="A260" s="197"/>
    </row>
    <row r="261">
      <c r="A261" s="197"/>
    </row>
    <row r="262">
      <c r="A262" s="197"/>
    </row>
    <row r="263">
      <c r="A263" s="197"/>
    </row>
    <row r="264">
      <c r="A264" s="197"/>
    </row>
    <row r="265">
      <c r="A265" s="197"/>
    </row>
    <row r="266">
      <c r="A266" s="197"/>
    </row>
    <row r="267">
      <c r="A267" s="197"/>
    </row>
    <row r="268">
      <c r="A268" s="197"/>
    </row>
    <row r="269">
      <c r="A269" s="197"/>
    </row>
    <row r="270">
      <c r="A270" s="197"/>
    </row>
    <row r="271">
      <c r="A271" s="197"/>
    </row>
    <row r="272">
      <c r="A272" s="197"/>
    </row>
    <row r="273">
      <c r="A273" s="197"/>
    </row>
    <row r="274">
      <c r="A274" s="197"/>
    </row>
    <row r="275">
      <c r="A275" s="197"/>
    </row>
    <row r="276">
      <c r="A276" s="197"/>
    </row>
    <row r="277">
      <c r="A277" s="197"/>
    </row>
    <row r="278">
      <c r="A278" s="197"/>
    </row>
    <row r="279">
      <c r="A279" s="197"/>
    </row>
    <row r="280">
      <c r="A280" s="197"/>
    </row>
    <row r="281">
      <c r="A281" s="197"/>
    </row>
    <row r="282">
      <c r="A282" s="197"/>
    </row>
    <row r="283">
      <c r="A283" s="197"/>
    </row>
    <row r="284">
      <c r="A284" s="197"/>
    </row>
    <row r="285">
      <c r="A285" s="197"/>
    </row>
    <row r="286">
      <c r="A286" s="197"/>
    </row>
    <row r="287">
      <c r="A287" s="197"/>
    </row>
    <row r="288">
      <c r="A288" s="197"/>
    </row>
    <row r="289">
      <c r="A289" s="197"/>
    </row>
    <row r="290">
      <c r="A290" s="197"/>
    </row>
    <row r="291">
      <c r="A291" s="197"/>
    </row>
    <row r="292">
      <c r="A292" s="197"/>
    </row>
    <row r="293">
      <c r="A293" s="197"/>
    </row>
    <row r="294">
      <c r="A294" s="197"/>
    </row>
    <row r="295">
      <c r="A295" s="197"/>
    </row>
    <row r="296">
      <c r="A296" s="197"/>
    </row>
    <row r="297">
      <c r="A297" s="197"/>
    </row>
    <row r="298">
      <c r="A298" s="197"/>
    </row>
    <row r="299">
      <c r="A299" s="197"/>
    </row>
    <row r="300">
      <c r="A300" s="197"/>
    </row>
    <row r="301">
      <c r="A301" s="197"/>
    </row>
    <row r="302">
      <c r="A302" s="197"/>
    </row>
    <row r="303">
      <c r="A303" s="197"/>
    </row>
    <row r="304">
      <c r="A304" s="197"/>
    </row>
    <row r="305">
      <c r="A305" s="197"/>
    </row>
    <row r="306">
      <c r="A306" s="197"/>
    </row>
    <row r="307">
      <c r="A307" s="197"/>
    </row>
    <row r="308">
      <c r="A308" s="197"/>
    </row>
    <row r="309">
      <c r="A309" s="197"/>
    </row>
    <row r="310">
      <c r="A310" s="197"/>
    </row>
    <row r="311">
      <c r="A311" s="197"/>
    </row>
    <row r="312">
      <c r="A312" s="197"/>
    </row>
    <row r="313">
      <c r="A313" s="197"/>
    </row>
    <row r="314">
      <c r="A314" s="197"/>
    </row>
    <row r="315">
      <c r="A315" s="197"/>
    </row>
    <row r="316">
      <c r="A316" s="197"/>
    </row>
    <row r="317">
      <c r="A317" s="197"/>
    </row>
    <row r="318">
      <c r="A318" s="197"/>
    </row>
    <row r="319">
      <c r="A319" s="197"/>
    </row>
    <row r="320">
      <c r="A320" s="197"/>
    </row>
    <row r="321">
      <c r="A321" s="197"/>
    </row>
    <row r="322">
      <c r="A322" s="197"/>
    </row>
    <row r="323">
      <c r="A323" s="197"/>
    </row>
    <row r="324">
      <c r="A324" s="197"/>
    </row>
    <row r="325">
      <c r="A325" s="197"/>
    </row>
    <row r="326">
      <c r="A326" s="197"/>
    </row>
    <row r="327">
      <c r="A327" s="197"/>
    </row>
    <row r="328">
      <c r="A328" s="197"/>
    </row>
    <row r="329">
      <c r="A329" s="197"/>
    </row>
    <row r="330">
      <c r="A330" s="197"/>
    </row>
    <row r="331">
      <c r="A331" s="197"/>
    </row>
    <row r="332">
      <c r="A332" s="197"/>
    </row>
    <row r="333">
      <c r="A333" s="197"/>
    </row>
    <row r="334">
      <c r="A334" s="197"/>
    </row>
    <row r="335">
      <c r="A335" s="197"/>
    </row>
    <row r="336">
      <c r="A336" s="197"/>
    </row>
    <row r="337">
      <c r="A337" s="197"/>
    </row>
    <row r="338">
      <c r="A338" s="197"/>
    </row>
    <row r="339">
      <c r="A339" s="197"/>
    </row>
    <row r="340">
      <c r="A340" s="197"/>
    </row>
    <row r="341">
      <c r="A341" s="197"/>
    </row>
    <row r="342">
      <c r="A342" s="197"/>
    </row>
    <row r="343">
      <c r="A343" s="197"/>
    </row>
    <row r="344">
      <c r="A344" s="197"/>
    </row>
    <row r="345">
      <c r="A345" s="197"/>
    </row>
    <row r="346">
      <c r="A346" s="197"/>
    </row>
    <row r="347">
      <c r="A347" s="197"/>
    </row>
    <row r="348">
      <c r="A348" s="197"/>
    </row>
    <row r="349">
      <c r="A349" s="197"/>
    </row>
    <row r="350">
      <c r="A350" s="197"/>
    </row>
    <row r="351">
      <c r="A351" s="197"/>
    </row>
    <row r="352">
      <c r="A352" s="197"/>
    </row>
    <row r="353">
      <c r="A353" s="197"/>
    </row>
    <row r="354">
      <c r="A354" s="197"/>
    </row>
    <row r="355">
      <c r="A355" s="197"/>
    </row>
    <row r="356">
      <c r="A356" s="197"/>
    </row>
    <row r="357">
      <c r="A357" s="197"/>
    </row>
    <row r="358">
      <c r="A358" s="197"/>
    </row>
    <row r="359">
      <c r="A359" s="197"/>
    </row>
    <row r="360">
      <c r="A360" s="197"/>
    </row>
    <row r="361">
      <c r="A361" s="197"/>
    </row>
    <row r="362">
      <c r="A362" s="197"/>
    </row>
    <row r="363">
      <c r="A363" s="197"/>
    </row>
    <row r="364">
      <c r="A364" s="197"/>
    </row>
    <row r="365">
      <c r="A365" s="197"/>
    </row>
    <row r="366">
      <c r="A366" s="197"/>
    </row>
    <row r="367">
      <c r="A367" s="197"/>
    </row>
    <row r="368">
      <c r="A368" s="197"/>
    </row>
    <row r="369">
      <c r="A369" s="197"/>
    </row>
    <row r="370">
      <c r="A370" s="197"/>
    </row>
    <row r="371">
      <c r="A371" s="197"/>
    </row>
    <row r="372">
      <c r="A372" s="197"/>
    </row>
    <row r="373">
      <c r="A373" s="197"/>
    </row>
    <row r="374">
      <c r="A374" s="197"/>
    </row>
    <row r="375">
      <c r="A375" s="197"/>
    </row>
    <row r="376">
      <c r="A376" s="197"/>
    </row>
    <row r="377">
      <c r="A377" s="197"/>
    </row>
    <row r="378">
      <c r="A378" s="197"/>
    </row>
    <row r="379">
      <c r="A379" s="197"/>
    </row>
    <row r="380">
      <c r="A380" s="197"/>
    </row>
    <row r="381">
      <c r="A381" s="197"/>
    </row>
    <row r="382">
      <c r="A382" s="197"/>
    </row>
    <row r="383">
      <c r="A383" s="197"/>
    </row>
    <row r="384">
      <c r="A384" s="197"/>
    </row>
    <row r="385">
      <c r="A385" s="197"/>
    </row>
    <row r="386">
      <c r="A386" s="197"/>
    </row>
    <row r="387">
      <c r="A387" s="197"/>
    </row>
    <row r="388">
      <c r="A388" s="197"/>
    </row>
    <row r="389">
      <c r="A389" s="197"/>
    </row>
    <row r="390">
      <c r="A390" s="197"/>
    </row>
    <row r="391">
      <c r="A391" s="197"/>
    </row>
    <row r="392">
      <c r="A392" s="197"/>
    </row>
    <row r="393">
      <c r="A393" s="197"/>
    </row>
    <row r="394">
      <c r="A394" s="197"/>
    </row>
    <row r="395">
      <c r="A395" s="197"/>
    </row>
    <row r="396">
      <c r="A396" s="197"/>
    </row>
    <row r="397">
      <c r="A397" s="197"/>
    </row>
    <row r="398">
      <c r="A398" s="197"/>
    </row>
    <row r="399">
      <c r="A399" s="197"/>
    </row>
    <row r="400">
      <c r="A400" s="197"/>
    </row>
    <row r="401">
      <c r="A401" s="197"/>
    </row>
    <row r="402">
      <c r="A402" s="197"/>
    </row>
    <row r="403">
      <c r="A403" s="197"/>
    </row>
    <row r="404">
      <c r="A404" s="197"/>
    </row>
    <row r="405">
      <c r="A405" s="197"/>
    </row>
    <row r="406">
      <c r="A406" s="197"/>
    </row>
    <row r="407">
      <c r="A407" s="197"/>
    </row>
    <row r="408">
      <c r="A408" s="197"/>
    </row>
    <row r="409">
      <c r="A409" s="197"/>
    </row>
    <row r="410">
      <c r="A410" s="197"/>
    </row>
    <row r="411">
      <c r="A411" s="197"/>
    </row>
    <row r="412">
      <c r="A412" s="197"/>
    </row>
    <row r="413">
      <c r="A413" s="197"/>
    </row>
    <row r="414">
      <c r="A414" s="197"/>
    </row>
    <row r="415">
      <c r="A415" s="197"/>
    </row>
    <row r="416">
      <c r="A416" s="197"/>
    </row>
    <row r="417">
      <c r="A417" s="197"/>
    </row>
    <row r="418">
      <c r="A418" s="197"/>
    </row>
    <row r="419">
      <c r="A419" s="197"/>
    </row>
    <row r="420">
      <c r="A420" s="197"/>
    </row>
    <row r="421">
      <c r="A421" s="197"/>
    </row>
    <row r="422">
      <c r="A422" s="197"/>
    </row>
    <row r="423">
      <c r="A423" s="197"/>
    </row>
    <row r="424">
      <c r="A424" s="197"/>
    </row>
    <row r="425">
      <c r="A425" s="197"/>
    </row>
    <row r="426">
      <c r="A426" s="197"/>
    </row>
    <row r="427">
      <c r="A427" s="197"/>
    </row>
    <row r="428">
      <c r="A428" s="197"/>
    </row>
    <row r="429">
      <c r="A429" s="197"/>
    </row>
    <row r="430">
      <c r="A430" s="197"/>
    </row>
    <row r="431">
      <c r="A431" s="197"/>
    </row>
    <row r="432">
      <c r="A432" s="197"/>
    </row>
    <row r="433">
      <c r="A433" s="197"/>
    </row>
    <row r="434">
      <c r="A434" s="197"/>
    </row>
    <row r="435">
      <c r="A435" s="197"/>
    </row>
    <row r="436">
      <c r="A436" s="197"/>
    </row>
    <row r="437">
      <c r="A437" s="197"/>
    </row>
    <row r="438">
      <c r="A438" s="197"/>
    </row>
    <row r="439">
      <c r="A439" s="197"/>
    </row>
    <row r="440">
      <c r="A440" s="197"/>
    </row>
    <row r="441">
      <c r="A441" s="197"/>
    </row>
    <row r="442">
      <c r="A442" s="197"/>
    </row>
    <row r="443">
      <c r="A443" s="197"/>
    </row>
    <row r="444">
      <c r="A444" s="197"/>
    </row>
    <row r="445">
      <c r="A445" s="197"/>
    </row>
    <row r="446">
      <c r="A446" s="197"/>
    </row>
    <row r="447">
      <c r="A447" s="197"/>
    </row>
    <row r="448">
      <c r="A448" s="197"/>
    </row>
    <row r="449">
      <c r="A449" s="197"/>
    </row>
    <row r="450">
      <c r="A450" s="197"/>
    </row>
    <row r="451">
      <c r="A451" s="197"/>
    </row>
    <row r="452">
      <c r="A452" s="197"/>
    </row>
    <row r="453">
      <c r="A453" s="197"/>
    </row>
    <row r="454">
      <c r="A454" s="197"/>
    </row>
    <row r="455">
      <c r="A455" s="197"/>
    </row>
    <row r="456">
      <c r="A456" s="197"/>
    </row>
    <row r="457">
      <c r="A457" s="197"/>
    </row>
    <row r="458">
      <c r="A458" s="197"/>
    </row>
    <row r="459">
      <c r="A459" s="197"/>
    </row>
    <row r="460">
      <c r="A460" s="197"/>
    </row>
    <row r="461">
      <c r="A461" s="197"/>
    </row>
    <row r="462">
      <c r="A462" s="197"/>
    </row>
    <row r="463">
      <c r="A463" s="197"/>
    </row>
    <row r="464">
      <c r="A464" s="197"/>
    </row>
    <row r="465">
      <c r="A465" s="197"/>
    </row>
    <row r="466">
      <c r="A466" s="197"/>
    </row>
    <row r="467">
      <c r="A467" s="197"/>
    </row>
    <row r="468">
      <c r="A468" s="197"/>
    </row>
    <row r="469">
      <c r="A469" s="197"/>
    </row>
    <row r="470">
      <c r="A470" s="197"/>
    </row>
    <row r="471">
      <c r="A471" s="197"/>
    </row>
    <row r="472">
      <c r="A472" s="197"/>
    </row>
    <row r="473">
      <c r="A473" s="197"/>
    </row>
    <row r="474">
      <c r="A474" s="197"/>
    </row>
    <row r="475">
      <c r="A475" s="197"/>
    </row>
    <row r="476">
      <c r="A476" s="197"/>
    </row>
    <row r="477">
      <c r="A477" s="197"/>
    </row>
    <row r="478">
      <c r="A478" s="197"/>
    </row>
    <row r="479">
      <c r="A479" s="197"/>
    </row>
    <row r="480">
      <c r="A480" s="197"/>
    </row>
    <row r="481">
      <c r="A481" s="197"/>
    </row>
    <row r="482">
      <c r="A482" s="197"/>
    </row>
    <row r="483">
      <c r="A483" s="197"/>
    </row>
    <row r="484">
      <c r="A484" s="197"/>
    </row>
    <row r="485">
      <c r="A485" s="197"/>
    </row>
    <row r="486">
      <c r="A486" s="197"/>
    </row>
    <row r="487">
      <c r="A487" s="197"/>
    </row>
    <row r="488">
      <c r="A488" s="197"/>
    </row>
    <row r="489">
      <c r="A489" s="197"/>
    </row>
    <row r="490">
      <c r="A490" s="197"/>
    </row>
    <row r="491">
      <c r="A491" s="197"/>
    </row>
    <row r="492">
      <c r="A492" s="197"/>
    </row>
    <row r="493">
      <c r="A493" s="197"/>
    </row>
    <row r="494">
      <c r="A494" s="197"/>
    </row>
    <row r="495">
      <c r="A495" s="197"/>
    </row>
    <row r="496">
      <c r="A496" s="197"/>
    </row>
    <row r="497">
      <c r="A497" s="197"/>
    </row>
    <row r="498">
      <c r="A498" s="197"/>
    </row>
    <row r="499">
      <c r="A499" s="197"/>
    </row>
    <row r="500">
      <c r="A500" s="197"/>
    </row>
    <row r="501">
      <c r="A501" s="197"/>
    </row>
    <row r="502">
      <c r="A502" s="197"/>
    </row>
    <row r="503">
      <c r="A503" s="197"/>
    </row>
    <row r="504">
      <c r="A504" s="197"/>
    </row>
    <row r="505">
      <c r="A505" s="197"/>
    </row>
    <row r="506">
      <c r="A506" s="197"/>
    </row>
    <row r="507">
      <c r="A507" s="197"/>
    </row>
    <row r="508">
      <c r="A508" s="197"/>
    </row>
    <row r="509">
      <c r="A509" s="197"/>
    </row>
    <row r="510">
      <c r="A510" s="197"/>
    </row>
    <row r="511">
      <c r="A511" s="197"/>
    </row>
    <row r="512">
      <c r="A512" s="197"/>
    </row>
    <row r="513">
      <c r="A513" s="197"/>
    </row>
    <row r="514">
      <c r="A514" s="197"/>
    </row>
    <row r="515">
      <c r="A515" s="197"/>
    </row>
    <row r="516">
      <c r="A516" s="197"/>
    </row>
    <row r="517">
      <c r="A517" s="197"/>
    </row>
    <row r="518">
      <c r="A518" s="197"/>
    </row>
    <row r="519">
      <c r="A519" s="197"/>
    </row>
    <row r="520">
      <c r="A520" s="197"/>
    </row>
    <row r="521">
      <c r="A521" s="197"/>
    </row>
    <row r="522">
      <c r="A522" s="197"/>
    </row>
    <row r="523">
      <c r="A523" s="197"/>
    </row>
    <row r="524">
      <c r="A524" s="197"/>
    </row>
    <row r="525">
      <c r="A525" s="197"/>
    </row>
    <row r="526">
      <c r="A526" s="197"/>
    </row>
    <row r="527">
      <c r="A527" s="197"/>
    </row>
    <row r="528">
      <c r="A528" s="197"/>
    </row>
    <row r="529">
      <c r="A529" s="197"/>
    </row>
    <row r="530">
      <c r="A530" s="197"/>
    </row>
    <row r="531">
      <c r="A531" s="197"/>
    </row>
    <row r="532">
      <c r="A532" s="197"/>
    </row>
    <row r="533">
      <c r="A533" s="197"/>
    </row>
    <row r="534">
      <c r="A534" s="197"/>
    </row>
    <row r="535">
      <c r="A535" s="197"/>
    </row>
    <row r="536">
      <c r="A536" s="197"/>
    </row>
    <row r="537">
      <c r="A537" s="197"/>
    </row>
    <row r="538">
      <c r="A538" s="197"/>
    </row>
    <row r="539">
      <c r="A539" s="197"/>
    </row>
    <row r="540">
      <c r="A540" s="197"/>
    </row>
    <row r="541">
      <c r="A541" s="197"/>
    </row>
    <row r="542">
      <c r="A542" s="197"/>
    </row>
    <row r="543">
      <c r="A543" s="197"/>
    </row>
    <row r="544">
      <c r="A544" s="197"/>
    </row>
    <row r="545">
      <c r="A545" s="197"/>
    </row>
    <row r="546">
      <c r="A546" s="197"/>
    </row>
    <row r="547">
      <c r="A547" s="197"/>
    </row>
    <row r="548">
      <c r="A548" s="197"/>
    </row>
    <row r="549">
      <c r="A549" s="197"/>
    </row>
    <row r="550">
      <c r="A550" s="197"/>
    </row>
    <row r="551">
      <c r="A551" s="197"/>
    </row>
    <row r="552">
      <c r="A552" s="197"/>
    </row>
    <row r="553">
      <c r="A553" s="197"/>
    </row>
    <row r="554">
      <c r="A554" s="197"/>
    </row>
    <row r="555">
      <c r="A555" s="197"/>
    </row>
    <row r="556">
      <c r="A556" s="197"/>
    </row>
    <row r="557">
      <c r="A557" s="197"/>
    </row>
    <row r="558">
      <c r="A558" s="197"/>
    </row>
    <row r="559">
      <c r="A559" s="197"/>
    </row>
    <row r="560">
      <c r="A560" s="197"/>
    </row>
    <row r="561">
      <c r="A561" s="197"/>
    </row>
    <row r="562">
      <c r="A562" s="197"/>
    </row>
    <row r="563">
      <c r="A563" s="197"/>
    </row>
    <row r="564">
      <c r="A564" s="197"/>
    </row>
    <row r="565">
      <c r="A565" s="197"/>
    </row>
    <row r="566">
      <c r="A566" s="197"/>
    </row>
    <row r="567">
      <c r="A567" s="197"/>
    </row>
    <row r="568">
      <c r="A568" s="197"/>
    </row>
    <row r="569">
      <c r="A569" s="197"/>
    </row>
    <row r="570">
      <c r="A570" s="197"/>
    </row>
    <row r="571">
      <c r="A571" s="197"/>
    </row>
    <row r="572">
      <c r="A572" s="197"/>
    </row>
    <row r="573">
      <c r="A573" s="197"/>
    </row>
    <row r="574">
      <c r="A574" s="197"/>
    </row>
    <row r="575">
      <c r="A575" s="197"/>
    </row>
    <row r="576">
      <c r="A576" s="197"/>
    </row>
    <row r="577">
      <c r="A577" s="197"/>
    </row>
    <row r="578">
      <c r="A578" s="197"/>
    </row>
    <row r="579">
      <c r="A579" s="197"/>
    </row>
    <row r="580">
      <c r="A580" s="197"/>
    </row>
    <row r="581">
      <c r="A581" s="197"/>
    </row>
    <row r="582">
      <c r="A582" s="197"/>
    </row>
    <row r="583">
      <c r="A583" s="197"/>
    </row>
    <row r="584">
      <c r="A584" s="197"/>
    </row>
    <row r="585">
      <c r="A585" s="197"/>
    </row>
    <row r="586">
      <c r="A586" s="197"/>
    </row>
    <row r="587">
      <c r="A587" s="197"/>
    </row>
    <row r="588">
      <c r="A588" s="197"/>
    </row>
    <row r="589">
      <c r="A589" s="197"/>
    </row>
    <row r="590">
      <c r="A590" s="197"/>
    </row>
    <row r="591">
      <c r="A591" s="197"/>
    </row>
    <row r="592">
      <c r="A592" s="197"/>
    </row>
    <row r="593">
      <c r="A593" s="197"/>
    </row>
    <row r="594">
      <c r="A594" s="197"/>
    </row>
    <row r="595">
      <c r="A595" s="197"/>
    </row>
    <row r="596">
      <c r="A596" s="197"/>
    </row>
    <row r="597">
      <c r="A597" s="197"/>
    </row>
    <row r="598">
      <c r="A598" s="197"/>
    </row>
    <row r="599">
      <c r="A599" s="197"/>
    </row>
    <row r="600">
      <c r="A600" s="197"/>
    </row>
    <row r="601">
      <c r="A601" s="197"/>
    </row>
    <row r="602">
      <c r="A602" s="197"/>
    </row>
    <row r="603">
      <c r="A603" s="197"/>
    </row>
    <row r="604">
      <c r="A604" s="197"/>
    </row>
    <row r="605">
      <c r="A605" s="197"/>
    </row>
    <row r="606">
      <c r="A606" s="197"/>
    </row>
    <row r="607">
      <c r="A607" s="197"/>
    </row>
    <row r="608">
      <c r="A608" s="197"/>
    </row>
    <row r="609">
      <c r="A609" s="197"/>
    </row>
    <row r="610">
      <c r="A610" s="197"/>
    </row>
    <row r="611">
      <c r="A611" s="197"/>
    </row>
    <row r="612">
      <c r="A612" s="197"/>
    </row>
    <row r="613">
      <c r="A613" s="197"/>
    </row>
    <row r="614">
      <c r="A614" s="197"/>
    </row>
    <row r="615">
      <c r="A615" s="197"/>
    </row>
    <row r="616">
      <c r="A616" s="197"/>
    </row>
    <row r="617">
      <c r="A617" s="197"/>
    </row>
    <row r="618">
      <c r="A618" s="197"/>
    </row>
    <row r="619">
      <c r="A619" s="197"/>
    </row>
    <row r="620">
      <c r="A620" s="197"/>
    </row>
    <row r="621">
      <c r="A621" s="197"/>
    </row>
    <row r="622">
      <c r="A622" s="197"/>
    </row>
    <row r="623">
      <c r="A623" s="197"/>
    </row>
    <row r="624">
      <c r="A624" s="197"/>
    </row>
    <row r="625">
      <c r="A625" s="197"/>
    </row>
    <row r="626">
      <c r="A626" s="197"/>
    </row>
    <row r="627">
      <c r="A627" s="197"/>
    </row>
    <row r="628">
      <c r="A628" s="197"/>
    </row>
    <row r="629">
      <c r="A629" s="197"/>
    </row>
    <row r="630">
      <c r="A630" s="197"/>
    </row>
    <row r="631">
      <c r="A631" s="197"/>
    </row>
    <row r="632">
      <c r="A632" s="197"/>
    </row>
    <row r="633">
      <c r="A633" s="197"/>
    </row>
    <row r="634">
      <c r="A634" s="197"/>
    </row>
    <row r="635">
      <c r="A635" s="197"/>
    </row>
    <row r="636">
      <c r="A636" s="197"/>
    </row>
    <row r="637">
      <c r="A637" s="197"/>
    </row>
    <row r="638">
      <c r="A638" s="197"/>
    </row>
    <row r="639">
      <c r="A639" s="197"/>
    </row>
    <row r="640">
      <c r="A640" s="197"/>
    </row>
    <row r="641">
      <c r="A641" s="197"/>
    </row>
    <row r="642">
      <c r="A642" s="197"/>
    </row>
    <row r="643">
      <c r="A643" s="197"/>
    </row>
    <row r="644">
      <c r="A644" s="197"/>
    </row>
    <row r="645">
      <c r="A645" s="197"/>
    </row>
    <row r="646">
      <c r="A646" s="197"/>
    </row>
    <row r="647">
      <c r="A647" s="197"/>
    </row>
    <row r="648">
      <c r="A648" s="197"/>
    </row>
    <row r="649">
      <c r="A649" s="197"/>
    </row>
    <row r="650">
      <c r="A650" s="197"/>
    </row>
    <row r="651">
      <c r="A651" s="197"/>
    </row>
    <row r="652">
      <c r="A652" s="197"/>
    </row>
    <row r="653">
      <c r="A653" s="197"/>
    </row>
    <row r="654">
      <c r="A654" s="197"/>
    </row>
    <row r="655">
      <c r="A655" s="197"/>
    </row>
    <row r="656">
      <c r="A656" s="197"/>
    </row>
    <row r="657">
      <c r="A657" s="197"/>
    </row>
    <row r="658">
      <c r="A658" s="197"/>
    </row>
    <row r="659">
      <c r="A659" s="197"/>
    </row>
    <row r="660">
      <c r="A660" s="197"/>
    </row>
    <row r="661">
      <c r="A661" s="197"/>
    </row>
    <row r="662">
      <c r="A662" s="197"/>
    </row>
    <row r="663">
      <c r="A663" s="197"/>
    </row>
    <row r="664">
      <c r="A664" s="197"/>
    </row>
    <row r="665">
      <c r="A665" s="197"/>
    </row>
    <row r="666">
      <c r="A666" s="197"/>
    </row>
    <row r="667">
      <c r="A667" s="197"/>
    </row>
    <row r="668">
      <c r="A668" s="197"/>
    </row>
    <row r="669">
      <c r="A669" s="197"/>
    </row>
    <row r="670">
      <c r="A670" s="197"/>
    </row>
    <row r="671">
      <c r="A671" s="197"/>
    </row>
    <row r="672">
      <c r="A672" s="197"/>
    </row>
    <row r="673">
      <c r="A673" s="197"/>
    </row>
    <row r="674">
      <c r="A674" s="197"/>
    </row>
    <row r="675">
      <c r="A675" s="197"/>
    </row>
    <row r="676">
      <c r="A676" s="197"/>
    </row>
    <row r="677">
      <c r="A677" s="197"/>
    </row>
    <row r="678">
      <c r="A678" s="197"/>
    </row>
    <row r="679">
      <c r="A679" s="197"/>
    </row>
    <row r="680">
      <c r="A680" s="197"/>
    </row>
    <row r="681">
      <c r="A681" s="197"/>
    </row>
    <row r="682">
      <c r="A682" s="197"/>
    </row>
    <row r="683">
      <c r="A683" s="197"/>
    </row>
    <row r="684">
      <c r="A684" s="197"/>
    </row>
    <row r="685">
      <c r="A685" s="197"/>
    </row>
    <row r="686">
      <c r="A686" s="197"/>
    </row>
    <row r="687">
      <c r="A687" s="197"/>
    </row>
    <row r="688">
      <c r="A688" s="197"/>
    </row>
    <row r="689">
      <c r="A689" s="197"/>
    </row>
    <row r="690">
      <c r="A690" s="197"/>
    </row>
    <row r="691">
      <c r="A691" s="197"/>
    </row>
    <row r="692">
      <c r="A692" s="197"/>
    </row>
    <row r="693">
      <c r="A693" s="197"/>
    </row>
    <row r="694">
      <c r="A694" s="197"/>
    </row>
    <row r="695">
      <c r="A695" s="197"/>
    </row>
    <row r="696">
      <c r="A696" s="197"/>
    </row>
    <row r="697">
      <c r="A697" s="197"/>
    </row>
    <row r="698">
      <c r="A698" s="197"/>
    </row>
    <row r="699">
      <c r="A699" s="197"/>
    </row>
    <row r="700">
      <c r="A700" s="197"/>
    </row>
    <row r="701">
      <c r="A701" s="197"/>
    </row>
    <row r="702">
      <c r="A702" s="197"/>
    </row>
    <row r="703">
      <c r="A703" s="197"/>
    </row>
    <row r="704">
      <c r="A704" s="197"/>
    </row>
    <row r="705">
      <c r="A705" s="197"/>
    </row>
    <row r="706">
      <c r="A706" s="197"/>
    </row>
    <row r="707">
      <c r="A707" s="197"/>
    </row>
    <row r="708">
      <c r="A708" s="197"/>
    </row>
    <row r="709">
      <c r="A709" s="197"/>
    </row>
    <row r="710">
      <c r="A710" s="197"/>
    </row>
    <row r="711">
      <c r="A711" s="197"/>
    </row>
    <row r="712">
      <c r="A712" s="197"/>
    </row>
    <row r="713">
      <c r="A713" s="197"/>
    </row>
    <row r="714">
      <c r="A714" s="197"/>
    </row>
    <row r="715">
      <c r="A715" s="197"/>
    </row>
    <row r="716">
      <c r="A716" s="197"/>
    </row>
    <row r="717">
      <c r="A717" s="197"/>
    </row>
    <row r="718">
      <c r="A718" s="197"/>
    </row>
    <row r="719">
      <c r="A719" s="197"/>
    </row>
    <row r="720">
      <c r="A720" s="197"/>
    </row>
    <row r="721">
      <c r="A721" s="197"/>
    </row>
    <row r="722">
      <c r="A722" s="197"/>
    </row>
    <row r="723">
      <c r="A723" s="197"/>
    </row>
    <row r="724">
      <c r="A724" s="197"/>
    </row>
    <row r="725">
      <c r="A725" s="197"/>
    </row>
    <row r="726">
      <c r="A726" s="197"/>
    </row>
    <row r="727">
      <c r="A727" s="197"/>
    </row>
    <row r="728">
      <c r="A728" s="197"/>
    </row>
    <row r="729">
      <c r="A729" s="197"/>
    </row>
    <row r="730">
      <c r="A730" s="197"/>
    </row>
    <row r="731">
      <c r="A731" s="197"/>
    </row>
    <row r="732">
      <c r="A732" s="197"/>
    </row>
    <row r="733">
      <c r="A733" s="197"/>
    </row>
    <row r="734">
      <c r="A734" s="197"/>
    </row>
    <row r="735">
      <c r="A735" s="197"/>
    </row>
    <row r="736">
      <c r="A736" s="197"/>
    </row>
    <row r="737">
      <c r="A737" s="197"/>
    </row>
    <row r="738">
      <c r="A738" s="197"/>
    </row>
    <row r="739">
      <c r="A739" s="197"/>
    </row>
    <row r="740">
      <c r="A740" s="197"/>
    </row>
    <row r="741">
      <c r="A741" s="197"/>
    </row>
    <row r="742">
      <c r="A742" s="197"/>
    </row>
    <row r="743">
      <c r="A743" s="197"/>
    </row>
    <row r="744">
      <c r="A744" s="197"/>
    </row>
    <row r="745">
      <c r="A745" s="197"/>
    </row>
    <row r="746">
      <c r="A746" s="197"/>
    </row>
    <row r="747">
      <c r="A747" s="197"/>
    </row>
    <row r="748">
      <c r="A748" s="197"/>
    </row>
    <row r="749">
      <c r="A749" s="197"/>
    </row>
    <row r="750">
      <c r="A750" s="197"/>
    </row>
    <row r="751">
      <c r="A751" s="197"/>
    </row>
    <row r="752">
      <c r="A752" s="197"/>
    </row>
    <row r="753">
      <c r="A753" s="197"/>
    </row>
    <row r="754">
      <c r="A754" s="197"/>
    </row>
    <row r="755">
      <c r="A755" s="197"/>
    </row>
    <row r="756">
      <c r="A756" s="197"/>
    </row>
    <row r="757">
      <c r="A757" s="197"/>
    </row>
    <row r="758">
      <c r="A758" s="197"/>
    </row>
    <row r="759">
      <c r="A759" s="197"/>
    </row>
    <row r="760">
      <c r="A760" s="197"/>
    </row>
    <row r="761">
      <c r="A761" s="197"/>
    </row>
    <row r="762">
      <c r="A762" s="197"/>
    </row>
    <row r="763">
      <c r="A763" s="197"/>
    </row>
    <row r="764">
      <c r="A764" s="197"/>
    </row>
    <row r="765">
      <c r="A765" s="197"/>
    </row>
    <row r="766">
      <c r="A766" s="197"/>
    </row>
    <row r="767">
      <c r="A767" s="197"/>
    </row>
    <row r="768">
      <c r="A768" s="197"/>
    </row>
    <row r="769">
      <c r="A769" s="197"/>
    </row>
    <row r="770">
      <c r="A770" s="197"/>
    </row>
    <row r="771">
      <c r="A771" s="197"/>
    </row>
    <row r="772">
      <c r="A772" s="197"/>
    </row>
    <row r="773">
      <c r="A773" s="197"/>
    </row>
    <row r="774">
      <c r="A774" s="197"/>
    </row>
    <row r="775">
      <c r="A775" s="197"/>
    </row>
    <row r="776">
      <c r="A776" s="197"/>
    </row>
    <row r="777">
      <c r="A777" s="197"/>
    </row>
    <row r="778">
      <c r="A778" s="197"/>
    </row>
    <row r="779">
      <c r="A779" s="197"/>
    </row>
    <row r="780">
      <c r="A780" s="197"/>
    </row>
    <row r="781">
      <c r="A781" s="197"/>
    </row>
    <row r="782">
      <c r="A782" s="197"/>
    </row>
    <row r="783">
      <c r="A783" s="197"/>
    </row>
    <row r="784">
      <c r="A784" s="197"/>
    </row>
    <row r="785">
      <c r="A785" s="197"/>
    </row>
    <row r="786">
      <c r="A786" s="197"/>
    </row>
    <row r="787">
      <c r="A787" s="197"/>
    </row>
    <row r="788">
      <c r="A788" s="197"/>
    </row>
    <row r="789">
      <c r="A789" s="197"/>
    </row>
    <row r="790">
      <c r="A790" s="197"/>
    </row>
    <row r="791">
      <c r="A791" s="197"/>
    </row>
    <row r="792">
      <c r="A792" s="197"/>
    </row>
    <row r="793">
      <c r="A793" s="197"/>
    </row>
    <row r="794">
      <c r="A794" s="197"/>
    </row>
    <row r="795">
      <c r="A795" s="197"/>
    </row>
    <row r="796">
      <c r="A796" s="197"/>
    </row>
    <row r="797">
      <c r="A797" s="197"/>
    </row>
    <row r="798">
      <c r="A798" s="197"/>
    </row>
    <row r="799">
      <c r="A799" s="197"/>
    </row>
    <row r="800">
      <c r="A800" s="197"/>
    </row>
    <row r="801">
      <c r="A801" s="197"/>
    </row>
    <row r="802">
      <c r="A802" s="197"/>
    </row>
    <row r="803">
      <c r="A803" s="197"/>
    </row>
    <row r="804">
      <c r="A804" s="197"/>
    </row>
    <row r="805">
      <c r="A805" s="197"/>
    </row>
    <row r="806">
      <c r="A806" s="197"/>
    </row>
    <row r="807">
      <c r="A807" s="197"/>
    </row>
    <row r="808">
      <c r="A808" s="197"/>
    </row>
    <row r="809">
      <c r="A809" s="197"/>
    </row>
    <row r="810">
      <c r="A810" s="197"/>
    </row>
    <row r="811">
      <c r="A811" s="197"/>
    </row>
    <row r="812">
      <c r="A812" s="197"/>
    </row>
    <row r="813">
      <c r="A813" s="197"/>
    </row>
    <row r="814">
      <c r="A814" s="197"/>
    </row>
    <row r="815">
      <c r="A815" s="197"/>
    </row>
    <row r="816">
      <c r="A816" s="197"/>
    </row>
    <row r="817">
      <c r="A817" s="197"/>
    </row>
    <row r="818">
      <c r="A818" s="197"/>
    </row>
    <row r="819">
      <c r="A819" s="197"/>
    </row>
    <row r="820">
      <c r="A820" s="197"/>
    </row>
    <row r="821">
      <c r="A821" s="197"/>
    </row>
    <row r="822">
      <c r="A822" s="197"/>
    </row>
    <row r="823">
      <c r="A823" s="197"/>
    </row>
    <row r="824">
      <c r="A824" s="197"/>
    </row>
    <row r="825">
      <c r="A825" s="197"/>
    </row>
    <row r="826">
      <c r="A826" s="197"/>
    </row>
    <row r="827">
      <c r="A827" s="197"/>
    </row>
    <row r="828">
      <c r="A828" s="197"/>
    </row>
    <row r="829">
      <c r="A829" s="197"/>
    </row>
    <row r="830">
      <c r="A830" s="197"/>
    </row>
    <row r="831">
      <c r="A831" s="197"/>
    </row>
    <row r="832">
      <c r="A832" s="197"/>
    </row>
    <row r="833">
      <c r="A833" s="197"/>
    </row>
    <row r="834">
      <c r="A834" s="197"/>
    </row>
    <row r="835">
      <c r="A835" s="197"/>
    </row>
    <row r="836">
      <c r="A836" s="197"/>
    </row>
    <row r="837">
      <c r="A837" s="197"/>
    </row>
    <row r="838">
      <c r="A838" s="197"/>
    </row>
    <row r="839">
      <c r="A839" s="197"/>
    </row>
    <row r="840">
      <c r="A840" s="197"/>
    </row>
    <row r="841">
      <c r="A841" s="197"/>
    </row>
    <row r="842">
      <c r="A842" s="197"/>
    </row>
    <row r="843">
      <c r="A843" s="197"/>
    </row>
    <row r="844">
      <c r="A844" s="197"/>
    </row>
    <row r="845">
      <c r="A845" s="197"/>
    </row>
    <row r="846">
      <c r="A846" s="197"/>
    </row>
    <row r="847">
      <c r="A847" s="197"/>
    </row>
    <row r="848">
      <c r="A848" s="197"/>
    </row>
    <row r="849">
      <c r="A849" s="197"/>
    </row>
    <row r="850">
      <c r="A850" s="197"/>
    </row>
    <row r="851">
      <c r="A851" s="197"/>
    </row>
    <row r="852">
      <c r="A852" s="197"/>
    </row>
    <row r="853">
      <c r="A853" s="197"/>
    </row>
    <row r="854">
      <c r="A854" s="197"/>
    </row>
    <row r="855">
      <c r="A855" s="197"/>
    </row>
    <row r="856">
      <c r="A856" s="197"/>
    </row>
    <row r="857">
      <c r="A857" s="197"/>
    </row>
    <row r="858">
      <c r="A858" s="197"/>
    </row>
    <row r="859">
      <c r="A859" s="197"/>
    </row>
    <row r="860">
      <c r="A860" s="197"/>
    </row>
    <row r="861">
      <c r="A861" s="197"/>
    </row>
    <row r="862">
      <c r="A862" s="197"/>
    </row>
    <row r="863">
      <c r="A863" s="197"/>
    </row>
    <row r="864">
      <c r="A864" s="197"/>
    </row>
    <row r="865">
      <c r="A865" s="197"/>
    </row>
    <row r="866">
      <c r="A866" s="197"/>
    </row>
    <row r="867">
      <c r="A867" s="197"/>
    </row>
    <row r="868">
      <c r="A868" s="197"/>
    </row>
    <row r="869">
      <c r="A869" s="197"/>
    </row>
    <row r="870">
      <c r="A870" s="197"/>
    </row>
    <row r="871">
      <c r="A871" s="197"/>
    </row>
    <row r="872">
      <c r="A872" s="197"/>
    </row>
    <row r="873">
      <c r="A873" s="197"/>
    </row>
    <row r="874">
      <c r="A874" s="197"/>
    </row>
    <row r="875">
      <c r="A875" s="197"/>
    </row>
    <row r="876">
      <c r="A876" s="197"/>
    </row>
    <row r="877">
      <c r="A877" s="197"/>
    </row>
    <row r="878">
      <c r="A878" s="197"/>
    </row>
    <row r="879">
      <c r="A879" s="197"/>
    </row>
    <row r="880">
      <c r="A880" s="197"/>
    </row>
    <row r="881">
      <c r="A881" s="197"/>
    </row>
    <row r="882">
      <c r="A882" s="197"/>
    </row>
    <row r="883">
      <c r="A883" s="197"/>
    </row>
    <row r="884">
      <c r="A884" s="197"/>
    </row>
    <row r="885">
      <c r="A885" s="197"/>
    </row>
    <row r="886">
      <c r="A886" s="197"/>
    </row>
    <row r="887">
      <c r="A887" s="197"/>
    </row>
    <row r="888">
      <c r="A888" s="197"/>
    </row>
    <row r="889">
      <c r="A889" s="197"/>
    </row>
    <row r="890">
      <c r="A890" s="197"/>
    </row>
    <row r="891">
      <c r="A891" s="197"/>
    </row>
    <row r="892">
      <c r="A892" s="197"/>
    </row>
    <row r="893">
      <c r="A893" s="197"/>
    </row>
    <row r="894">
      <c r="A894" s="197"/>
    </row>
    <row r="895">
      <c r="A895" s="197"/>
    </row>
    <row r="896">
      <c r="A896" s="197"/>
    </row>
    <row r="897">
      <c r="A897" s="197"/>
    </row>
    <row r="898">
      <c r="A898" s="197"/>
    </row>
    <row r="899">
      <c r="A899" s="197"/>
    </row>
    <row r="900">
      <c r="A900" s="197"/>
    </row>
    <row r="901">
      <c r="A901" s="197"/>
    </row>
    <row r="902">
      <c r="A902" s="197"/>
    </row>
    <row r="903">
      <c r="A903" s="197"/>
    </row>
    <row r="904">
      <c r="A904" s="197"/>
    </row>
    <row r="905">
      <c r="A905" s="197"/>
    </row>
    <row r="906">
      <c r="A906" s="197"/>
    </row>
    <row r="907">
      <c r="A907" s="197"/>
    </row>
    <row r="908">
      <c r="A908" s="197"/>
    </row>
    <row r="909">
      <c r="A909" s="197"/>
    </row>
    <row r="910">
      <c r="A910" s="197"/>
    </row>
    <row r="911">
      <c r="A911" s="197"/>
    </row>
    <row r="912">
      <c r="A912" s="197"/>
    </row>
    <row r="913">
      <c r="A913" s="197"/>
    </row>
    <row r="914">
      <c r="A914" s="197"/>
    </row>
    <row r="915">
      <c r="A915" s="197"/>
    </row>
    <row r="916">
      <c r="A916" s="197"/>
    </row>
    <row r="917">
      <c r="A917" s="197"/>
    </row>
    <row r="918">
      <c r="A918" s="197"/>
    </row>
    <row r="919">
      <c r="A919" s="197"/>
    </row>
    <row r="920">
      <c r="A920" s="197"/>
    </row>
    <row r="921">
      <c r="A921" s="197"/>
    </row>
    <row r="922">
      <c r="A922" s="197"/>
    </row>
    <row r="923">
      <c r="A923" s="197"/>
    </row>
    <row r="924">
      <c r="A924" s="197"/>
    </row>
    <row r="925">
      <c r="A925" s="197"/>
    </row>
    <row r="926">
      <c r="A926" s="197"/>
    </row>
    <row r="927">
      <c r="A927" s="197"/>
    </row>
    <row r="928">
      <c r="A928" s="197"/>
    </row>
    <row r="929">
      <c r="A929" s="197"/>
    </row>
    <row r="930">
      <c r="A930" s="197"/>
    </row>
    <row r="931">
      <c r="A931" s="197"/>
    </row>
    <row r="932">
      <c r="A932" s="197"/>
    </row>
    <row r="933">
      <c r="A933" s="197"/>
    </row>
    <row r="934">
      <c r="A934" s="197"/>
    </row>
    <row r="935">
      <c r="A935" s="197"/>
    </row>
    <row r="936">
      <c r="A936" s="197"/>
    </row>
    <row r="937">
      <c r="A937" s="197"/>
    </row>
    <row r="938">
      <c r="A938" s="197"/>
    </row>
    <row r="939">
      <c r="A939" s="197"/>
    </row>
    <row r="940">
      <c r="A940" s="197"/>
    </row>
    <row r="941">
      <c r="A941" s="197"/>
    </row>
    <row r="942">
      <c r="A942" s="197"/>
    </row>
    <row r="943">
      <c r="A943" s="197"/>
    </row>
    <row r="944">
      <c r="A944" s="197"/>
    </row>
    <row r="945">
      <c r="A945" s="197"/>
    </row>
    <row r="946">
      <c r="A946" s="197"/>
    </row>
    <row r="947">
      <c r="A947" s="197"/>
    </row>
    <row r="948">
      <c r="A948" s="197"/>
    </row>
    <row r="949">
      <c r="A949" s="197"/>
    </row>
    <row r="950">
      <c r="A950" s="197"/>
    </row>
    <row r="951">
      <c r="A951" s="197"/>
    </row>
    <row r="952">
      <c r="A952" s="197"/>
    </row>
    <row r="953">
      <c r="A953" s="197"/>
    </row>
    <row r="954">
      <c r="A954" s="197"/>
    </row>
    <row r="955">
      <c r="A955" s="197"/>
    </row>
    <row r="956">
      <c r="A956" s="197"/>
    </row>
    <row r="957">
      <c r="A957" s="197"/>
    </row>
    <row r="958">
      <c r="A958" s="197"/>
    </row>
    <row r="959">
      <c r="A959" s="197"/>
    </row>
    <row r="960">
      <c r="A960" s="197"/>
    </row>
    <row r="961">
      <c r="A961" s="197"/>
    </row>
    <row r="962">
      <c r="A962" s="197"/>
    </row>
    <row r="963">
      <c r="A963" s="197"/>
    </row>
    <row r="964">
      <c r="A964" s="197"/>
    </row>
    <row r="965">
      <c r="A965" s="197"/>
    </row>
    <row r="966">
      <c r="A966" s="197"/>
    </row>
    <row r="967">
      <c r="A967" s="197"/>
    </row>
    <row r="968">
      <c r="A968" s="197"/>
    </row>
    <row r="969">
      <c r="A969" s="197"/>
    </row>
    <row r="970">
      <c r="A970" s="197"/>
    </row>
    <row r="971">
      <c r="A971" s="197"/>
    </row>
    <row r="972">
      <c r="A972" s="197"/>
    </row>
    <row r="973">
      <c r="A973" s="197"/>
    </row>
    <row r="974">
      <c r="A974" s="197"/>
    </row>
    <row r="975">
      <c r="A975" s="197"/>
    </row>
    <row r="976">
      <c r="A976" s="197"/>
    </row>
    <row r="977">
      <c r="A977" s="197"/>
    </row>
    <row r="978">
      <c r="A978" s="197"/>
    </row>
    <row r="979">
      <c r="A979" s="197"/>
    </row>
    <row r="980">
      <c r="A980" s="197"/>
    </row>
    <row r="981">
      <c r="A981" s="197"/>
    </row>
    <row r="982">
      <c r="A982" s="197"/>
    </row>
    <row r="983">
      <c r="A983" s="197"/>
    </row>
    <row r="984">
      <c r="A984" s="197"/>
    </row>
    <row r="985">
      <c r="A985" s="197"/>
    </row>
    <row r="986">
      <c r="A986" s="197"/>
    </row>
    <row r="987">
      <c r="A987" s="197"/>
    </row>
    <row r="988">
      <c r="A988" s="197"/>
    </row>
    <row r="989">
      <c r="A989" s="197"/>
    </row>
    <row r="990">
      <c r="A990" s="197"/>
    </row>
    <row r="991">
      <c r="A991" s="197"/>
    </row>
    <row r="992">
      <c r="A992" s="197"/>
    </row>
    <row r="993">
      <c r="A993" s="197"/>
    </row>
    <row r="994">
      <c r="A994" s="197"/>
    </row>
    <row r="995">
      <c r="A995" s="197"/>
    </row>
    <row r="996">
      <c r="A996" s="197"/>
    </row>
    <row r="997">
      <c r="A997" s="197"/>
    </row>
    <row r="998">
      <c r="A998" s="197"/>
    </row>
    <row r="999">
      <c r="A999" s="197"/>
    </row>
    <row r="1000">
      <c r="A1000" s="197"/>
    </row>
    <row r="1001">
      <c r="A1001" s="197"/>
    </row>
    <row r="1002">
      <c r="A1002" s="197"/>
    </row>
  </sheetData>
  <mergeCells count="1">
    <mergeCell ref="G15:G2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7.0"/>
    <col customWidth="1" min="3" max="3" width="29.29"/>
    <col customWidth="1" min="4" max="4" width="17.0"/>
    <col customWidth="1" min="5" max="5" width="70.14"/>
    <col customWidth="1" min="6" max="6" width="98.71"/>
    <col customWidth="1" min="7" max="7" width="39.71"/>
  </cols>
  <sheetData>
    <row r="1">
      <c r="A1" s="194" t="s">
        <v>592</v>
      </c>
      <c r="B1" s="163" t="s">
        <v>7</v>
      </c>
      <c r="C1" s="163" t="s">
        <v>269</v>
      </c>
      <c r="D1" s="163" t="s">
        <v>883</v>
      </c>
      <c r="E1" s="163" t="s">
        <v>820</v>
      </c>
      <c r="F1" s="163" t="s">
        <v>897</v>
      </c>
      <c r="G1" s="163" t="s">
        <v>93</v>
      </c>
    </row>
    <row r="2">
      <c r="A2" s="171" t="s">
        <v>822</v>
      </c>
      <c r="B2" s="164" t="s">
        <v>823</v>
      </c>
      <c r="C2" s="164" t="s">
        <v>824</v>
      </c>
      <c r="D2" s="164" t="s">
        <v>825</v>
      </c>
      <c r="E2" s="165" t="s">
        <v>898</v>
      </c>
      <c r="F2" s="165" t="s">
        <v>914</v>
      </c>
      <c r="G2" s="166"/>
    </row>
    <row r="3">
      <c r="A3" s="171" t="s">
        <v>822</v>
      </c>
      <c r="B3" s="164" t="s">
        <v>828</v>
      </c>
      <c r="C3" s="164" t="s">
        <v>739</v>
      </c>
      <c r="D3" s="164" t="s">
        <v>825</v>
      </c>
      <c r="E3" s="164" t="s">
        <v>829</v>
      </c>
      <c r="F3" s="165" t="s">
        <v>84</v>
      </c>
      <c r="G3" s="166"/>
    </row>
    <row r="4">
      <c r="A4" s="171" t="s">
        <v>822</v>
      </c>
      <c r="B4" s="164" t="s">
        <v>830</v>
      </c>
      <c r="C4" s="62" t="s">
        <v>831</v>
      </c>
      <c r="D4" s="164" t="s">
        <v>825</v>
      </c>
      <c r="E4" s="165" t="s">
        <v>900</v>
      </c>
      <c r="F4" s="165" t="s">
        <v>901</v>
      </c>
      <c r="G4" s="166"/>
    </row>
    <row r="5">
      <c r="A5" s="171" t="s">
        <v>822</v>
      </c>
      <c r="B5" s="164" t="s">
        <v>834</v>
      </c>
      <c r="C5" s="62" t="s">
        <v>835</v>
      </c>
      <c r="D5" s="164" t="s">
        <v>825</v>
      </c>
      <c r="E5" s="165" t="s">
        <v>900</v>
      </c>
      <c r="F5" s="165" t="s">
        <v>901</v>
      </c>
      <c r="G5" s="166"/>
    </row>
    <row r="6">
      <c r="A6" s="171" t="s">
        <v>822</v>
      </c>
      <c r="B6" s="164" t="s">
        <v>9</v>
      </c>
      <c r="C6" s="164" t="s">
        <v>836</v>
      </c>
      <c r="D6" s="164" t="s">
        <v>825</v>
      </c>
      <c r="E6" s="164" t="s">
        <v>837</v>
      </c>
      <c r="F6" s="164">
        <v>2021.0</v>
      </c>
      <c r="G6" s="166"/>
    </row>
    <row r="7">
      <c r="A7" s="171" t="s">
        <v>822</v>
      </c>
      <c r="B7" s="164" t="s">
        <v>78</v>
      </c>
      <c r="C7" s="164" t="s">
        <v>737</v>
      </c>
      <c r="D7" s="164" t="s">
        <v>825</v>
      </c>
      <c r="E7" s="164" t="s">
        <v>902</v>
      </c>
      <c r="F7" s="164" t="s">
        <v>903</v>
      </c>
      <c r="G7" s="166"/>
    </row>
    <row r="8" ht="14.25" customHeight="1">
      <c r="A8" s="171" t="s">
        <v>822</v>
      </c>
      <c r="B8" s="164" t="s">
        <v>840</v>
      </c>
      <c r="C8" s="164" t="s">
        <v>730</v>
      </c>
      <c r="D8" s="165" t="s">
        <v>841</v>
      </c>
      <c r="E8" s="165" t="s">
        <v>915</v>
      </c>
      <c r="F8" s="165" t="s">
        <v>843</v>
      </c>
      <c r="G8" s="166"/>
    </row>
    <row r="9">
      <c r="A9" s="171" t="s">
        <v>822</v>
      </c>
      <c r="B9" s="164" t="s">
        <v>79</v>
      </c>
      <c r="C9" s="164" t="s">
        <v>844</v>
      </c>
      <c r="D9" s="164" t="s">
        <v>825</v>
      </c>
      <c r="E9" s="164" t="s">
        <v>905</v>
      </c>
      <c r="F9" s="165" t="s">
        <v>906</v>
      </c>
      <c r="G9" s="166"/>
    </row>
    <row r="10">
      <c r="A10" s="171" t="s">
        <v>822</v>
      </c>
      <c r="B10" s="164" t="s">
        <v>13</v>
      </c>
      <c r="C10" s="164" t="s">
        <v>816</v>
      </c>
      <c r="D10" s="164" t="s">
        <v>825</v>
      </c>
      <c r="E10" s="164" t="s">
        <v>916</v>
      </c>
      <c r="F10" s="165" t="s">
        <v>910</v>
      </c>
      <c r="G10" s="166"/>
    </row>
    <row r="11">
      <c r="A11" s="171" t="s">
        <v>822</v>
      </c>
      <c r="B11" s="164" t="s">
        <v>849</v>
      </c>
      <c r="C11" s="164" t="s">
        <v>732</v>
      </c>
      <c r="D11" s="164" t="s">
        <v>825</v>
      </c>
      <c r="E11" s="164" t="s">
        <v>850</v>
      </c>
      <c r="F11" s="164" t="s">
        <v>851</v>
      </c>
      <c r="G11" s="166"/>
    </row>
    <row r="12">
      <c r="A12" s="171" t="s">
        <v>822</v>
      </c>
      <c r="B12" s="167" t="s">
        <v>917</v>
      </c>
      <c r="C12" s="62" t="s">
        <v>774</v>
      </c>
      <c r="D12" s="164" t="s">
        <v>825</v>
      </c>
      <c r="E12" s="165"/>
      <c r="F12" s="164"/>
      <c r="G12" s="166"/>
    </row>
    <row r="13">
      <c r="A13" s="171" t="s">
        <v>822</v>
      </c>
      <c r="B13" s="167" t="s">
        <v>855</v>
      </c>
      <c r="C13" s="62" t="s">
        <v>775</v>
      </c>
      <c r="D13" s="164" t="s">
        <v>825</v>
      </c>
      <c r="E13" s="165" t="s">
        <v>907</v>
      </c>
      <c r="F13" s="164">
        <v>1.0</v>
      </c>
      <c r="G13" s="166"/>
    </row>
    <row r="14">
      <c r="A14" s="171" t="s">
        <v>856</v>
      </c>
      <c r="B14" s="164" t="s">
        <v>856</v>
      </c>
      <c r="C14" s="62" t="s">
        <v>817</v>
      </c>
      <c r="D14" s="164" t="s">
        <v>825</v>
      </c>
      <c r="E14" s="165" t="s">
        <v>857</v>
      </c>
      <c r="F14" s="164">
        <v>2.0</v>
      </c>
      <c r="G14" s="166"/>
    </row>
    <row r="15">
      <c r="A15" s="171" t="s">
        <v>856</v>
      </c>
      <c r="B15" s="172" t="s">
        <v>259</v>
      </c>
      <c r="C15" s="172" t="s">
        <v>743</v>
      </c>
      <c r="D15" s="173" t="s">
        <v>825</v>
      </c>
      <c r="E15" s="172" t="s">
        <v>908</v>
      </c>
      <c r="F15" s="187">
        <v>2.9006E9</v>
      </c>
      <c r="G15" s="174"/>
    </row>
    <row r="16">
      <c r="A16" s="171" t="s">
        <v>856</v>
      </c>
      <c r="B16" s="172" t="s">
        <v>264</v>
      </c>
      <c r="C16" s="172" t="s">
        <v>744</v>
      </c>
      <c r="D16" s="173" t="s">
        <v>825</v>
      </c>
      <c r="E16" s="172" t="s">
        <v>908</v>
      </c>
      <c r="F16" s="187">
        <v>2.9006E9</v>
      </c>
    </row>
    <row r="17">
      <c r="A17" s="171" t="s">
        <v>856</v>
      </c>
      <c r="B17" s="172" t="s">
        <v>513</v>
      </c>
      <c r="C17" s="172" t="s">
        <v>745</v>
      </c>
      <c r="D17" s="173" t="s">
        <v>825</v>
      </c>
      <c r="E17" s="172" t="s">
        <v>515</v>
      </c>
      <c r="F17" s="172">
        <v>68.0</v>
      </c>
    </row>
    <row r="18">
      <c r="A18" s="171" t="s">
        <v>856</v>
      </c>
      <c r="B18" s="172" t="s">
        <v>518</v>
      </c>
      <c r="C18" s="172" t="s">
        <v>746</v>
      </c>
      <c r="D18" s="173" t="s">
        <v>825</v>
      </c>
      <c r="E18" s="175" t="s">
        <v>859</v>
      </c>
      <c r="F18" s="172">
        <v>100.0</v>
      </c>
    </row>
    <row r="19">
      <c r="A19" s="171" t="s">
        <v>856</v>
      </c>
      <c r="B19" s="172" t="s">
        <v>524</v>
      </c>
      <c r="C19" s="172" t="s">
        <v>747</v>
      </c>
      <c r="D19" s="173" t="s">
        <v>825</v>
      </c>
      <c r="E19" s="172" t="s">
        <v>101</v>
      </c>
      <c r="F19" s="172">
        <v>20000.0</v>
      </c>
    </row>
    <row r="20">
      <c r="A20" s="171" t="s">
        <v>856</v>
      </c>
      <c r="B20" s="172" t="s">
        <v>528</v>
      </c>
      <c r="C20" s="172" t="s">
        <v>748</v>
      </c>
      <c r="D20" s="173" t="s">
        <v>825</v>
      </c>
      <c r="E20" s="172" t="s">
        <v>532</v>
      </c>
      <c r="F20" s="172">
        <v>21000.0</v>
      </c>
    </row>
    <row r="21">
      <c r="A21" s="171" t="s">
        <v>856</v>
      </c>
      <c r="B21" s="172" t="s">
        <v>535</v>
      </c>
      <c r="C21" s="172" t="s">
        <v>749</v>
      </c>
      <c r="D21" s="173" t="s">
        <v>825</v>
      </c>
      <c r="E21" s="172" t="s">
        <v>532</v>
      </c>
      <c r="F21" s="172">
        <v>21100.0</v>
      </c>
    </row>
    <row r="22">
      <c r="A22" s="171" t="s">
        <v>856</v>
      </c>
      <c r="B22" s="172" t="s">
        <v>540</v>
      </c>
      <c r="C22" s="172" t="s">
        <v>750</v>
      </c>
      <c r="D22" s="173" t="s">
        <v>825</v>
      </c>
      <c r="E22" s="172" t="s">
        <v>101</v>
      </c>
      <c r="F22" s="172">
        <v>211000.0</v>
      </c>
    </row>
    <row r="23">
      <c r="A23" s="171" t="s">
        <v>856</v>
      </c>
      <c r="B23" s="172" t="s">
        <v>545</v>
      </c>
      <c r="C23" s="172" t="s">
        <v>751</v>
      </c>
      <c r="D23" s="173" t="s">
        <v>825</v>
      </c>
      <c r="E23" s="172" t="s">
        <v>860</v>
      </c>
      <c r="F23" s="172" t="s">
        <v>861</v>
      </c>
    </row>
    <row r="24">
      <c r="A24" s="171" t="s">
        <v>856</v>
      </c>
      <c r="B24" s="172" t="s">
        <v>552</v>
      </c>
      <c r="C24" s="172" t="s">
        <v>752</v>
      </c>
      <c r="D24" s="173" t="s">
        <v>825</v>
      </c>
      <c r="E24" s="172" t="s">
        <v>101</v>
      </c>
      <c r="F24" s="172">
        <v>5.104040199E9</v>
      </c>
    </row>
    <row r="25">
      <c r="A25" s="171" t="s">
        <v>856</v>
      </c>
      <c r="B25" s="172" t="s">
        <v>557</v>
      </c>
      <c r="C25" s="172" t="s">
        <v>753</v>
      </c>
      <c r="D25" s="173" t="s">
        <v>825</v>
      </c>
      <c r="E25" s="172" t="s">
        <v>101</v>
      </c>
      <c r="F25" s="176" t="s">
        <v>862</v>
      </c>
    </row>
    <row r="26">
      <c r="A26" s="171" t="s">
        <v>856</v>
      </c>
      <c r="B26" s="172" t="s">
        <v>863</v>
      </c>
      <c r="C26" s="172" t="s">
        <v>754</v>
      </c>
      <c r="D26" s="173" t="s">
        <v>825</v>
      </c>
      <c r="E26" s="172" t="s">
        <v>566</v>
      </c>
      <c r="F26" s="176" t="s">
        <v>864</v>
      </c>
    </row>
    <row r="27">
      <c r="A27" s="171" t="s">
        <v>856</v>
      </c>
      <c r="B27" s="172" t="s">
        <v>865</v>
      </c>
      <c r="C27" s="172" t="s">
        <v>809</v>
      </c>
      <c r="D27" s="173" t="s">
        <v>825</v>
      </c>
      <c r="E27" s="172" t="s">
        <v>572</v>
      </c>
      <c r="F27" s="176" t="s">
        <v>866</v>
      </c>
    </row>
    <row r="28">
      <c r="A28" s="171" t="s">
        <v>856</v>
      </c>
      <c r="B28" s="164" t="s">
        <v>82</v>
      </c>
      <c r="C28" s="164" t="s">
        <v>756</v>
      </c>
      <c r="D28" s="164" t="s">
        <v>867</v>
      </c>
      <c r="E28" s="165" t="s">
        <v>868</v>
      </c>
      <c r="G28" s="166"/>
    </row>
    <row r="29">
      <c r="A29" s="171" t="s">
        <v>856</v>
      </c>
      <c r="B29" s="164" t="s">
        <v>83</v>
      </c>
      <c r="C29" s="164" t="s">
        <v>755</v>
      </c>
      <c r="D29" s="164" t="s">
        <v>867</v>
      </c>
      <c r="E29" s="165" t="s">
        <v>869</v>
      </c>
      <c r="F29" s="203">
        <v>250000.0</v>
      </c>
      <c r="G29" s="166"/>
    </row>
    <row r="30">
      <c r="A30" s="171" t="s">
        <v>856</v>
      </c>
      <c r="B30" s="171" t="s">
        <v>82</v>
      </c>
      <c r="C30" s="171" t="s">
        <v>758</v>
      </c>
      <c r="D30" s="171" t="s">
        <v>867</v>
      </c>
      <c r="E30" s="171" t="s">
        <v>868</v>
      </c>
      <c r="F30" s="204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</row>
    <row r="31">
      <c r="A31" s="171" t="s">
        <v>856</v>
      </c>
      <c r="B31" s="171" t="s">
        <v>83</v>
      </c>
      <c r="C31" s="171" t="s">
        <v>757</v>
      </c>
      <c r="D31" s="171" t="s">
        <v>867</v>
      </c>
      <c r="E31" s="171" t="s">
        <v>869</v>
      </c>
      <c r="F31" s="203">
        <v>250000.0</v>
      </c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</row>
    <row r="32">
      <c r="A32" s="171" t="s">
        <v>856</v>
      </c>
      <c r="B32" s="164" t="s">
        <v>870</v>
      </c>
      <c r="C32" s="62" t="s">
        <v>871</v>
      </c>
      <c r="D32" s="164" t="s">
        <v>825</v>
      </c>
      <c r="E32" s="165" t="s">
        <v>872</v>
      </c>
      <c r="F32" s="165" t="s">
        <v>671</v>
      </c>
      <c r="G32" s="166"/>
    </row>
    <row r="33">
      <c r="A33" s="197"/>
    </row>
    <row r="34">
      <c r="A34" s="197"/>
    </row>
    <row r="35">
      <c r="A35" s="197"/>
    </row>
    <row r="36">
      <c r="A36" s="197"/>
    </row>
    <row r="37">
      <c r="A37" s="197"/>
    </row>
    <row r="38">
      <c r="A38" s="197"/>
    </row>
    <row r="39">
      <c r="A39" s="197"/>
    </row>
    <row r="40">
      <c r="A40" s="197"/>
    </row>
    <row r="41">
      <c r="A41" s="197"/>
    </row>
    <row r="42">
      <c r="A42" s="197"/>
    </row>
    <row r="43">
      <c r="A43" s="197"/>
    </row>
    <row r="44">
      <c r="A44" s="197"/>
    </row>
    <row r="45">
      <c r="A45" s="197"/>
    </row>
    <row r="46">
      <c r="A46" s="197"/>
    </row>
    <row r="47">
      <c r="A47" s="197"/>
    </row>
    <row r="48">
      <c r="A48" s="197"/>
    </row>
    <row r="49">
      <c r="A49" s="197"/>
    </row>
    <row r="50">
      <c r="A50" s="197"/>
    </row>
    <row r="51">
      <c r="A51" s="197"/>
    </row>
    <row r="52">
      <c r="A52" s="197"/>
    </row>
    <row r="53">
      <c r="A53" s="197"/>
    </row>
    <row r="54">
      <c r="A54" s="197"/>
    </row>
    <row r="55">
      <c r="A55" s="197"/>
    </row>
    <row r="56">
      <c r="A56" s="197"/>
    </row>
    <row r="57">
      <c r="A57" s="197"/>
    </row>
    <row r="58">
      <c r="A58" s="197"/>
    </row>
    <row r="59">
      <c r="A59" s="197"/>
    </row>
    <row r="60">
      <c r="A60" s="197"/>
    </row>
    <row r="61">
      <c r="A61" s="197"/>
    </row>
    <row r="62">
      <c r="A62" s="197"/>
    </row>
    <row r="63">
      <c r="A63" s="197"/>
    </row>
    <row r="64">
      <c r="A64" s="197"/>
    </row>
    <row r="65">
      <c r="A65" s="197"/>
    </row>
    <row r="66">
      <c r="A66" s="197"/>
    </row>
    <row r="67">
      <c r="A67" s="197"/>
    </row>
    <row r="68">
      <c r="A68" s="197"/>
    </row>
    <row r="69">
      <c r="A69" s="197"/>
    </row>
    <row r="70">
      <c r="A70" s="197"/>
    </row>
    <row r="71">
      <c r="A71" s="197"/>
    </row>
    <row r="72">
      <c r="A72" s="197"/>
    </row>
    <row r="73">
      <c r="A73" s="197"/>
    </row>
    <row r="74">
      <c r="A74" s="197"/>
    </row>
    <row r="75">
      <c r="A75" s="197"/>
    </row>
    <row r="76">
      <c r="A76" s="197"/>
    </row>
    <row r="77">
      <c r="A77" s="197"/>
    </row>
    <row r="78">
      <c r="A78" s="197"/>
    </row>
    <row r="79">
      <c r="A79" s="197"/>
    </row>
    <row r="80">
      <c r="A80" s="197"/>
    </row>
    <row r="81">
      <c r="A81" s="197"/>
    </row>
    <row r="82">
      <c r="A82" s="197"/>
    </row>
    <row r="83">
      <c r="A83" s="197"/>
    </row>
    <row r="84">
      <c r="A84" s="197"/>
    </row>
    <row r="85">
      <c r="A85" s="197"/>
    </row>
    <row r="86">
      <c r="A86" s="197"/>
    </row>
    <row r="87">
      <c r="A87" s="197"/>
    </row>
    <row r="88">
      <c r="A88" s="197"/>
    </row>
    <row r="89">
      <c r="A89" s="197"/>
    </row>
    <row r="90">
      <c r="A90" s="197"/>
    </row>
    <row r="91">
      <c r="A91" s="197"/>
    </row>
    <row r="92">
      <c r="A92" s="197"/>
    </row>
    <row r="93">
      <c r="A93" s="197"/>
    </row>
    <row r="94">
      <c r="A94" s="197"/>
    </row>
    <row r="95">
      <c r="A95" s="197"/>
    </row>
    <row r="96">
      <c r="A96" s="197"/>
    </row>
    <row r="97">
      <c r="A97" s="197"/>
    </row>
    <row r="98">
      <c r="A98" s="197"/>
    </row>
    <row r="99">
      <c r="A99" s="197"/>
    </row>
    <row r="100">
      <c r="A100" s="197"/>
    </row>
    <row r="101">
      <c r="A101" s="197"/>
    </row>
    <row r="102">
      <c r="A102" s="197"/>
    </row>
    <row r="103">
      <c r="A103" s="197"/>
    </row>
    <row r="104">
      <c r="A104" s="197"/>
    </row>
    <row r="105">
      <c r="A105" s="197"/>
    </row>
    <row r="106">
      <c r="A106" s="197"/>
    </row>
    <row r="107">
      <c r="A107" s="197"/>
    </row>
    <row r="108">
      <c r="A108" s="197"/>
    </row>
    <row r="109">
      <c r="A109" s="197"/>
    </row>
    <row r="110">
      <c r="A110" s="197"/>
    </row>
    <row r="111">
      <c r="A111" s="197"/>
    </row>
    <row r="112">
      <c r="A112" s="197"/>
    </row>
    <row r="113">
      <c r="A113" s="197"/>
    </row>
    <row r="114">
      <c r="A114" s="197"/>
    </row>
    <row r="115">
      <c r="A115" s="197"/>
    </row>
    <row r="116">
      <c r="A116" s="197"/>
    </row>
    <row r="117">
      <c r="A117" s="197"/>
    </row>
    <row r="118">
      <c r="A118" s="197"/>
    </row>
    <row r="119">
      <c r="A119" s="197"/>
    </row>
    <row r="120">
      <c r="A120" s="197"/>
    </row>
    <row r="121">
      <c r="A121" s="197"/>
    </row>
    <row r="122">
      <c r="A122" s="197"/>
    </row>
    <row r="123">
      <c r="A123" s="197"/>
    </row>
    <row r="124">
      <c r="A124" s="197"/>
    </row>
    <row r="125">
      <c r="A125" s="197"/>
    </row>
    <row r="126">
      <c r="A126" s="197"/>
    </row>
    <row r="127">
      <c r="A127" s="197"/>
    </row>
    <row r="128">
      <c r="A128" s="197"/>
    </row>
    <row r="129">
      <c r="A129" s="197"/>
    </row>
    <row r="130">
      <c r="A130" s="197"/>
    </row>
    <row r="131">
      <c r="A131" s="197"/>
    </row>
    <row r="132">
      <c r="A132" s="197"/>
    </row>
    <row r="133">
      <c r="A133" s="197"/>
    </row>
    <row r="134">
      <c r="A134" s="197"/>
    </row>
    <row r="135">
      <c r="A135" s="197"/>
    </row>
    <row r="136">
      <c r="A136" s="197"/>
    </row>
    <row r="137">
      <c r="A137" s="197"/>
    </row>
    <row r="138">
      <c r="A138" s="197"/>
    </row>
    <row r="139">
      <c r="A139" s="197"/>
    </row>
    <row r="140">
      <c r="A140" s="197"/>
    </row>
    <row r="141">
      <c r="A141" s="197"/>
    </row>
    <row r="142">
      <c r="A142" s="197"/>
    </row>
    <row r="143">
      <c r="A143" s="197"/>
    </row>
    <row r="144">
      <c r="A144" s="197"/>
    </row>
    <row r="145">
      <c r="A145" s="197"/>
    </row>
    <row r="146">
      <c r="A146" s="197"/>
    </row>
    <row r="147">
      <c r="A147" s="197"/>
    </row>
    <row r="148">
      <c r="A148" s="197"/>
    </row>
    <row r="149">
      <c r="A149" s="197"/>
    </row>
    <row r="150">
      <c r="A150" s="197"/>
    </row>
    <row r="151">
      <c r="A151" s="197"/>
    </row>
    <row r="152">
      <c r="A152" s="197"/>
    </row>
    <row r="153">
      <c r="A153" s="197"/>
    </row>
    <row r="154">
      <c r="A154" s="197"/>
    </row>
    <row r="155">
      <c r="A155" s="197"/>
    </row>
    <row r="156">
      <c r="A156" s="197"/>
    </row>
    <row r="157">
      <c r="A157" s="197"/>
    </row>
    <row r="158">
      <c r="A158" s="197"/>
    </row>
    <row r="159">
      <c r="A159" s="197"/>
    </row>
    <row r="160">
      <c r="A160" s="197"/>
    </row>
    <row r="161">
      <c r="A161" s="197"/>
    </row>
    <row r="162">
      <c r="A162" s="197"/>
    </row>
    <row r="163">
      <c r="A163" s="197"/>
    </row>
    <row r="164">
      <c r="A164" s="197"/>
    </row>
    <row r="165">
      <c r="A165" s="197"/>
    </row>
    <row r="166">
      <c r="A166" s="197"/>
    </row>
    <row r="167">
      <c r="A167" s="197"/>
    </row>
    <row r="168">
      <c r="A168" s="197"/>
    </row>
    <row r="169">
      <c r="A169" s="197"/>
    </row>
    <row r="170">
      <c r="A170" s="197"/>
    </row>
    <row r="171">
      <c r="A171" s="197"/>
    </row>
    <row r="172">
      <c r="A172" s="197"/>
    </row>
    <row r="173">
      <c r="A173" s="197"/>
    </row>
    <row r="174">
      <c r="A174" s="197"/>
    </row>
    <row r="175">
      <c r="A175" s="197"/>
    </row>
    <row r="176">
      <c r="A176" s="197"/>
    </row>
    <row r="177">
      <c r="A177" s="197"/>
    </row>
    <row r="178">
      <c r="A178" s="197"/>
    </row>
    <row r="179">
      <c r="A179" s="197"/>
    </row>
    <row r="180">
      <c r="A180" s="197"/>
    </row>
    <row r="181">
      <c r="A181" s="197"/>
    </row>
    <row r="182">
      <c r="A182" s="197"/>
    </row>
    <row r="183">
      <c r="A183" s="197"/>
    </row>
    <row r="184">
      <c r="A184" s="197"/>
    </row>
    <row r="185">
      <c r="A185" s="197"/>
    </row>
    <row r="186">
      <c r="A186" s="197"/>
    </row>
    <row r="187">
      <c r="A187" s="197"/>
    </row>
    <row r="188">
      <c r="A188" s="197"/>
    </row>
    <row r="189">
      <c r="A189" s="197"/>
    </row>
    <row r="190">
      <c r="A190" s="197"/>
    </row>
    <row r="191">
      <c r="A191" s="197"/>
    </row>
    <row r="192">
      <c r="A192" s="197"/>
    </row>
    <row r="193">
      <c r="A193" s="197"/>
    </row>
    <row r="194">
      <c r="A194" s="197"/>
    </row>
    <row r="195">
      <c r="A195" s="197"/>
    </row>
    <row r="196">
      <c r="A196" s="197"/>
    </row>
    <row r="197">
      <c r="A197" s="197"/>
    </row>
    <row r="198">
      <c r="A198" s="197"/>
    </row>
    <row r="199">
      <c r="A199" s="197"/>
    </row>
    <row r="200">
      <c r="A200" s="197"/>
    </row>
    <row r="201">
      <c r="A201" s="197"/>
    </row>
    <row r="202">
      <c r="A202" s="197"/>
    </row>
    <row r="203">
      <c r="A203" s="197"/>
    </row>
    <row r="204">
      <c r="A204" s="197"/>
    </row>
    <row r="205">
      <c r="A205" s="197"/>
    </row>
    <row r="206">
      <c r="A206" s="197"/>
    </row>
    <row r="207">
      <c r="A207" s="197"/>
    </row>
    <row r="208">
      <c r="A208" s="197"/>
    </row>
    <row r="209">
      <c r="A209" s="197"/>
    </row>
    <row r="210">
      <c r="A210" s="197"/>
    </row>
    <row r="211">
      <c r="A211" s="197"/>
    </row>
    <row r="212">
      <c r="A212" s="197"/>
    </row>
    <row r="213">
      <c r="A213" s="197"/>
    </row>
    <row r="214">
      <c r="A214" s="197"/>
    </row>
    <row r="215">
      <c r="A215" s="197"/>
    </row>
    <row r="216">
      <c r="A216" s="197"/>
    </row>
    <row r="217">
      <c r="A217" s="197"/>
    </row>
    <row r="218">
      <c r="A218" s="197"/>
    </row>
    <row r="219">
      <c r="A219" s="197"/>
    </row>
    <row r="220">
      <c r="A220" s="197"/>
    </row>
    <row r="221">
      <c r="A221" s="197"/>
    </row>
    <row r="222">
      <c r="A222" s="197"/>
    </row>
    <row r="223">
      <c r="A223" s="197"/>
    </row>
    <row r="224">
      <c r="A224" s="197"/>
    </row>
    <row r="225">
      <c r="A225" s="197"/>
    </row>
    <row r="226">
      <c r="A226" s="197"/>
    </row>
    <row r="227">
      <c r="A227" s="197"/>
    </row>
    <row r="228">
      <c r="A228" s="197"/>
    </row>
    <row r="229">
      <c r="A229" s="197"/>
    </row>
    <row r="230">
      <c r="A230" s="197"/>
    </row>
    <row r="231">
      <c r="A231" s="197"/>
    </row>
    <row r="232">
      <c r="A232" s="197"/>
    </row>
    <row r="233">
      <c r="A233" s="197"/>
    </row>
    <row r="234">
      <c r="A234" s="197"/>
    </row>
    <row r="235">
      <c r="A235" s="197"/>
    </row>
    <row r="236">
      <c r="A236" s="197"/>
    </row>
    <row r="237">
      <c r="A237" s="197"/>
    </row>
    <row r="238">
      <c r="A238" s="197"/>
    </row>
    <row r="239">
      <c r="A239" s="197"/>
    </row>
    <row r="240">
      <c r="A240" s="197"/>
    </row>
    <row r="241">
      <c r="A241" s="197"/>
    </row>
    <row r="242">
      <c r="A242" s="197"/>
    </row>
    <row r="243">
      <c r="A243" s="197"/>
    </row>
    <row r="244">
      <c r="A244" s="197"/>
    </row>
    <row r="245">
      <c r="A245" s="197"/>
    </row>
    <row r="246">
      <c r="A246" s="197"/>
    </row>
    <row r="247">
      <c r="A247" s="197"/>
    </row>
    <row r="248">
      <c r="A248" s="197"/>
    </row>
    <row r="249">
      <c r="A249" s="197"/>
    </row>
    <row r="250">
      <c r="A250" s="197"/>
    </row>
    <row r="251">
      <c r="A251" s="197"/>
    </row>
    <row r="252">
      <c r="A252" s="197"/>
    </row>
    <row r="253">
      <c r="A253" s="197"/>
    </row>
    <row r="254">
      <c r="A254" s="197"/>
    </row>
    <row r="255">
      <c r="A255" s="197"/>
    </row>
    <row r="256">
      <c r="A256" s="197"/>
    </row>
    <row r="257">
      <c r="A257" s="197"/>
    </row>
    <row r="258">
      <c r="A258" s="197"/>
    </row>
    <row r="259">
      <c r="A259" s="197"/>
    </row>
    <row r="260">
      <c r="A260" s="197"/>
    </row>
    <row r="261">
      <c r="A261" s="197"/>
    </row>
    <row r="262">
      <c r="A262" s="197"/>
    </row>
    <row r="263">
      <c r="A263" s="197"/>
    </row>
    <row r="264">
      <c r="A264" s="197"/>
    </row>
    <row r="265">
      <c r="A265" s="197"/>
    </row>
    <row r="266">
      <c r="A266" s="197"/>
    </row>
    <row r="267">
      <c r="A267" s="197"/>
    </row>
    <row r="268">
      <c r="A268" s="197"/>
    </row>
    <row r="269">
      <c r="A269" s="197"/>
    </row>
    <row r="270">
      <c r="A270" s="197"/>
    </row>
    <row r="271">
      <c r="A271" s="197"/>
    </row>
    <row r="272">
      <c r="A272" s="197"/>
    </row>
    <row r="273">
      <c r="A273" s="197"/>
    </row>
    <row r="274">
      <c r="A274" s="197"/>
    </row>
    <row r="275">
      <c r="A275" s="197"/>
    </row>
    <row r="276">
      <c r="A276" s="197"/>
    </row>
    <row r="277">
      <c r="A277" s="197"/>
    </row>
    <row r="278">
      <c r="A278" s="197"/>
    </row>
    <row r="279">
      <c r="A279" s="197"/>
    </row>
    <row r="280">
      <c r="A280" s="197"/>
    </row>
    <row r="281">
      <c r="A281" s="197"/>
    </row>
    <row r="282">
      <c r="A282" s="197"/>
    </row>
    <row r="283">
      <c r="A283" s="197"/>
    </row>
    <row r="284">
      <c r="A284" s="197"/>
    </row>
    <row r="285">
      <c r="A285" s="197"/>
    </row>
    <row r="286">
      <c r="A286" s="197"/>
    </row>
    <row r="287">
      <c r="A287" s="197"/>
    </row>
    <row r="288">
      <c r="A288" s="197"/>
    </row>
    <row r="289">
      <c r="A289" s="197"/>
    </row>
    <row r="290">
      <c r="A290" s="197"/>
    </row>
    <row r="291">
      <c r="A291" s="197"/>
    </row>
    <row r="292">
      <c r="A292" s="197"/>
    </row>
    <row r="293">
      <c r="A293" s="197"/>
    </row>
    <row r="294">
      <c r="A294" s="197"/>
    </row>
    <row r="295">
      <c r="A295" s="197"/>
    </row>
    <row r="296">
      <c r="A296" s="197"/>
    </row>
    <row r="297">
      <c r="A297" s="197"/>
    </row>
    <row r="298">
      <c r="A298" s="197"/>
    </row>
    <row r="299">
      <c r="A299" s="197"/>
    </row>
    <row r="300">
      <c r="A300" s="197"/>
    </row>
    <row r="301">
      <c r="A301" s="197"/>
    </row>
    <row r="302">
      <c r="A302" s="197"/>
    </row>
    <row r="303">
      <c r="A303" s="197"/>
    </row>
    <row r="304">
      <c r="A304" s="197"/>
    </row>
    <row r="305">
      <c r="A305" s="197"/>
    </row>
    <row r="306">
      <c r="A306" s="197"/>
    </row>
    <row r="307">
      <c r="A307" s="197"/>
    </row>
    <row r="308">
      <c r="A308" s="197"/>
    </row>
    <row r="309">
      <c r="A309" s="197"/>
    </row>
    <row r="310">
      <c r="A310" s="197"/>
    </row>
    <row r="311">
      <c r="A311" s="197"/>
    </row>
    <row r="312">
      <c r="A312" s="197"/>
    </row>
    <row r="313">
      <c r="A313" s="197"/>
    </row>
    <row r="314">
      <c r="A314" s="197"/>
    </row>
    <row r="315">
      <c r="A315" s="197"/>
    </row>
    <row r="316">
      <c r="A316" s="197"/>
    </row>
    <row r="317">
      <c r="A317" s="197"/>
    </row>
    <row r="318">
      <c r="A318" s="197"/>
    </row>
    <row r="319">
      <c r="A319" s="197"/>
    </row>
    <row r="320">
      <c r="A320" s="197"/>
    </row>
    <row r="321">
      <c r="A321" s="197"/>
    </row>
    <row r="322">
      <c r="A322" s="197"/>
    </row>
    <row r="323">
      <c r="A323" s="197"/>
    </row>
    <row r="324">
      <c r="A324" s="197"/>
    </row>
    <row r="325">
      <c r="A325" s="197"/>
    </row>
    <row r="326">
      <c r="A326" s="197"/>
    </row>
    <row r="327">
      <c r="A327" s="197"/>
    </row>
    <row r="328">
      <c r="A328" s="197"/>
    </row>
    <row r="329">
      <c r="A329" s="197"/>
    </row>
    <row r="330">
      <c r="A330" s="197"/>
    </row>
    <row r="331">
      <c r="A331" s="197"/>
    </row>
    <row r="332">
      <c r="A332" s="197"/>
    </row>
    <row r="333">
      <c r="A333" s="197"/>
    </row>
    <row r="334">
      <c r="A334" s="197"/>
    </row>
    <row r="335">
      <c r="A335" s="197"/>
    </row>
    <row r="336">
      <c r="A336" s="197"/>
    </row>
    <row r="337">
      <c r="A337" s="197"/>
    </row>
    <row r="338">
      <c r="A338" s="197"/>
    </row>
    <row r="339">
      <c r="A339" s="197"/>
    </row>
    <row r="340">
      <c r="A340" s="197"/>
    </row>
    <row r="341">
      <c r="A341" s="197"/>
    </row>
    <row r="342">
      <c r="A342" s="197"/>
    </row>
    <row r="343">
      <c r="A343" s="197"/>
    </row>
    <row r="344">
      <c r="A344" s="197"/>
    </row>
    <row r="345">
      <c r="A345" s="197"/>
    </row>
    <row r="346">
      <c r="A346" s="197"/>
    </row>
    <row r="347">
      <c r="A347" s="197"/>
    </row>
    <row r="348">
      <c r="A348" s="197"/>
    </row>
    <row r="349">
      <c r="A349" s="197"/>
    </row>
    <row r="350">
      <c r="A350" s="197"/>
    </row>
    <row r="351">
      <c r="A351" s="197"/>
    </row>
    <row r="352">
      <c r="A352" s="197"/>
    </row>
    <row r="353">
      <c r="A353" s="197"/>
    </row>
    <row r="354">
      <c r="A354" s="197"/>
    </row>
    <row r="355">
      <c r="A355" s="197"/>
    </row>
    <row r="356">
      <c r="A356" s="197"/>
    </row>
    <row r="357">
      <c r="A357" s="197"/>
    </row>
    <row r="358">
      <c r="A358" s="197"/>
    </row>
    <row r="359">
      <c r="A359" s="197"/>
    </row>
    <row r="360">
      <c r="A360" s="197"/>
    </row>
    <row r="361">
      <c r="A361" s="197"/>
    </row>
    <row r="362">
      <c r="A362" s="197"/>
    </row>
    <row r="363">
      <c r="A363" s="197"/>
    </row>
    <row r="364">
      <c r="A364" s="197"/>
    </row>
    <row r="365">
      <c r="A365" s="197"/>
    </row>
    <row r="366">
      <c r="A366" s="197"/>
    </row>
    <row r="367">
      <c r="A367" s="197"/>
    </row>
    <row r="368">
      <c r="A368" s="197"/>
    </row>
    <row r="369">
      <c r="A369" s="197"/>
    </row>
    <row r="370">
      <c r="A370" s="197"/>
    </row>
    <row r="371">
      <c r="A371" s="197"/>
    </row>
    <row r="372">
      <c r="A372" s="197"/>
    </row>
    <row r="373">
      <c r="A373" s="197"/>
    </row>
    <row r="374">
      <c r="A374" s="197"/>
    </row>
    <row r="375">
      <c r="A375" s="197"/>
    </row>
    <row r="376">
      <c r="A376" s="197"/>
    </row>
    <row r="377">
      <c r="A377" s="197"/>
    </row>
    <row r="378">
      <c r="A378" s="197"/>
    </row>
    <row r="379">
      <c r="A379" s="197"/>
    </row>
    <row r="380">
      <c r="A380" s="197"/>
    </row>
    <row r="381">
      <c r="A381" s="197"/>
    </row>
    <row r="382">
      <c r="A382" s="197"/>
    </row>
    <row r="383">
      <c r="A383" s="197"/>
    </row>
    <row r="384">
      <c r="A384" s="197"/>
    </row>
    <row r="385">
      <c r="A385" s="197"/>
    </row>
    <row r="386">
      <c r="A386" s="197"/>
    </row>
    <row r="387">
      <c r="A387" s="197"/>
    </row>
    <row r="388">
      <c r="A388" s="197"/>
    </row>
    <row r="389">
      <c r="A389" s="197"/>
    </row>
    <row r="390">
      <c r="A390" s="197"/>
    </row>
    <row r="391">
      <c r="A391" s="197"/>
    </row>
    <row r="392">
      <c r="A392" s="197"/>
    </row>
    <row r="393">
      <c r="A393" s="197"/>
    </row>
    <row r="394">
      <c r="A394" s="197"/>
    </row>
    <row r="395">
      <c r="A395" s="197"/>
    </row>
    <row r="396">
      <c r="A396" s="197"/>
    </row>
    <row r="397">
      <c r="A397" s="197"/>
    </row>
    <row r="398">
      <c r="A398" s="197"/>
    </row>
    <row r="399">
      <c r="A399" s="197"/>
    </row>
    <row r="400">
      <c r="A400" s="197"/>
    </row>
    <row r="401">
      <c r="A401" s="197"/>
    </row>
    <row r="402">
      <c r="A402" s="197"/>
    </row>
    <row r="403">
      <c r="A403" s="197"/>
    </row>
    <row r="404">
      <c r="A404" s="197"/>
    </row>
    <row r="405">
      <c r="A405" s="197"/>
    </row>
    <row r="406">
      <c r="A406" s="197"/>
    </row>
    <row r="407">
      <c r="A407" s="197"/>
    </row>
    <row r="408">
      <c r="A408" s="197"/>
    </row>
    <row r="409">
      <c r="A409" s="197"/>
    </row>
    <row r="410">
      <c r="A410" s="197"/>
    </row>
    <row r="411">
      <c r="A411" s="197"/>
    </row>
    <row r="412">
      <c r="A412" s="197"/>
    </row>
    <row r="413">
      <c r="A413" s="197"/>
    </row>
    <row r="414">
      <c r="A414" s="197"/>
    </row>
    <row r="415">
      <c r="A415" s="197"/>
    </row>
    <row r="416">
      <c r="A416" s="197"/>
    </row>
    <row r="417">
      <c r="A417" s="197"/>
    </row>
    <row r="418">
      <c r="A418" s="197"/>
    </row>
    <row r="419">
      <c r="A419" s="197"/>
    </row>
    <row r="420">
      <c r="A420" s="197"/>
    </row>
    <row r="421">
      <c r="A421" s="197"/>
    </row>
    <row r="422">
      <c r="A422" s="197"/>
    </row>
    <row r="423">
      <c r="A423" s="197"/>
    </row>
    <row r="424">
      <c r="A424" s="197"/>
    </row>
    <row r="425">
      <c r="A425" s="197"/>
    </row>
    <row r="426">
      <c r="A426" s="197"/>
    </row>
    <row r="427">
      <c r="A427" s="197"/>
    </row>
    <row r="428">
      <c r="A428" s="197"/>
    </row>
    <row r="429">
      <c r="A429" s="197"/>
    </row>
    <row r="430">
      <c r="A430" s="197"/>
    </row>
    <row r="431">
      <c r="A431" s="197"/>
    </row>
    <row r="432">
      <c r="A432" s="197"/>
    </row>
    <row r="433">
      <c r="A433" s="197"/>
    </row>
    <row r="434">
      <c r="A434" s="197"/>
    </row>
    <row r="435">
      <c r="A435" s="197"/>
    </row>
    <row r="436">
      <c r="A436" s="197"/>
    </row>
    <row r="437">
      <c r="A437" s="197"/>
    </row>
    <row r="438">
      <c r="A438" s="197"/>
    </row>
    <row r="439">
      <c r="A439" s="197"/>
    </row>
    <row r="440">
      <c r="A440" s="197"/>
    </row>
    <row r="441">
      <c r="A441" s="197"/>
    </row>
    <row r="442">
      <c r="A442" s="197"/>
    </row>
    <row r="443">
      <c r="A443" s="197"/>
    </row>
    <row r="444">
      <c r="A444" s="197"/>
    </row>
    <row r="445">
      <c r="A445" s="197"/>
    </row>
    <row r="446">
      <c r="A446" s="197"/>
    </row>
    <row r="447">
      <c r="A447" s="197"/>
    </row>
    <row r="448">
      <c r="A448" s="197"/>
    </row>
    <row r="449">
      <c r="A449" s="197"/>
    </row>
    <row r="450">
      <c r="A450" s="197"/>
    </row>
    <row r="451">
      <c r="A451" s="197"/>
    </row>
    <row r="452">
      <c r="A452" s="197"/>
    </row>
    <row r="453">
      <c r="A453" s="197"/>
    </row>
    <row r="454">
      <c r="A454" s="197"/>
    </row>
    <row r="455">
      <c r="A455" s="197"/>
    </row>
    <row r="456">
      <c r="A456" s="197"/>
    </row>
    <row r="457">
      <c r="A457" s="197"/>
    </row>
    <row r="458">
      <c r="A458" s="197"/>
    </row>
    <row r="459">
      <c r="A459" s="197"/>
    </row>
    <row r="460">
      <c r="A460" s="197"/>
    </row>
    <row r="461">
      <c r="A461" s="197"/>
    </row>
    <row r="462">
      <c r="A462" s="197"/>
    </row>
    <row r="463">
      <c r="A463" s="197"/>
    </row>
    <row r="464">
      <c r="A464" s="197"/>
    </row>
    <row r="465">
      <c r="A465" s="197"/>
    </row>
    <row r="466">
      <c r="A466" s="197"/>
    </row>
    <row r="467">
      <c r="A467" s="197"/>
    </row>
    <row r="468">
      <c r="A468" s="197"/>
    </row>
    <row r="469">
      <c r="A469" s="197"/>
    </row>
    <row r="470">
      <c r="A470" s="197"/>
    </row>
    <row r="471">
      <c r="A471" s="197"/>
    </row>
    <row r="472">
      <c r="A472" s="197"/>
    </row>
    <row r="473">
      <c r="A473" s="197"/>
    </row>
    <row r="474">
      <c r="A474" s="197"/>
    </row>
    <row r="475">
      <c r="A475" s="197"/>
    </row>
    <row r="476">
      <c r="A476" s="197"/>
    </row>
    <row r="477">
      <c r="A477" s="197"/>
    </row>
    <row r="478">
      <c r="A478" s="197"/>
    </row>
    <row r="479">
      <c r="A479" s="197"/>
    </row>
    <row r="480">
      <c r="A480" s="197"/>
    </row>
    <row r="481">
      <c r="A481" s="197"/>
    </row>
    <row r="482">
      <c r="A482" s="197"/>
    </row>
    <row r="483">
      <c r="A483" s="197"/>
    </row>
    <row r="484">
      <c r="A484" s="197"/>
    </row>
    <row r="485">
      <c r="A485" s="197"/>
    </row>
    <row r="486">
      <c r="A486" s="197"/>
    </row>
    <row r="487">
      <c r="A487" s="197"/>
    </row>
    <row r="488">
      <c r="A488" s="197"/>
    </row>
    <row r="489">
      <c r="A489" s="197"/>
    </row>
    <row r="490">
      <c r="A490" s="197"/>
    </row>
    <row r="491">
      <c r="A491" s="197"/>
    </row>
    <row r="492">
      <c r="A492" s="197"/>
    </row>
    <row r="493">
      <c r="A493" s="197"/>
    </row>
    <row r="494">
      <c r="A494" s="197"/>
    </row>
    <row r="495">
      <c r="A495" s="197"/>
    </row>
    <row r="496">
      <c r="A496" s="197"/>
    </row>
    <row r="497">
      <c r="A497" s="197"/>
    </row>
    <row r="498">
      <c r="A498" s="197"/>
    </row>
    <row r="499">
      <c r="A499" s="197"/>
    </row>
    <row r="500">
      <c r="A500" s="197"/>
    </row>
    <row r="501">
      <c r="A501" s="197"/>
    </row>
    <row r="502">
      <c r="A502" s="197"/>
    </row>
    <row r="503">
      <c r="A503" s="197"/>
    </row>
    <row r="504">
      <c r="A504" s="197"/>
    </row>
    <row r="505">
      <c r="A505" s="197"/>
    </row>
    <row r="506">
      <c r="A506" s="197"/>
    </row>
    <row r="507">
      <c r="A507" s="197"/>
    </row>
    <row r="508">
      <c r="A508" s="197"/>
    </row>
    <row r="509">
      <c r="A509" s="197"/>
    </row>
    <row r="510">
      <c r="A510" s="197"/>
    </row>
    <row r="511">
      <c r="A511" s="197"/>
    </row>
    <row r="512">
      <c r="A512" s="197"/>
    </row>
    <row r="513">
      <c r="A513" s="197"/>
    </row>
    <row r="514">
      <c r="A514" s="197"/>
    </row>
    <row r="515">
      <c r="A515" s="197"/>
    </row>
    <row r="516">
      <c r="A516" s="197"/>
    </row>
    <row r="517">
      <c r="A517" s="197"/>
    </row>
    <row r="518">
      <c r="A518" s="197"/>
    </row>
    <row r="519">
      <c r="A519" s="197"/>
    </row>
    <row r="520">
      <c r="A520" s="197"/>
    </row>
    <row r="521">
      <c r="A521" s="197"/>
    </row>
    <row r="522">
      <c r="A522" s="197"/>
    </row>
    <row r="523">
      <c r="A523" s="197"/>
    </row>
    <row r="524">
      <c r="A524" s="197"/>
    </row>
    <row r="525">
      <c r="A525" s="197"/>
    </row>
    <row r="526">
      <c r="A526" s="197"/>
    </row>
    <row r="527">
      <c r="A527" s="197"/>
    </row>
    <row r="528">
      <c r="A528" s="197"/>
    </row>
    <row r="529">
      <c r="A529" s="197"/>
    </row>
    <row r="530">
      <c r="A530" s="197"/>
    </row>
    <row r="531">
      <c r="A531" s="197"/>
    </row>
    <row r="532">
      <c r="A532" s="197"/>
    </row>
    <row r="533">
      <c r="A533" s="197"/>
    </row>
    <row r="534">
      <c r="A534" s="197"/>
    </row>
    <row r="535">
      <c r="A535" s="197"/>
    </row>
    <row r="536">
      <c r="A536" s="197"/>
    </row>
    <row r="537">
      <c r="A537" s="197"/>
    </row>
    <row r="538">
      <c r="A538" s="197"/>
    </row>
    <row r="539">
      <c r="A539" s="197"/>
    </row>
    <row r="540">
      <c r="A540" s="197"/>
    </row>
    <row r="541">
      <c r="A541" s="197"/>
    </row>
    <row r="542">
      <c r="A542" s="197"/>
    </row>
    <row r="543">
      <c r="A543" s="197"/>
    </row>
    <row r="544">
      <c r="A544" s="197"/>
    </row>
    <row r="545">
      <c r="A545" s="197"/>
    </row>
    <row r="546">
      <c r="A546" s="197"/>
    </row>
    <row r="547">
      <c r="A547" s="197"/>
    </row>
    <row r="548">
      <c r="A548" s="197"/>
    </row>
    <row r="549">
      <c r="A549" s="197"/>
    </row>
    <row r="550">
      <c r="A550" s="197"/>
    </row>
    <row r="551">
      <c r="A551" s="197"/>
    </row>
    <row r="552">
      <c r="A552" s="197"/>
    </row>
    <row r="553">
      <c r="A553" s="197"/>
    </row>
    <row r="554">
      <c r="A554" s="197"/>
    </row>
    <row r="555">
      <c r="A555" s="197"/>
    </row>
    <row r="556">
      <c r="A556" s="197"/>
    </row>
    <row r="557">
      <c r="A557" s="197"/>
    </row>
    <row r="558">
      <c r="A558" s="197"/>
    </row>
    <row r="559">
      <c r="A559" s="197"/>
    </row>
    <row r="560">
      <c r="A560" s="197"/>
    </row>
    <row r="561">
      <c r="A561" s="197"/>
    </row>
    <row r="562">
      <c r="A562" s="197"/>
    </row>
    <row r="563">
      <c r="A563" s="197"/>
    </row>
    <row r="564">
      <c r="A564" s="197"/>
    </row>
    <row r="565">
      <c r="A565" s="197"/>
    </row>
    <row r="566">
      <c r="A566" s="197"/>
    </row>
    <row r="567">
      <c r="A567" s="197"/>
    </row>
    <row r="568">
      <c r="A568" s="197"/>
    </row>
    <row r="569">
      <c r="A569" s="197"/>
    </row>
    <row r="570">
      <c r="A570" s="197"/>
    </row>
    <row r="571">
      <c r="A571" s="197"/>
    </row>
    <row r="572">
      <c r="A572" s="197"/>
    </row>
    <row r="573">
      <c r="A573" s="197"/>
    </row>
    <row r="574">
      <c r="A574" s="197"/>
    </row>
    <row r="575">
      <c r="A575" s="197"/>
    </row>
    <row r="576">
      <c r="A576" s="197"/>
    </row>
    <row r="577">
      <c r="A577" s="197"/>
    </row>
    <row r="578">
      <c r="A578" s="197"/>
    </row>
    <row r="579">
      <c r="A579" s="197"/>
    </row>
    <row r="580">
      <c r="A580" s="197"/>
    </row>
    <row r="581">
      <c r="A581" s="197"/>
    </row>
    <row r="582">
      <c r="A582" s="197"/>
    </row>
    <row r="583">
      <c r="A583" s="197"/>
    </row>
    <row r="584">
      <c r="A584" s="197"/>
    </row>
    <row r="585">
      <c r="A585" s="197"/>
    </row>
    <row r="586">
      <c r="A586" s="197"/>
    </row>
    <row r="587">
      <c r="A587" s="197"/>
    </row>
    <row r="588">
      <c r="A588" s="197"/>
    </row>
    <row r="589">
      <c r="A589" s="197"/>
    </row>
    <row r="590">
      <c r="A590" s="197"/>
    </row>
    <row r="591">
      <c r="A591" s="197"/>
    </row>
    <row r="592">
      <c r="A592" s="197"/>
    </row>
    <row r="593">
      <c r="A593" s="197"/>
    </row>
    <row r="594">
      <c r="A594" s="197"/>
    </row>
    <row r="595">
      <c r="A595" s="197"/>
    </row>
    <row r="596">
      <c r="A596" s="197"/>
    </row>
    <row r="597">
      <c r="A597" s="197"/>
    </row>
    <row r="598">
      <c r="A598" s="197"/>
    </row>
    <row r="599">
      <c r="A599" s="197"/>
    </row>
    <row r="600">
      <c r="A600" s="197"/>
    </row>
    <row r="601">
      <c r="A601" s="197"/>
    </row>
    <row r="602">
      <c r="A602" s="197"/>
    </row>
    <row r="603">
      <c r="A603" s="197"/>
    </row>
    <row r="604">
      <c r="A604" s="197"/>
    </row>
    <row r="605">
      <c r="A605" s="197"/>
    </row>
    <row r="606">
      <c r="A606" s="197"/>
    </row>
    <row r="607">
      <c r="A607" s="197"/>
    </row>
    <row r="608">
      <c r="A608" s="197"/>
    </row>
    <row r="609">
      <c r="A609" s="197"/>
    </row>
    <row r="610">
      <c r="A610" s="197"/>
    </row>
    <row r="611">
      <c r="A611" s="197"/>
    </row>
    <row r="612">
      <c r="A612" s="197"/>
    </row>
    <row r="613">
      <c r="A613" s="197"/>
    </row>
    <row r="614">
      <c r="A614" s="197"/>
    </row>
    <row r="615">
      <c r="A615" s="197"/>
    </row>
    <row r="616">
      <c r="A616" s="197"/>
    </row>
    <row r="617">
      <c r="A617" s="197"/>
    </row>
    <row r="618">
      <c r="A618" s="197"/>
    </row>
    <row r="619">
      <c r="A619" s="197"/>
    </row>
    <row r="620">
      <c r="A620" s="197"/>
    </row>
    <row r="621">
      <c r="A621" s="197"/>
    </row>
    <row r="622">
      <c r="A622" s="197"/>
    </row>
    <row r="623">
      <c r="A623" s="197"/>
    </row>
    <row r="624">
      <c r="A624" s="197"/>
    </row>
    <row r="625">
      <c r="A625" s="197"/>
    </row>
    <row r="626">
      <c r="A626" s="197"/>
    </row>
    <row r="627">
      <c r="A627" s="197"/>
    </row>
    <row r="628">
      <c r="A628" s="197"/>
    </row>
    <row r="629">
      <c r="A629" s="197"/>
    </row>
    <row r="630">
      <c r="A630" s="197"/>
    </row>
    <row r="631">
      <c r="A631" s="197"/>
    </row>
    <row r="632">
      <c r="A632" s="197"/>
    </row>
    <row r="633">
      <c r="A633" s="197"/>
    </row>
    <row r="634">
      <c r="A634" s="197"/>
    </row>
    <row r="635">
      <c r="A635" s="197"/>
    </row>
    <row r="636">
      <c r="A636" s="197"/>
    </row>
    <row r="637">
      <c r="A637" s="197"/>
    </row>
    <row r="638">
      <c r="A638" s="197"/>
    </row>
    <row r="639">
      <c r="A639" s="197"/>
    </row>
    <row r="640">
      <c r="A640" s="197"/>
    </row>
    <row r="641">
      <c r="A641" s="197"/>
    </row>
    <row r="642">
      <c r="A642" s="197"/>
    </row>
    <row r="643">
      <c r="A643" s="197"/>
    </row>
    <row r="644">
      <c r="A644" s="197"/>
    </row>
    <row r="645">
      <c r="A645" s="197"/>
    </row>
    <row r="646">
      <c r="A646" s="197"/>
    </row>
    <row r="647">
      <c r="A647" s="197"/>
    </row>
    <row r="648">
      <c r="A648" s="197"/>
    </row>
    <row r="649">
      <c r="A649" s="197"/>
    </row>
    <row r="650">
      <c r="A650" s="197"/>
    </row>
    <row r="651">
      <c r="A651" s="197"/>
    </row>
    <row r="652">
      <c r="A652" s="197"/>
    </row>
    <row r="653">
      <c r="A653" s="197"/>
    </row>
    <row r="654">
      <c r="A654" s="197"/>
    </row>
    <row r="655">
      <c r="A655" s="197"/>
    </row>
    <row r="656">
      <c r="A656" s="197"/>
    </row>
    <row r="657">
      <c r="A657" s="197"/>
    </row>
    <row r="658">
      <c r="A658" s="197"/>
    </row>
    <row r="659">
      <c r="A659" s="197"/>
    </row>
    <row r="660">
      <c r="A660" s="197"/>
    </row>
    <row r="661">
      <c r="A661" s="197"/>
    </row>
    <row r="662">
      <c r="A662" s="197"/>
    </row>
    <row r="663">
      <c r="A663" s="197"/>
    </row>
    <row r="664">
      <c r="A664" s="197"/>
    </row>
    <row r="665">
      <c r="A665" s="197"/>
    </row>
    <row r="666">
      <c r="A666" s="197"/>
    </row>
    <row r="667">
      <c r="A667" s="197"/>
    </row>
    <row r="668">
      <c r="A668" s="197"/>
    </row>
    <row r="669">
      <c r="A669" s="197"/>
    </row>
    <row r="670">
      <c r="A670" s="197"/>
    </row>
    <row r="671">
      <c r="A671" s="197"/>
    </row>
    <row r="672">
      <c r="A672" s="197"/>
    </row>
    <row r="673">
      <c r="A673" s="197"/>
    </row>
    <row r="674">
      <c r="A674" s="197"/>
    </row>
    <row r="675">
      <c r="A675" s="197"/>
    </row>
    <row r="676">
      <c r="A676" s="197"/>
    </row>
    <row r="677">
      <c r="A677" s="197"/>
    </row>
    <row r="678">
      <c r="A678" s="197"/>
    </row>
    <row r="679">
      <c r="A679" s="197"/>
    </row>
    <row r="680">
      <c r="A680" s="197"/>
    </row>
    <row r="681">
      <c r="A681" s="197"/>
    </row>
    <row r="682">
      <c r="A682" s="197"/>
    </row>
    <row r="683">
      <c r="A683" s="197"/>
    </row>
    <row r="684">
      <c r="A684" s="197"/>
    </row>
    <row r="685">
      <c r="A685" s="197"/>
    </row>
    <row r="686">
      <c r="A686" s="197"/>
    </row>
    <row r="687">
      <c r="A687" s="197"/>
    </row>
    <row r="688">
      <c r="A688" s="197"/>
    </row>
    <row r="689">
      <c r="A689" s="197"/>
    </row>
    <row r="690">
      <c r="A690" s="197"/>
    </row>
    <row r="691">
      <c r="A691" s="197"/>
    </row>
    <row r="692">
      <c r="A692" s="197"/>
    </row>
    <row r="693">
      <c r="A693" s="197"/>
    </row>
    <row r="694">
      <c r="A694" s="197"/>
    </row>
    <row r="695">
      <c r="A695" s="197"/>
    </row>
    <row r="696">
      <c r="A696" s="197"/>
    </row>
    <row r="697">
      <c r="A697" s="197"/>
    </row>
    <row r="698">
      <c r="A698" s="197"/>
    </row>
    <row r="699">
      <c r="A699" s="197"/>
    </row>
    <row r="700">
      <c r="A700" s="197"/>
    </row>
    <row r="701">
      <c r="A701" s="197"/>
    </row>
    <row r="702">
      <c r="A702" s="197"/>
    </row>
    <row r="703">
      <c r="A703" s="197"/>
    </row>
    <row r="704">
      <c r="A704" s="197"/>
    </row>
    <row r="705">
      <c r="A705" s="197"/>
    </row>
    <row r="706">
      <c r="A706" s="197"/>
    </row>
    <row r="707">
      <c r="A707" s="197"/>
    </row>
    <row r="708">
      <c r="A708" s="197"/>
    </row>
    <row r="709">
      <c r="A709" s="197"/>
    </row>
    <row r="710">
      <c r="A710" s="197"/>
    </row>
    <row r="711">
      <c r="A711" s="197"/>
    </row>
    <row r="712">
      <c r="A712" s="197"/>
    </row>
    <row r="713">
      <c r="A713" s="197"/>
    </row>
    <row r="714">
      <c r="A714" s="197"/>
    </row>
    <row r="715">
      <c r="A715" s="197"/>
    </row>
    <row r="716">
      <c r="A716" s="197"/>
    </row>
    <row r="717">
      <c r="A717" s="197"/>
    </row>
    <row r="718">
      <c r="A718" s="197"/>
    </row>
    <row r="719">
      <c r="A719" s="197"/>
    </row>
    <row r="720">
      <c r="A720" s="197"/>
    </row>
    <row r="721">
      <c r="A721" s="197"/>
    </row>
    <row r="722">
      <c r="A722" s="197"/>
    </row>
    <row r="723">
      <c r="A723" s="197"/>
    </row>
    <row r="724">
      <c r="A724" s="197"/>
    </row>
    <row r="725">
      <c r="A725" s="197"/>
    </row>
    <row r="726">
      <c r="A726" s="197"/>
    </row>
    <row r="727">
      <c r="A727" s="197"/>
    </row>
    <row r="728">
      <c r="A728" s="197"/>
    </row>
    <row r="729">
      <c r="A729" s="197"/>
    </row>
    <row r="730">
      <c r="A730" s="197"/>
    </row>
    <row r="731">
      <c r="A731" s="197"/>
    </row>
    <row r="732">
      <c r="A732" s="197"/>
    </row>
    <row r="733">
      <c r="A733" s="197"/>
    </row>
    <row r="734">
      <c r="A734" s="197"/>
    </row>
    <row r="735">
      <c r="A735" s="197"/>
    </row>
    <row r="736">
      <c r="A736" s="197"/>
    </row>
    <row r="737">
      <c r="A737" s="197"/>
    </row>
    <row r="738">
      <c r="A738" s="197"/>
    </row>
    <row r="739">
      <c r="A739" s="197"/>
    </row>
    <row r="740">
      <c r="A740" s="197"/>
    </row>
    <row r="741">
      <c r="A741" s="197"/>
    </row>
    <row r="742">
      <c r="A742" s="197"/>
    </row>
    <row r="743">
      <c r="A743" s="197"/>
    </row>
    <row r="744">
      <c r="A744" s="197"/>
    </row>
    <row r="745">
      <c r="A745" s="197"/>
    </row>
    <row r="746">
      <c r="A746" s="197"/>
    </row>
    <row r="747">
      <c r="A747" s="197"/>
    </row>
    <row r="748">
      <c r="A748" s="197"/>
    </row>
    <row r="749">
      <c r="A749" s="197"/>
    </row>
    <row r="750">
      <c r="A750" s="197"/>
    </row>
    <row r="751">
      <c r="A751" s="197"/>
    </row>
    <row r="752">
      <c r="A752" s="197"/>
    </row>
    <row r="753">
      <c r="A753" s="197"/>
    </row>
    <row r="754">
      <c r="A754" s="197"/>
    </row>
    <row r="755">
      <c r="A755" s="197"/>
    </row>
    <row r="756">
      <c r="A756" s="197"/>
    </row>
    <row r="757">
      <c r="A757" s="197"/>
    </row>
    <row r="758">
      <c r="A758" s="197"/>
    </row>
    <row r="759">
      <c r="A759" s="197"/>
    </row>
    <row r="760">
      <c r="A760" s="197"/>
    </row>
    <row r="761">
      <c r="A761" s="197"/>
    </row>
    <row r="762">
      <c r="A762" s="197"/>
    </row>
    <row r="763">
      <c r="A763" s="197"/>
    </row>
    <row r="764">
      <c r="A764" s="197"/>
    </row>
    <row r="765">
      <c r="A765" s="197"/>
    </row>
    <row r="766">
      <c r="A766" s="197"/>
    </row>
    <row r="767">
      <c r="A767" s="197"/>
    </row>
    <row r="768">
      <c r="A768" s="197"/>
    </row>
    <row r="769">
      <c r="A769" s="197"/>
    </row>
    <row r="770">
      <c r="A770" s="197"/>
    </row>
    <row r="771">
      <c r="A771" s="197"/>
    </row>
    <row r="772">
      <c r="A772" s="197"/>
    </row>
    <row r="773">
      <c r="A773" s="197"/>
    </row>
    <row r="774">
      <c r="A774" s="197"/>
    </row>
    <row r="775">
      <c r="A775" s="197"/>
    </row>
    <row r="776">
      <c r="A776" s="197"/>
    </row>
    <row r="777">
      <c r="A777" s="197"/>
    </row>
    <row r="778">
      <c r="A778" s="197"/>
    </row>
    <row r="779">
      <c r="A779" s="197"/>
    </row>
    <row r="780">
      <c r="A780" s="197"/>
    </row>
    <row r="781">
      <c r="A781" s="197"/>
    </row>
    <row r="782">
      <c r="A782" s="197"/>
    </row>
    <row r="783">
      <c r="A783" s="197"/>
    </row>
    <row r="784">
      <c r="A784" s="197"/>
    </row>
    <row r="785">
      <c r="A785" s="197"/>
    </row>
    <row r="786">
      <c r="A786" s="197"/>
    </row>
    <row r="787">
      <c r="A787" s="197"/>
    </row>
    <row r="788">
      <c r="A788" s="197"/>
    </row>
    <row r="789">
      <c r="A789" s="197"/>
    </row>
    <row r="790">
      <c r="A790" s="197"/>
    </row>
    <row r="791">
      <c r="A791" s="197"/>
    </row>
    <row r="792">
      <c r="A792" s="197"/>
    </row>
    <row r="793">
      <c r="A793" s="197"/>
    </row>
    <row r="794">
      <c r="A794" s="197"/>
    </row>
    <row r="795">
      <c r="A795" s="197"/>
    </row>
    <row r="796">
      <c r="A796" s="197"/>
    </row>
    <row r="797">
      <c r="A797" s="197"/>
    </row>
    <row r="798">
      <c r="A798" s="197"/>
    </row>
    <row r="799">
      <c r="A799" s="197"/>
    </row>
    <row r="800">
      <c r="A800" s="197"/>
    </row>
    <row r="801">
      <c r="A801" s="197"/>
    </row>
    <row r="802">
      <c r="A802" s="197"/>
    </row>
    <row r="803">
      <c r="A803" s="197"/>
    </row>
    <row r="804">
      <c r="A804" s="197"/>
    </row>
    <row r="805">
      <c r="A805" s="197"/>
    </row>
    <row r="806">
      <c r="A806" s="197"/>
    </row>
    <row r="807">
      <c r="A807" s="197"/>
    </row>
    <row r="808">
      <c r="A808" s="197"/>
    </row>
    <row r="809">
      <c r="A809" s="197"/>
    </row>
    <row r="810">
      <c r="A810" s="197"/>
    </row>
    <row r="811">
      <c r="A811" s="197"/>
    </row>
    <row r="812">
      <c r="A812" s="197"/>
    </row>
    <row r="813">
      <c r="A813" s="197"/>
    </row>
    <row r="814">
      <c r="A814" s="197"/>
    </row>
    <row r="815">
      <c r="A815" s="197"/>
    </row>
    <row r="816">
      <c r="A816" s="197"/>
    </row>
    <row r="817">
      <c r="A817" s="197"/>
    </row>
    <row r="818">
      <c r="A818" s="197"/>
    </row>
    <row r="819">
      <c r="A819" s="197"/>
    </row>
    <row r="820">
      <c r="A820" s="197"/>
    </row>
    <row r="821">
      <c r="A821" s="197"/>
    </row>
    <row r="822">
      <c r="A822" s="197"/>
    </row>
    <row r="823">
      <c r="A823" s="197"/>
    </row>
    <row r="824">
      <c r="A824" s="197"/>
    </row>
    <row r="825">
      <c r="A825" s="197"/>
    </row>
    <row r="826">
      <c r="A826" s="197"/>
    </row>
    <row r="827">
      <c r="A827" s="197"/>
    </row>
    <row r="828">
      <c r="A828" s="197"/>
    </row>
    <row r="829">
      <c r="A829" s="197"/>
    </row>
    <row r="830">
      <c r="A830" s="197"/>
    </row>
    <row r="831">
      <c r="A831" s="197"/>
    </row>
    <row r="832">
      <c r="A832" s="197"/>
    </row>
    <row r="833">
      <c r="A833" s="197"/>
    </row>
    <row r="834">
      <c r="A834" s="197"/>
    </row>
    <row r="835">
      <c r="A835" s="197"/>
    </row>
    <row r="836">
      <c r="A836" s="197"/>
    </row>
    <row r="837">
      <c r="A837" s="197"/>
    </row>
    <row r="838">
      <c r="A838" s="197"/>
    </row>
    <row r="839">
      <c r="A839" s="197"/>
    </row>
    <row r="840">
      <c r="A840" s="197"/>
    </row>
    <row r="841">
      <c r="A841" s="197"/>
    </row>
    <row r="842">
      <c r="A842" s="197"/>
    </row>
    <row r="843">
      <c r="A843" s="197"/>
    </row>
    <row r="844">
      <c r="A844" s="197"/>
    </row>
    <row r="845">
      <c r="A845" s="197"/>
    </row>
    <row r="846">
      <c r="A846" s="197"/>
    </row>
    <row r="847">
      <c r="A847" s="197"/>
    </row>
    <row r="848">
      <c r="A848" s="197"/>
    </row>
    <row r="849">
      <c r="A849" s="197"/>
    </row>
    <row r="850">
      <c r="A850" s="197"/>
    </row>
    <row r="851">
      <c r="A851" s="197"/>
    </row>
    <row r="852">
      <c r="A852" s="197"/>
    </row>
    <row r="853">
      <c r="A853" s="197"/>
    </row>
    <row r="854">
      <c r="A854" s="197"/>
    </row>
    <row r="855">
      <c r="A855" s="197"/>
    </row>
    <row r="856">
      <c r="A856" s="197"/>
    </row>
    <row r="857">
      <c r="A857" s="197"/>
    </row>
    <row r="858">
      <c r="A858" s="197"/>
    </row>
    <row r="859">
      <c r="A859" s="197"/>
    </row>
    <row r="860">
      <c r="A860" s="197"/>
    </row>
    <row r="861">
      <c r="A861" s="197"/>
    </row>
    <row r="862">
      <c r="A862" s="197"/>
    </row>
    <row r="863">
      <c r="A863" s="197"/>
    </row>
    <row r="864">
      <c r="A864" s="197"/>
    </row>
    <row r="865">
      <c r="A865" s="197"/>
    </row>
    <row r="866">
      <c r="A866" s="197"/>
    </row>
    <row r="867">
      <c r="A867" s="197"/>
    </row>
    <row r="868">
      <c r="A868" s="197"/>
    </row>
    <row r="869">
      <c r="A869" s="197"/>
    </row>
    <row r="870">
      <c r="A870" s="197"/>
    </row>
    <row r="871">
      <c r="A871" s="197"/>
    </row>
    <row r="872">
      <c r="A872" s="197"/>
    </row>
    <row r="873">
      <c r="A873" s="197"/>
    </row>
    <row r="874">
      <c r="A874" s="197"/>
    </row>
    <row r="875">
      <c r="A875" s="197"/>
    </row>
    <row r="876">
      <c r="A876" s="197"/>
    </row>
    <row r="877">
      <c r="A877" s="197"/>
    </row>
    <row r="878">
      <c r="A878" s="197"/>
    </row>
    <row r="879">
      <c r="A879" s="197"/>
    </row>
    <row r="880">
      <c r="A880" s="197"/>
    </row>
    <row r="881">
      <c r="A881" s="197"/>
    </row>
    <row r="882">
      <c r="A882" s="197"/>
    </row>
    <row r="883">
      <c r="A883" s="197"/>
    </row>
    <row r="884">
      <c r="A884" s="197"/>
    </row>
    <row r="885">
      <c r="A885" s="197"/>
    </row>
    <row r="886">
      <c r="A886" s="197"/>
    </row>
    <row r="887">
      <c r="A887" s="197"/>
    </row>
    <row r="888">
      <c r="A888" s="197"/>
    </row>
    <row r="889">
      <c r="A889" s="197"/>
    </row>
    <row r="890">
      <c r="A890" s="197"/>
    </row>
    <row r="891">
      <c r="A891" s="197"/>
    </row>
    <row r="892">
      <c r="A892" s="197"/>
    </row>
    <row r="893">
      <c r="A893" s="197"/>
    </row>
    <row r="894">
      <c r="A894" s="197"/>
    </row>
    <row r="895">
      <c r="A895" s="197"/>
    </row>
    <row r="896">
      <c r="A896" s="197"/>
    </row>
    <row r="897">
      <c r="A897" s="197"/>
    </row>
    <row r="898">
      <c r="A898" s="197"/>
    </row>
    <row r="899">
      <c r="A899" s="197"/>
    </row>
    <row r="900">
      <c r="A900" s="197"/>
    </row>
    <row r="901">
      <c r="A901" s="197"/>
    </row>
    <row r="902">
      <c r="A902" s="197"/>
    </row>
    <row r="903">
      <c r="A903" s="197"/>
    </row>
    <row r="904">
      <c r="A904" s="197"/>
    </row>
    <row r="905">
      <c r="A905" s="197"/>
    </row>
    <row r="906">
      <c r="A906" s="197"/>
    </row>
    <row r="907">
      <c r="A907" s="197"/>
    </row>
    <row r="908">
      <c r="A908" s="197"/>
    </row>
    <row r="909">
      <c r="A909" s="197"/>
    </row>
    <row r="910">
      <c r="A910" s="197"/>
    </row>
    <row r="911">
      <c r="A911" s="197"/>
    </row>
    <row r="912">
      <c r="A912" s="197"/>
    </row>
    <row r="913">
      <c r="A913" s="197"/>
    </row>
    <row r="914">
      <c r="A914" s="197"/>
    </row>
    <row r="915">
      <c r="A915" s="197"/>
    </row>
    <row r="916">
      <c r="A916" s="197"/>
    </row>
    <row r="917">
      <c r="A917" s="197"/>
    </row>
    <row r="918">
      <c r="A918" s="197"/>
    </row>
    <row r="919">
      <c r="A919" s="197"/>
    </row>
    <row r="920">
      <c r="A920" s="197"/>
    </row>
    <row r="921">
      <c r="A921" s="197"/>
    </row>
    <row r="922">
      <c r="A922" s="197"/>
    </row>
    <row r="923">
      <c r="A923" s="197"/>
    </row>
    <row r="924">
      <c r="A924" s="197"/>
    </row>
    <row r="925">
      <c r="A925" s="197"/>
    </row>
    <row r="926">
      <c r="A926" s="197"/>
    </row>
    <row r="927">
      <c r="A927" s="197"/>
    </row>
    <row r="928">
      <c r="A928" s="197"/>
    </row>
    <row r="929">
      <c r="A929" s="197"/>
    </row>
    <row r="930">
      <c r="A930" s="197"/>
    </row>
    <row r="931">
      <c r="A931" s="197"/>
    </row>
    <row r="932">
      <c r="A932" s="197"/>
    </row>
    <row r="933">
      <c r="A933" s="197"/>
    </row>
    <row r="934">
      <c r="A934" s="197"/>
    </row>
    <row r="935">
      <c r="A935" s="197"/>
    </row>
    <row r="936">
      <c r="A936" s="197"/>
    </row>
    <row r="937">
      <c r="A937" s="197"/>
    </row>
    <row r="938">
      <c r="A938" s="197"/>
    </row>
    <row r="939">
      <c r="A939" s="197"/>
    </row>
    <row r="940">
      <c r="A940" s="197"/>
    </row>
    <row r="941">
      <c r="A941" s="197"/>
    </row>
    <row r="942">
      <c r="A942" s="197"/>
    </row>
    <row r="943">
      <c r="A943" s="197"/>
    </row>
    <row r="944">
      <c r="A944" s="197"/>
    </row>
    <row r="945">
      <c r="A945" s="197"/>
    </row>
    <row r="946">
      <c r="A946" s="197"/>
    </row>
    <row r="947">
      <c r="A947" s="197"/>
    </row>
    <row r="948">
      <c r="A948" s="197"/>
    </row>
    <row r="949">
      <c r="A949" s="197"/>
    </row>
    <row r="950">
      <c r="A950" s="197"/>
    </row>
    <row r="951">
      <c r="A951" s="197"/>
    </row>
    <row r="952">
      <c r="A952" s="197"/>
    </row>
    <row r="953">
      <c r="A953" s="197"/>
    </row>
    <row r="954">
      <c r="A954" s="197"/>
    </row>
    <row r="955">
      <c r="A955" s="197"/>
    </row>
    <row r="956">
      <c r="A956" s="197"/>
    </row>
    <row r="957">
      <c r="A957" s="197"/>
    </row>
    <row r="958">
      <c r="A958" s="197"/>
    </row>
    <row r="959">
      <c r="A959" s="197"/>
    </row>
    <row r="960">
      <c r="A960" s="197"/>
    </row>
    <row r="961">
      <c r="A961" s="197"/>
    </row>
    <row r="962">
      <c r="A962" s="197"/>
    </row>
    <row r="963">
      <c r="A963" s="197"/>
    </row>
    <row r="964">
      <c r="A964" s="197"/>
    </row>
    <row r="965">
      <c r="A965" s="197"/>
    </row>
    <row r="966">
      <c r="A966" s="197"/>
    </row>
    <row r="967">
      <c r="A967" s="197"/>
    </row>
    <row r="968">
      <c r="A968" s="197"/>
    </row>
    <row r="969">
      <c r="A969" s="197"/>
    </row>
    <row r="970">
      <c r="A970" s="197"/>
    </row>
    <row r="971">
      <c r="A971" s="197"/>
    </row>
    <row r="972">
      <c r="A972" s="197"/>
    </row>
    <row r="973">
      <c r="A973" s="197"/>
    </row>
    <row r="974">
      <c r="A974" s="197"/>
    </row>
    <row r="975">
      <c r="A975" s="197"/>
    </row>
    <row r="976">
      <c r="A976" s="197"/>
    </row>
    <row r="977">
      <c r="A977" s="197"/>
    </row>
    <row r="978">
      <c r="A978" s="197"/>
    </row>
    <row r="979">
      <c r="A979" s="197"/>
    </row>
    <row r="980">
      <c r="A980" s="197"/>
    </row>
    <row r="981">
      <c r="A981" s="197"/>
    </row>
    <row r="982">
      <c r="A982" s="197"/>
    </row>
    <row r="983">
      <c r="A983" s="197"/>
    </row>
    <row r="984">
      <c r="A984" s="197"/>
    </row>
    <row r="985">
      <c r="A985" s="197"/>
    </row>
    <row r="986">
      <c r="A986" s="197"/>
    </row>
    <row r="987">
      <c r="A987" s="197"/>
    </row>
    <row r="988">
      <c r="A988" s="197"/>
    </row>
    <row r="989">
      <c r="A989" s="197"/>
    </row>
    <row r="990">
      <c r="A990" s="197"/>
    </row>
    <row r="991">
      <c r="A991" s="197"/>
    </row>
    <row r="992">
      <c r="A992" s="197"/>
    </row>
    <row r="993">
      <c r="A993" s="197"/>
    </row>
    <row r="994">
      <c r="A994" s="197"/>
    </row>
    <row r="995">
      <c r="A995" s="197"/>
    </row>
    <row r="996">
      <c r="A996" s="197"/>
    </row>
    <row r="997">
      <c r="A997" s="197"/>
    </row>
    <row r="998">
      <c r="A998" s="197"/>
    </row>
    <row r="999">
      <c r="A999" s="197"/>
    </row>
    <row r="1000">
      <c r="A1000" s="197"/>
    </row>
    <row r="1001">
      <c r="A1001" s="197"/>
    </row>
    <row r="1002">
      <c r="A1002" s="197"/>
    </row>
  </sheetData>
  <mergeCells count="1">
    <mergeCell ref="G15:G27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7.0"/>
    <col customWidth="1" min="3" max="3" width="29.29"/>
    <col customWidth="1" min="4" max="4" width="17.0"/>
    <col customWidth="1" min="5" max="5" width="70.14"/>
    <col customWidth="1" min="6" max="6" width="65.29"/>
    <col customWidth="1" min="7" max="7" width="98.71"/>
    <col customWidth="1" min="8" max="8" width="39.71"/>
  </cols>
  <sheetData>
    <row r="1">
      <c r="A1" s="194" t="s">
        <v>592</v>
      </c>
      <c r="B1" s="163" t="s">
        <v>7</v>
      </c>
      <c r="C1" s="163" t="s">
        <v>269</v>
      </c>
      <c r="D1" s="163" t="s">
        <v>883</v>
      </c>
      <c r="E1" s="163" t="s">
        <v>820</v>
      </c>
      <c r="F1" s="163" t="s">
        <v>918</v>
      </c>
      <c r="G1" s="163" t="s">
        <v>897</v>
      </c>
      <c r="H1" s="163" t="s">
        <v>93</v>
      </c>
    </row>
    <row r="2">
      <c r="A2" s="171" t="s">
        <v>822</v>
      </c>
      <c r="B2" s="164" t="s">
        <v>823</v>
      </c>
      <c r="C2" s="164" t="s">
        <v>824</v>
      </c>
      <c r="D2" s="164" t="s">
        <v>825</v>
      </c>
      <c r="E2" s="165" t="s">
        <v>898</v>
      </c>
      <c r="F2" s="165" t="s">
        <v>914</v>
      </c>
      <c r="G2" s="165" t="s">
        <v>914</v>
      </c>
      <c r="H2" s="166"/>
    </row>
    <row r="3">
      <c r="A3" s="171" t="s">
        <v>822</v>
      </c>
      <c r="B3" s="164" t="s">
        <v>828</v>
      </c>
      <c r="C3" s="164" t="s">
        <v>739</v>
      </c>
      <c r="D3" s="164" t="s">
        <v>825</v>
      </c>
      <c r="E3" s="164" t="s">
        <v>829</v>
      </c>
      <c r="F3" s="165" t="s">
        <v>84</v>
      </c>
      <c r="G3" s="165" t="s">
        <v>84</v>
      </c>
      <c r="H3" s="166"/>
    </row>
    <row r="4">
      <c r="A4" s="171" t="s">
        <v>822</v>
      </c>
      <c r="B4" s="164" t="s">
        <v>830</v>
      </c>
      <c r="C4" s="62" t="s">
        <v>831</v>
      </c>
      <c r="D4" s="164" t="s">
        <v>825</v>
      </c>
      <c r="E4" s="165" t="s">
        <v>900</v>
      </c>
      <c r="F4" s="165" t="s">
        <v>901</v>
      </c>
      <c r="G4" s="165" t="s">
        <v>919</v>
      </c>
      <c r="H4" s="166"/>
    </row>
    <row r="5">
      <c r="A5" s="171" t="s">
        <v>822</v>
      </c>
      <c r="B5" s="164" t="s">
        <v>834</v>
      </c>
      <c r="C5" s="62" t="s">
        <v>835</v>
      </c>
      <c r="D5" s="164" t="s">
        <v>825</v>
      </c>
      <c r="E5" s="165" t="s">
        <v>900</v>
      </c>
      <c r="F5" s="165" t="s">
        <v>901</v>
      </c>
      <c r="G5" s="165" t="s">
        <v>919</v>
      </c>
      <c r="H5" s="166"/>
    </row>
    <row r="6">
      <c r="A6" s="171" t="s">
        <v>822</v>
      </c>
      <c r="B6" s="164" t="s">
        <v>9</v>
      </c>
      <c r="C6" s="164" t="s">
        <v>836</v>
      </c>
      <c r="D6" s="164" t="s">
        <v>825</v>
      </c>
      <c r="E6" s="164" t="s">
        <v>837</v>
      </c>
      <c r="F6" s="165">
        <v>2021.0</v>
      </c>
      <c r="G6" s="165">
        <v>2021.0</v>
      </c>
      <c r="H6" s="166"/>
    </row>
    <row r="7">
      <c r="A7" s="171" t="s">
        <v>822</v>
      </c>
      <c r="B7" s="164" t="s">
        <v>78</v>
      </c>
      <c r="C7" s="164" t="s">
        <v>737</v>
      </c>
      <c r="D7" s="164" t="s">
        <v>825</v>
      </c>
      <c r="E7" s="164" t="s">
        <v>902</v>
      </c>
      <c r="F7" s="164" t="s">
        <v>903</v>
      </c>
      <c r="G7" s="164" t="s">
        <v>903</v>
      </c>
      <c r="H7" s="166"/>
    </row>
    <row r="8" ht="14.25" customHeight="1">
      <c r="A8" s="171" t="s">
        <v>822</v>
      </c>
      <c r="B8" s="164" t="s">
        <v>840</v>
      </c>
      <c r="C8" s="164" t="s">
        <v>730</v>
      </c>
      <c r="D8" s="165" t="s">
        <v>841</v>
      </c>
      <c r="E8" s="165" t="s">
        <v>915</v>
      </c>
      <c r="F8" s="165" t="s">
        <v>843</v>
      </c>
      <c r="G8" s="165" t="s">
        <v>843</v>
      </c>
      <c r="H8" s="166"/>
    </row>
    <row r="9">
      <c r="A9" s="171" t="s">
        <v>822</v>
      </c>
      <c r="B9" s="164" t="s">
        <v>79</v>
      </c>
      <c r="C9" s="164" t="s">
        <v>844</v>
      </c>
      <c r="D9" s="164" t="s">
        <v>825</v>
      </c>
      <c r="E9" s="164" t="s">
        <v>845</v>
      </c>
      <c r="F9" s="164" t="s">
        <v>846</v>
      </c>
      <c r="G9" s="165" t="s">
        <v>846</v>
      </c>
      <c r="H9" s="166"/>
    </row>
    <row r="10">
      <c r="A10" s="171" t="s">
        <v>822</v>
      </c>
      <c r="B10" s="164" t="s">
        <v>13</v>
      </c>
      <c r="C10" s="164" t="s">
        <v>816</v>
      </c>
      <c r="D10" s="164" t="s">
        <v>825</v>
      </c>
      <c r="E10" s="164" t="s">
        <v>890</v>
      </c>
      <c r="F10" s="165" t="s">
        <v>16</v>
      </c>
      <c r="G10" s="165" t="s">
        <v>16</v>
      </c>
      <c r="H10" s="166"/>
    </row>
    <row r="11">
      <c r="A11" s="171" t="s">
        <v>822</v>
      </c>
      <c r="B11" s="164" t="s">
        <v>849</v>
      </c>
      <c r="C11" s="164" t="s">
        <v>732</v>
      </c>
      <c r="D11" s="164" t="s">
        <v>825</v>
      </c>
      <c r="E11" s="164" t="s">
        <v>850</v>
      </c>
      <c r="F11" s="164" t="s">
        <v>851</v>
      </c>
      <c r="G11" s="164" t="s">
        <v>851</v>
      </c>
      <c r="H11" s="166"/>
    </row>
    <row r="12">
      <c r="A12" s="171" t="s">
        <v>822</v>
      </c>
      <c r="B12" s="167" t="s">
        <v>852</v>
      </c>
      <c r="C12" s="62" t="s">
        <v>774</v>
      </c>
      <c r="D12" s="164" t="s">
        <v>825</v>
      </c>
      <c r="E12" s="165"/>
      <c r="F12" s="164"/>
      <c r="G12" s="164"/>
      <c r="H12" s="166"/>
    </row>
    <row r="13">
      <c r="A13" s="171" t="s">
        <v>822</v>
      </c>
      <c r="B13" s="167" t="s">
        <v>855</v>
      </c>
      <c r="C13" s="62" t="s">
        <v>775</v>
      </c>
      <c r="D13" s="164" t="s">
        <v>825</v>
      </c>
      <c r="E13" s="165" t="s">
        <v>907</v>
      </c>
      <c r="F13" s="164">
        <v>1.0</v>
      </c>
      <c r="G13" s="164">
        <v>1.0</v>
      </c>
      <c r="H13" s="166"/>
    </row>
    <row r="14">
      <c r="A14" s="171" t="s">
        <v>856</v>
      </c>
      <c r="B14" s="164" t="s">
        <v>856</v>
      </c>
      <c r="C14" s="62" t="s">
        <v>817</v>
      </c>
      <c r="D14" s="164" t="s">
        <v>825</v>
      </c>
      <c r="E14" s="165" t="s">
        <v>857</v>
      </c>
      <c r="F14" s="164">
        <v>1.0</v>
      </c>
      <c r="G14" s="164">
        <v>2.0</v>
      </c>
      <c r="H14" s="166"/>
    </row>
    <row r="15">
      <c r="A15" s="171" t="s">
        <v>856</v>
      </c>
      <c r="B15" s="172" t="s">
        <v>259</v>
      </c>
      <c r="C15" s="172" t="s">
        <v>743</v>
      </c>
      <c r="D15" s="173" t="s">
        <v>825</v>
      </c>
      <c r="E15" s="172" t="s">
        <v>908</v>
      </c>
      <c r="F15" s="187">
        <v>2.900600033E9</v>
      </c>
      <c r="G15" s="187">
        <v>2.9006E9</v>
      </c>
      <c r="H15" s="174" t="s">
        <v>891</v>
      </c>
    </row>
    <row r="16">
      <c r="A16" s="171" t="s">
        <v>856</v>
      </c>
      <c r="B16" s="172" t="s">
        <v>264</v>
      </c>
      <c r="C16" s="172" t="s">
        <v>744</v>
      </c>
      <c r="D16" s="173" t="s">
        <v>825</v>
      </c>
      <c r="E16" s="172" t="s">
        <v>908</v>
      </c>
      <c r="F16" s="187">
        <v>2.900600286E9</v>
      </c>
      <c r="G16" s="187">
        <v>2.9006E9</v>
      </c>
    </row>
    <row r="17">
      <c r="A17" s="171" t="s">
        <v>856</v>
      </c>
      <c r="B17" s="172" t="s">
        <v>513</v>
      </c>
      <c r="C17" s="172" t="s">
        <v>745</v>
      </c>
      <c r="D17" s="173" t="s">
        <v>825</v>
      </c>
      <c r="E17" s="172" t="s">
        <v>515</v>
      </c>
      <c r="F17" s="172">
        <v>68.0</v>
      </c>
      <c r="G17" s="172">
        <v>68.0</v>
      </c>
    </row>
    <row r="18">
      <c r="A18" s="171" t="s">
        <v>856</v>
      </c>
      <c r="B18" s="172" t="s">
        <v>518</v>
      </c>
      <c r="C18" s="172" t="s">
        <v>746</v>
      </c>
      <c r="D18" s="173" t="s">
        <v>825</v>
      </c>
      <c r="E18" s="175" t="s">
        <v>859</v>
      </c>
      <c r="F18" s="172">
        <v>100.0</v>
      </c>
      <c r="G18" s="172">
        <v>100.0</v>
      </c>
    </row>
    <row r="19">
      <c r="A19" s="171" t="s">
        <v>856</v>
      </c>
      <c r="B19" s="172" t="s">
        <v>524</v>
      </c>
      <c r="C19" s="172" t="s">
        <v>747</v>
      </c>
      <c r="D19" s="173" t="s">
        <v>825</v>
      </c>
      <c r="E19" s="172" t="s">
        <v>101</v>
      </c>
      <c r="F19" s="172">
        <v>20000.0</v>
      </c>
      <c r="G19" s="172">
        <v>20000.0</v>
      </c>
    </row>
    <row r="20">
      <c r="A20" s="171" t="s">
        <v>856</v>
      </c>
      <c r="B20" s="172" t="s">
        <v>528</v>
      </c>
      <c r="C20" s="172" t="s">
        <v>748</v>
      </c>
      <c r="D20" s="173" t="s">
        <v>825</v>
      </c>
      <c r="E20" s="172" t="s">
        <v>532</v>
      </c>
      <c r="F20" s="172">
        <v>21000.0</v>
      </c>
      <c r="G20" s="172">
        <v>21000.0</v>
      </c>
    </row>
    <row r="21">
      <c r="A21" s="171" t="s">
        <v>856</v>
      </c>
      <c r="B21" s="172" t="s">
        <v>535</v>
      </c>
      <c r="C21" s="172" t="s">
        <v>749</v>
      </c>
      <c r="D21" s="173" t="s">
        <v>825</v>
      </c>
      <c r="E21" s="172" t="s">
        <v>532</v>
      </c>
      <c r="F21" s="172">
        <v>21100.0</v>
      </c>
      <c r="G21" s="172">
        <v>21100.0</v>
      </c>
    </row>
    <row r="22">
      <c r="A22" s="171" t="s">
        <v>856</v>
      </c>
      <c r="B22" s="172" t="s">
        <v>540</v>
      </c>
      <c r="C22" s="172" t="s">
        <v>750</v>
      </c>
      <c r="D22" s="173" t="s">
        <v>825</v>
      </c>
      <c r="E22" s="172" t="s">
        <v>101</v>
      </c>
      <c r="F22" s="172">
        <v>211000.0</v>
      </c>
      <c r="G22" s="172">
        <v>211000.0</v>
      </c>
    </row>
    <row r="23">
      <c r="A23" s="171" t="s">
        <v>856</v>
      </c>
      <c r="B23" s="172" t="s">
        <v>545</v>
      </c>
      <c r="C23" s="172" t="s">
        <v>751</v>
      </c>
      <c r="D23" s="173" t="s">
        <v>825</v>
      </c>
      <c r="E23" s="172" t="s">
        <v>860</v>
      </c>
      <c r="F23" s="172" t="s">
        <v>861</v>
      </c>
      <c r="G23" s="172" t="s">
        <v>861</v>
      </c>
    </row>
    <row r="24">
      <c r="A24" s="171" t="s">
        <v>856</v>
      </c>
      <c r="B24" s="172" t="s">
        <v>552</v>
      </c>
      <c r="C24" s="172" t="s">
        <v>752</v>
      </c>
      <c r="D24" s="173" t="s">
        <v>825</v>
      </c>
      <c r="E24" s="172" t="s">
        <v>101</v>
      </c>
      <c r="F24" s="172">
        <v>5.104040199E9</v>
      </c>
      <c r="G24" s="172">
        <v>5.104040199E9</v>
      </c>
    </row>
    <row r="25">
      <c r="A25" s="171" t="s">
        <v>856</v>
      </c>
      <c r="B25" s="172" t="s">
        <v>557</v>
      </c>
      <c r="C25" s="172" t="s">
        <v>753</v>
      </c>
      <c r="D25" s="173" t="s">
        <v>825</v>
      </c>
      <c r="E25" s="172" t="s">
        <v>101</v>
      </c>
      <c r="F25" s="176" t="s">
        <v>862</v>
      </c>
      <c r="G25" s="176" t="s">
        <v>862</v>
      </c>
    </row>
    <row r="26">
      <c r="A26" s="171" t="s">
        <v>856</v>
      </c>
      <c r="B26" s="172" t="s">
        <v>863</v>
      </c>
      <c r="C26" s="172" t="s">
        <v>754</v>
      </c>
      <c r="D26" s="173" t="s">
        <v>825</v>
      </c>
      <c r="E26" s="172" t="s">
        <v>566</v>
      </c>
      <c r="F26" s="176" t="s">
        <v>864</v>
      </c>
      <c r="G26" s="176" t="s">
        <v>864</v>
      </c>
    </row>
    <row r="27">
      <c r="A27" s="171" t="s">
        <v>856</v>
      </c>
      <c r="B27" s="172" t="s">
        <v>865</v>
      </c>
      <c r="C27" s="172" t="s">
        <v>809</v>
      </c>
      <c r="D27" s="173" t="s">
        <v>825</v>
      </c>
      <c r="E27" s="172" t="s">
        <v>572</v>
      </c>
      <c r="F27" s="176" t="s">
        <v>866</v>
      </c>
      <c r="G27" s="176" t="s">
        <v>864</v>
      </c>
    </row>
    <row r="28">
      <c r="A28" s="171" t="s">
        <v>856</v>
      </c>
      <c r="B28" s="164" t="s">
        <v>82</v>
      </c>
      <c r="C28" s="164" t="s">
        <v>756</v>
      </c>
      <c r="D28" s="164" t="s">
        <v>867</v>
      </c>
      <c r="E28" s="165" t="s">
        <v>868</v>
      </c>
      <c r="F28" s="207">
        <v>250000.0</v>
      </c>
      <c r="G28" s="166"/>
      <c r="H28" s="166"/>
    </row>
    <row r="29">
      <c r="A29" s="171" t="s">
        <v>856</v>
      </c>
      <c r="B29" s="164" t="s">
        <v>83</v>
      </c>
      <c r="C29" s="164" t="s">
        <v>755</v>
      </c>
      <c r="D29" s="164" t="s">
        <v>867</v>
      </c>
      <c r="E29" s="165" t="s">
        <v>869</v>
      </c>
      <c r="F29" s="166"/>
      <c r="G29" s="207">
        <v>250000.0</v>
      </c>
      <c r="H29" s="166"/>
    </row>
    <row r="30">
      <c r="A30" s="171" t="s">
        <v>856</v>
      </c>
      <c r="B30" s="171" t="s">
        <v>82</v>
      </c>
      <c r="C30" s="171" t="s">
        <v>758</v>
      </c>
      <c r="D30" s="171" t="s">
        <v>867</v>
      </c>
      <c r="E30" s="171" t="s">
        <v>868</v>
      </c>
      <c r="F30" s="207">
        <v>250000.0</v>
      </c>
      <c r="G30" s="171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</row>
    <row r="31">
      <c r="A31" s="171" t="s">
        <v>856</v>
      </c>
      <c r="B31" s="171" t="s">
        <v>83</v>
      </c>
      <c r="C31" s="171" t="s">
        <v>757</v>
      </c>
      <c r="D31" s="171" t="s">
        <v>867</v>
      </c>
      <c r="E31" s="171" t="s">
        <v>869</v>
      </c>
      <c r="F31" s="171"/>
      <c r="G31" s="207">
        <v>250000.0</v>
      </c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</row>
    <row r="32">
      <c r="A32" s="171" t="s">
        <v>856</v>
      </c>
      <c r="B32" s="164" t="s">
        <v>870</v>
      </c>
      <c r="C32" s="62" t="s">
        <v>871</v>
      </c>
      <c r="D32" s="164" t="s">
        <v>825</v>
      </c>
      <c r="E32" s="165" t="s">
        <v>872</v>
      </c>
      <c r="F32" s="165" t="s">
        <v>671</v>
      </c>
      <c r="G32" s="165" t="s">
        <v>671</v>
      </c>
      <c r="H32" s="166"/>
    </row>
    <row r="33">
      <c r="A33" s="197"/>
    </row>
    <row r="34">
      <c r="A34" s="197"/>
    </row>
    <row r="35">
      <c r="A35" s="197"/>
    </row>
    <row r="36">
      <c r="A36" s="197"/>
    </row>
    <row r="37">
      <c r="A37" s="197"/>
    </row>
    <row r="38">
      <c r="A38" s="197"/>
    </row>
    <row r="39">
      <c r="A39" s="197"/>
    </row>
    <row r="40">
      <c r="A40" s="197"/>
    </row>
    <row r="41">
      <c r="A41" s="197"/>
    </row>
    <row r="42">
      <c r="A42" s="197"/>
    </row>
    <row r="43">
      <c r="A43" s="197"/>
    </row>
    <row r="44">
      <c r="A44" s="197"/>
    </row>
    <row r="45">
      <c r="A45" s="197"/>
    </row>
    <row r="46">
      <c r="A46" s="197"/>
    </row>
    <row r="47">
      <c r="A47" s="197"/>
    </row>
    <row r="48">
      <c r="A48" s="197"/>
    </row>
    <row r="49">
      <c r="A49" s="197"/>
    </row>
    <row r="50">
      <c r="A50" s="197"/>
    </row>
    <row r="51">
      <c r="A51" s="197"/>
    </row>
    <row r="52">
      <c r="A52" s="197"/>
    </row>
    <row r="53">
      <c r="A53" s="197"/>
    </row>
    <row r="54">
      <c r="A54" s="197"/>
    </row>
    <row r="55">
      <c r="A55" s="197"/>
    </row>
    <row r="56">
      <c r="A56" s="197"/>
    </row>
    <row r="57">
      <c r="A57" s="197"/>
    </row>
    <row r="58">
      <c r="A58" s="197"/>
    </row>
    <row r="59">
      <c r="A59" s="197"/>
    </row>
    <row r="60">
      <c r="A60" s="197"/>
    </row>
    <row r="61">
      <c r="A61" s="197"/>
    </row>
    <row r="62">
      <c r="A62" s="197"/>
    </row>
    <row r="63">
      <c r="A63" s="197"/>
    </row>
    <row r="64">
      <c r="A64" s="197"/>
    </row>
    <row r="65">
      <c r="A65" s="197"/>
    </row>
    <row r="66">
      <c r="A66" s="197"/>
    </row>
    <row r="67">
      <c r="A67" s="197"/>
    </row>
    <row r="68">
      <c r="A68" s="197"/>
    </row>
    <row r="69">
      <c r="A69" s="197"/>
    </row>
    <row r="70">
      <c r="A70" s="197"/>
    </row>
    <row r="71">
      <c r="A71" s="197"/>
    </row>
    <row r="72">
      <c r="A72" s="197"/>
    </row>
    <row r="73">
      <c r="A73" s="197"/>
    </row>
    <row r="74">
      <c r="A74" s="197"/>
    </row>
    <row r="75">
      <c r="A75" s="197"/>
    </row>
    <row r="76">
      <c r="A76" s="197"/>
    </row>
    <row r="77">
      <c r="A77" s="197"/>
    </row>
    <row r="78">
      <c r="A78" s="197"/>
    </row>
    <row r="79">
      <c r="A79" s="197"/>
    </row>
    <row r="80">
      <c r="A80" s="197"/>
    </row>
    <row r="81">
      <c r="A81" s="197"/>
    </row>
    <row r="82">
      <c r="A82" s="197"/>
    </row>
    <row r="83">
      <c r="A83" s="197"/>
    </row>
    <row r="84">
      <c r="A84" s="197"/>
    </row>
    <row r="85">
      <c r="A85" s="197"/>
    </row>
    <row r="86">
      <c r="A86" s="197"/>
    </row>
    <row r="87">
      <c r="A87" s="197"/>
    </row>
    <row r="88">
      <c r="A88" s="197"/>
    </row>
    <row r="89">
      <c r="A89" s="197"/>
    </row>
    <row r="90">
      <c r="A90" s="197"/>
    </row>
    <row r="91">
      <c r="A91" s="197"/>
    </row>
    <row r="92">
      <c r="A92" s="197"/>
    </row>
    <row r="93">
      <c r="A93" s="197"/>
    </row>
    <row r="94">
      <c r="A94" s="197"/>
    </row>
    <row r="95">
      <c r="A95" s="197"/>
    </row>
    <row r="96">
      <c r="A96" s="197"/>
    </row>
    <row r="97">
      <c r="A97" s="197"/>
    </row>
    <row r="98">
      <c r="A98" s="197"/>
    </row>
    <row r="99">
      <c r="A99" s="197"/>
    </row>
    <row r="100">
      <c r="A100" s="197"/>
    </row>
    <row r="101">
      <c r="A101" s="197"/>
    </row>
    <row r="102">
      <c r="A102" s="197"/>
    </row>
    <row r="103">
      <c r="A103" s="197"/>
    </row>
    <row r="104">
      <c r="A104" s="197"/>
    </row>
    <row r="105">
      <c r="A105" s="197"/>
    </row>
    <row r="106">
      <c r="A106" s="197"/>
    </row>
    <row r="107">
      <c r="A107" s="197"/>
    </row>
    <row r="108">
      <c r="A108" s="197"/>
    </row>
    <row r="109">
      <c r="A109" s="197"/>
    </row>
    <row r="110">
      <c r="A110" s="197"/>
    </row>
    <row r="111">
      <c r="A111" s="197"/>
    </row>
    <row r="112">
      <c r="A112" s="197"/>
    </row>
    <row r="113">
      <c r="A113" s="197"/>
    </row>
    <row r="114">
      <c r="A114" s="197"/>
    </row>
    <row r="115">
      <c r="A115" s="197"/>
    </row>
    <row r="116">
      <c r="A116" s="197"/>
    </row>
    <row r="117">
      <c r="A117" s="197"/>
    </row>
    <row r="118">
      <c r="A118" s="197"/>
    </row>
    <row r="119">
      <c r="A119" s="197"/>
    </row>
    <row r="120">
      <c r="A120" s="197"/>
    </row>
    <row r="121">
      <c r="A121" s="197"/>
    </row>
    <row r="122">
      <c r="A122" s="197"/>
    </row>
    <row r="123">
      <c r="A123" s="197"/>
    </row>
    <row r="124">
      <c r="A124" s="197"/>
    </row>
    <row r="125">
      <c r="A125" s="197"/>
    </row>
    <row r="126">
      <c r="A126" s="197"/>
    </row>
    <row r="127">
      <c r="A127" s="197"/>
    </row>
    <row r="128">
      <c r="A128" s="197"/>
    </row>
    <row r="129">
      <c r="A129" s="197"/>
    </row>
    <row r="130">
      <c r="A130" s="197"/>
    </row>
    <row r="131">
      <c r="A131" s="197"/>
    </row>
    <row r="132">
      <c r="A132" s="197"/>
    </row>
    <row r="133">
      <c r="A133" s="197"/>
    </row>
    <row r="134">
      <c r="A134" s="197"/>
    </row>
    <row r="135">
      <c r="A135" s="197"/>
    </row>
    <row r="136">
      <c r="A136" s="197"/>
    </row>
    <row r="137">
      <c r="A137" s="197"/>
    </row>
    <row r="138">
      <c r="A138" s="197"/>
    </row>
    <row r="139">
      <c r="A139" s="197"/>
    </row>
    <row r="140">
      <c r="A140" s="197"/>
    </row>
    <row r="141">
      <c r="A141" s="197"/>
    </row>
    <row r="142">
      <c r="A142" s="197"/>
    </row>
    <row r="143">
      <c r="A143" s="197"/>
    </row>
    <row r="144">
      <c r="A144" s="197"/>
    </row>
    <row r="145">
      <c r="A145" s="197"/>
    </row>
    <row r="146">
      <c r="A146" s="197"/>
    </row>
    <row r="147">
      <c r="A147" s="197"/>
    </row>
    <row r="148">
      <c r="A148" s="197"/>
    </row>
    <row r="149">
      <c r="A149" s="197"/>
    </row>
    <row r="150">
      <c r="A150" s="197"/>
    </row>
    <row r="151">
      <c r="A151" s="197"/>
    </row>
    <row r="152">
      <c r="A152" s="197"/>
    </row>
    <row r="153">
      <c r="A153" s="197"/>
    </row>
    <row r="154">
      <c r="A154" s="197"/>
    </row>
    <row r="155">
      <c r="A155" s="197"/>
    </row>
    <row r="156">
      <c r="A156" s="197"/>
    </row>
    <row r="157">
      <c r="A157" s="197"/>
    </row>
    <row r="158">
      <c r="A158" s="197"/>
    </row>
    <row r="159">
      <c r="A159" s="197"/>
    </row>
    <row r="160">
      <c r="A160" s="197"/>
    </row>
    <row r="161">
      <c r="A161" s="197"/>
    </row>
    <row r="162">
      <c r="A162" s="197"/>
    </row>
    <row r="163">
      <c r="A163" s="197"/>
    </row>
    <row r="164">
      <c r="A164" s="197"/>
    </row>
    <row r="165">
      <c r="A165" s="197"/>
    </row>
    <row r="166">
      <c r="A166" s="197"/>
    </row>
    <row r="167">
      <c r="A167" s="197"/>
    </row>
    <row r="168">
      <c r="A168" s="197"/>
    </row>
    <row r="169">
      <c r="A169" s="197"/>
    </row>
    <row r="170">
      <c r="A170" s="197"/>
    </row>
    <row r="171">
      <c r="A171" s="197"/>
    </row>
    <row r="172">
      <c r="A172" s="197"/>
    </row>
    <row r="173">
      <c r="A173" s="197"/>
    </row>
    <row r="174">
      <c r="A174" s="197"/>
    </row>
    <row r="175">
      <c r="A175" s="197"/>
    </row>
    <row r="176">
      <c r="A176" s="197"/>
    </row>
    <row r="177">
      <c r="A177" s="197"/>
    </row>
    <row r="178">
      <c r="A178" s="197"/>
    </row>
    <row r="179">
      <c r="A179" s="197"/>
    </row>
    <row r="180">
      <c r="A180" s="197"/>
    </row>
    <row r="181">
      <c r="A181" s="197"/>
    </row>
    <row r="182">
      <c r="A182" s="197"/>
    </row>
    <row r="183">
      <c r="A183" s="197"/>
    </row>
    <row r="184">
      <c r="A184" s="197"/>
    </row>
    <row r="185">
      <c r="A185" s="197"/>
    </row>
    <row r="186">
      <c r="A186" s="197"/>
    </row>
    <row r="187">
      <c r="A187" s="197"/>
    </row>
    <row r="188">
      <c r="A188" s="197"/>
    </row>
    <row r="189">
      <c r="A189" s="197"/>
    </row>
    <row r="190">
      <c r="A190" s="197"/>
    </row>
    <row r="191">
      <c r="A191" s="197"/>
    </row>
    <row r="192">
      <c r="A192" s="197"/>
    </row>
    <row r="193">
      <c r="A193" s="197"/>
    </row>
    <row r="194">
      <c r="A194" s="197"/>
    </row>
    <row r="195">
      <c r="A195" s="197"/>
    </row>
    <row r="196">
      <c r="A196" s="197"/>
    </row>
    <row r="197">
      <c r="A197" s="197"/>
    </row>
    <row r="198">
      <c r="A198" s="197"/>
    </row>
    <row r="199">
      <c r="A199" s="197"/>
    </row>
    <row r="200">
      <c r="A200" s="197"/>
    </row>
    <row r="201">
      <c r="A201" s="197"/>
    </row>
    <row r="202">
      <c r="A202" s="197"/>
    </row>
    <row r="203">
      <c r="A203" s="197"/>
    </row>
    <row r="204">
      <c r="A204" s="197"/>
    </row>
    <row r="205">
      <c r="A205" s="197"/>
    </row>
    <row r="206">
      <c r="A206" s="197"/>
    </row>
    <row r="207">
      <c r="A207" s="197"/>
    </row>
    <row r="208">
      <c r="A208" s="197"/>
    </row>
    <row r="209">
      <c r="A209" s="197"/>
    </row>
    <row r="210">
      <c r="A210" s="197"/>
    </row>
    <row r="211">
      <c r="A211" s="197"/>
    </row>
    <row r="212">
      <c r="A212" s="197"/>
    </row>
    <row r="213">
      <c r="A213" s="197"/>
    </row>
    <row r="214">
      <c r="A214" s="197"/>
    </row>
    <row r="215">
      <c r="A215" s="197"/>
    </row>
    <row r="216">
      <c r="A216" s="197"/>
    </row>
    <row r="217">
      <c r="A217" s="197"/>
    </row>
    <row r="218">
      <c r="A218" s="197"/>
    </row>
    <row r="219">
      <c r="A219" s="197"/>
    </row>
    <row r="220">
      <c r="A220" s="197"/>
    </row>
    <row r="221">
      <c r="A221" s="197"/>
    </row>
    <row r="222">
      <c r="A222" s="197"/>
    </row>
    <row r="223">
      <c r="A223" s="197"/>
    </row>
    <row r="224">
      <c r="A224" s="197"/>
    </row>
    <row r="225">
      <c r="A225" s="197"/>
    </row>
    <row r="226">
      <c r="A226" s="197"/>
    </row>
    <row r="227">
      <c r="A227" s="197"/>
    </row>
    <row r="228">
      <c r="A228" s="197"/>
    </row>
    <row r="229">
      <c r="A229" s="197"/>
    </row>
    <row r="230">
      <c r="A230" s="197"/>
    </row>
    <row r="231">
      <c r="A231" s="197"/>
    </row>
    <row r="232">
      <c r="A232" s="197"/>
    </row>
    <row r="233">
      <c r="A233" s="197"/>
    </row>
    <row r="234">
      <c r="A234" s="197"/>
    </row>
    <row r="235">
      <c r="A235" s="197"/>
    </row>
    <row r="236">
      <c r="A236" s="197"/>
    </row>
    <row r="237">
      <c r="A237" s="197"/>
    </row>
    <row r="238">
      <c r="A238" s="197"/>
    </row>
    <row r="239">
      <c r="A239" s="197"/>
    </row>
    <row r="240">
      <c r="A240" s="197"/>
    </row>
    <row r="241">
      <c r="A241" s="197"/>
    </row>
    <row r="242">
      <c r="A242" s="197"/>
    </row>
    <row r="243">
      <c r="A243" s="197"/>
    </row>
    <row r="244">
      <c r="A244" s="197"/>
    </row>
    <row r="245">
      <c r="A245" s="197"/>
    </row>
    <row r="246">
      <c r="A246" s="197"/>
    </row>
    <row r="247">
      <c r="A247" s="197"/>
    </row>
    <row r="248">
      <c r="A248" s="197"/>
    </row>
    <row r="249">
      <c r="A249" s="197"/>
    </row>
    <row r="250">
      <c r="A250" s="197"/>
    </row>
    <row r="251">
      <c r="A251" s="197"/>
    </row>
    <row r="252">
      <c r="A252" s="197"/>
    </row>
    <row r="253">
      <c r="A253" s="197"/>
    </row>
    <row r="254">
      <c r="A254" s="197"/>
    </row>
    <row r="255">
      <c r="A255" s="197"/>
    </row>
    <row r="256">
      <c r="A256" s="197"/>
    </row>
    <row r="257">
      <c r="A257" s="197"/>
    </row>
    <row r="258">
      <c r="A258" s="197"/>
    </row>
    <row r="259">
      <c r="A259" s="197"/>
    </row>
    <row r="260">
      <c r="A260" s="197"/>
    </row>
    <row r="261">
      <c r="A261" s="197"/>
    </row>
    <row r="262">
      <c r="A262" s="197"/>
    </row>
    <row r="263">
      <c r="A263" s="197"/>
    </row>
    <row r="264">
      <c r="A264" s="197"/>
    </row>
    <row r="265">
      <c r="A265" s="197"/>
    </row>
    <row r="266">
      <c r="A266" s="197"/>
    </row>
    <row r="267">
      <c r="A267" s="197"/>
    </row>
    <row r="268">
      <c r="A268" s="197"/>
    </row>
    <row r="269">
      <c r="A269" s="197"/>
    </row>
    <row r="270">
      <c r="A270" s="197"/>
    </row>
    <row r="271">
      <c r="A271" s="197"/>
    </row>
    <row r="272">
      <c r="A272" s="197"/>
    </row>
    <row r="273">
      <c r="A273" s="197"/>
    </row>
    <row r="274">
      <c r="A274" s="197"/>
    </row>
    <row r="275">
      <c r="A275" s="197"/>
    </row>
    <row r="276">
      <c r="A276" s="197"/>
    </row>
    <row r="277">
      <c r="A277" s="197"/>
    </row>
    <row r="278">
      <c r="A278" s="197"/>
    </row>
    <row r="279">
      <c r="A279" s="197"/>
    </row>
    <row r="280">
      <c r="A280" s="197"/>
    </row>
    <row r="281">
      <c r="A281" s="197"/>
    </row>
    <row r="282">
      <c r="A282" s="197"/>
    </row>
    <row r="283">
      <c r="A283" s="197"/>
    </row>
    <row r="284">
      <c r="A284" s="197"/>
    </row>
    <row r="285">
      <c r="A285" s="197"/>
    </row>
    <row r="286">
      <c r="A286" s="197"/>
    </row>
    <row r="287">
      <c r="A287" s="197"/>
    </row>
    <row r="288">
      <c r="A288" s="197"/>
    </row>
    <row r="289">
      <c r="A289" s="197"/>
    </row>
    <row r="290">
      <c r="A290" s="197"/>
    </row>
    <row r="291">
      <c r="A291" s="197"/>
    </row>
    <row r="292">
      <c r="A292" s="197"/>
    </row>
    <row r="293">
      <c r="A293" s="197"/>
    </row>
    <row r="294">
      <c r="A294" s="197"/>
    </row>
    <row r="295">
      <c r="A295" s="197"/>
    </row>
    <row r="296">
      <c r="A296" s="197"/>
    </row>
    <row r="297">
      <c r="A297" s="197"/>
    </row>
    <row r="298">
      <c r="A298" s="197"/>
    </row>
    <row r="299">
      <c r="A299" s="197"/>
    </row>
    <row r="300">
      <c r="A300" s="197"/>
    </row>
    <row r="301">
      <c r="A301" s="197"/>
    </row>
    <row r="302">
      <c r="A302" s="197"/>
    </row>
    <row r="303">
      <c r="A303" s="197"/>
    </row>
    <row r="304">
      <c r="A304" s="197"/>
    </row>
    <row r="305">
      <c r="A305" s="197"/>
    </row>
    <row r="306">
      <c r="A306" s="197"/>
    </row>
    <row r="307">
      <c r="A307" s="197"/>
    </row>
    <row r="308">
      <c r="A308" s="197"/>
    </row>
    <row r="309">
      <c r="A309" s="197"/>
    </row>
    <row r="310">
      <c r="A310" s="197"/>
    </row>
    <row r="311">
      <c r="A311" s="197"/>
    </row>
    <row r="312">
      <c r="A312" s="197"/>
    </row>
    <row r="313">
      <c r="A313" s="197"/>
    </row>
    <row r="314">
      <c r="A314" s="197"/>
    </row>
    <row r="315">
      <c r="A315" s="197"/>
    </row>
    <row r="316">
      <c r="A316" s="197"/>
    </row>
    <row r="317">
      <c r="A317" s="197"/>
    </row>
    <row r="318">
      <c r="A318" s="197"/>
    </row>
    <row r="319">
      <c r="A319" s="197"/>
    </row>
    <row r="320">
      <c r="A320" s="197"/>
    </row>
    <row r="321">
      <c r="A321" s="197"/>
    </row>
    <row r="322">
      <c r="A322" s="197"/>
    </row>
    <row r="323">
      <c r="A323" s="197"/>
    </row>
    <row r="324">
      <c r="A324" s="197"/>
    </row>
    <row r="325">
      <c r="A325" s="197"/>
    </row>
    <row r="326">
      <c r="A326" s="197"/>
    </row>
    <row r="327">
      <c r="A327" s="197"/>
    </row>
    <row r="328">
      <c r="A328" s="197"/>
    </row>
    <row r="329">
      <c r="A329" s="197"/>
    </row>
    <row r="330">
      <c r="A330" s="197"/>
    </row>
    <row r="331">
      <c r="A331" s="197"/>
    </row>
    <row r="332">
      <c r="A332" s="197"/>
    </row>
    <row r="333">
      <c r="A333" s="197"/>
    </row>
    <row r="334">
      <c r="A334" s="197"/>
    </row>
    <row r="335">
      <c r="A335" s="197"/>
    </row>
    <row r="336">
      <c r="A336" s="197"/>
    </row>
    <row r="337">
      <c r="A337" s="197"/>
    </row>
    <row r="338">
      <c r="A338" s="197"/>
    </row>
    <row r="339">
      <c r="A339" s="197"/>
    </row>
    <row r="340">
      <c r="A340" s="197"/>
    </row>
    <row r="341">
      <c r="A341" s="197"/>
    </row>
    <row r="342">
      <c r="A342" s="197"/>
    </row>
    <row r="343">
      <c r="A343" s="197"/>
    </row>
    <row r="344">
      <c r="A344" s="197"/>
    </row>
    <row r="345">
      <c r="A345" s="197"/>
    </row>
    <row r="346">
      <c r="A346" s="197"/>
    </row>
    <row r="347">
      <c r="A347" s="197"/>
    </row>
    <row r="348">
      <c r="A348" s="197"/>
    </row>
    <row r="349">
      <c r="A349" s="197"/>
    </row>
    <row r="350">
      <c r="A350" s="197"/>
    </row>
    <row r="351">
      <c r="A351" s="197"/>
    </row>
    <row r="352">
      <c r="A352" s="197"/>
    </row>
    <row r="353">
      <c r="A353" s="197"/>
    </row>
    <row r="354">
      <c r="A354" s="197"/>
    </row>
    <row r="355">
      <c r="A355" s="197"/>
    </row>
    <row r="356">
      <c r="A356" s="197"/>
    </row>
    <row r="357">
      <c r="A357" s="197"/>
    </row>
    <row r="358">
      <c r="A358" s="197"/>
    </row>
    <row r="359">
      <c r="A359" s="197"/>
    </row>
    <row r="360">
      <c r="A360" s="197"/>
    </row>
    <row r="361">
      <c r="A361" s="197"/>
    </row>
    <row r="362">
      <c r="A362" s="197"/>
    </row>
    <row r="363">
      <c r="A363" s="197"/>
    </row>
    <row r="364">
      <c r="A364" s="197"/>
    </row>
    <row r="365">
      <c r="A365" s="197"/>
    </row>
    <row r="366">
      <c r="A366" s="197"/>
    </row>
    <row r="367">
      <c r="A367" s="197"/>
    </row>
    <row r="368">
      <c r="A368" s="197"/>
    </row>
    <row r="369">
      <c r="A369" s="197"/>
    </row>
    <row r="370">
      <c r="A370" s="197"/>
    </row>
    <row r="371">
      <c r="A371" s="197"/>
    </row>
    <row r="372">
      <c r="A372" s="197"/>
    </row>
    <row r="373">
      <c r="A373" s="197"/>
    </row>
    <row r="374">
      <c r="A374" s="197"/>
    </row>
    <row r="375">
      <c r="A375" s="197"/>
    </row>
    <row r="376">
      <c r="A376" s="197"/>
    </row>
    <row r="377">
      <c r="A377" s="197"/>
    </row>
    <row r="378">
      <c r="A378" s="197"/>
    </row>
    <row r="379">
      <c r="A379" s="197"/>
    </row>
    <row r="380">
      <c r="A380" s="197"/>
    </row>
    <row r="381">
      <c r="A381" s="197"/>
    </row>
    <row r="382">
      <c r="A382" s="197"/>
    </row>
    <row r="383">
      <c r="A383" s="197"/>
    </row>
    <row r="384">
      <c r="A384" s="197"/>
    </row>
    <row r="385">
      <c r="A385" s="197"/>
    </row>
    <row r="386">
      <c r="A386" s="197"/>
    </row>
    <row r="387">
      <c r="A387" s="197"/>
    </row>
    <row r="388">
      <c r="A388" s="197"/>
    </row>
    <row r="389">
      <c r="A389" s="197"/>
    </row>
    <row r="390">
      <c r="A390" s="197"/>
    </row>
    <row r="391">
      <c r="A391" s="197"/>
    </row>
    <row r="392">
      <c r="A392" s="197"/>
    </row>
    <row r="393">
      <c r="A393" s="197"/>
    </row>
    <row r="394">
      <c r="A394" s="197"/>
    </row>
    <row r="395">
      <c r="A395" s="197"/>
    </row>
    <row r="396">
      <c r="A396" s="197"/>
    </row>
    <row r="397">
      <c r="A397" s="197"/>
    </row>
    <row r="398">
      <c r="A398" s="197"/>
    </row>
    <row r="399">
      <c r="A399" s="197"/>
    </row>
    <row r="400">
      <c r="A400" s="197"/>
    </row>
    <row r="401">
      <c r="A401" s="197"/>
    </row>
    <row r="402">
      <c r="A402" s="197"/>
    </row>
    <row r="403">
      <c r="A403" s="197"/>
    </row>
    <row r="404">
      <c r="A404" s="197"/>
    </row>
    <row r="405">
      <c r="A405" s="197"/>
    </row>
    <row r="406">
      <c r="A406" s="197"/>
    </row>
    <row r="407">
      <c r="A407" s="197"/>
    </row>
    <row r="408">
      <c r="A408" s="197"/>
    </row>
    <row r="409">
      <c r="A409" s="197"/>
    </row>
    <row r="410">
      <c r="A410" s="197"/>
    </row>
    <row r="411">
      <c r="A411" s="197"/>
    </row>
    <row r="412">
      <c r="A412" s="197"/>
    </row>
    <row r="413">
      <c r="A413" s="197"/>
    </row>
    <row r="414">
      <c r="A414" s="197"/>
    </row>
    <row r="415">
      <c r="A415" s="197"/>
    </row>
    <row r="416">
      <c r="A416" s="197"/>
    </row>
    <row r="417">
      <c r="A417" s="197"/>
    </row>
    <row r="418">
      <c r="A418" s="197"/>
    </row>
    <row r="419">
      <c r="A419" s="197"/>
    </row>
    <row r="420">
      <c r="A420" s="197"/>
    </row>
    <row r="421">
      <c r="A421" s="197"/>
    </row>
    <row r="422">
      <c r="A422" s="197"/>
    </row>
    <row r="423">
      <c r="A423" s="197"/>
    </row>
    <row r="424">
      <c r="A424" s="197"/>
    </row>
    <row r="425">
      <c r="A425" s="197"/>
    </row>
    <row r="426">
      <c r="A426" s="197"/>
    </row>
    <row r="427">
      <c r="A427" s="197"/>
    </row>
    <row r="428">
      <c r="A428" s="197"/>
    </row>
    <row r="429">
      <c r="A429" s="197"/>
    </row>
    <row r="430">
      <c r="A430" s="197"/>
    </row>
    <row r="431">
      <c r="A431" s="197"/>
    </row>
    <row r="432">
      <c r="A432" s="197"/>
    </row>
    <row r="433">
      <c r="A433" s="197"/>
    </row>
    <row r="434">
      <c r="A434" s="197"/>
    </row>
    <row r="435">
      <c r="A435" s="197"/>
    </row>
    <row r="436">
      <c r="A436" s="197"/>
    </row>
    <row r="437">
      <c r="A437" s="197"/>
    </row>
    <row r="438">
      <c r="A438" s="197"/>
    </row>
    <row r="439">
      <c r="A439" s="197"/>
    </row>
    <row r="440">
      <c r="A440" s="197"/>
    </row>
    <row r="441">
      <c r="A441" s="197"/>
    </row>
    <row r="442">
      <c r="A442" s="197"/>
    </row>
    <row r="443">
      <c r="A443" s="197"/>
    </row>
    <row r="444">
      <c r="A444" s="197"/>
    </row>
    <row r="445">
      <c r="A445" s="197"/>
    </row>
    <row r="446">
      <c r="A446" s="197"/>
    </row>
    <row r="447">
      <c r="A447" s="197"/>
    </row>
    <row r="448">
      <c r="A448" s="197"/>
    </row>
    <row r="449">
      <c r="A449" s="197"/>
    </row>
    <row r="450">
      <c r="A450" s="197"/>
    </row>
    <row r="451">
      <c r="A451" s="197"/>
    </row>
    <row r="452">
      <c r="A452" s="197"/>
    </row>
    <row r="453">
      <c r="A453" s="197"/>
    </row>
    <row r="454">
      <c r="A454" s="197"/>
    </row>
    <row r="455">
      <c r="A455" s="197"/>
    </row>
    <row r="456">
      <c r="A456" s="197"/>
    </row>
    <row r="457">
      <c r="A457" s="197"/>
    </row>
    <row r="458">
      <c r="A458" s="197"/>
    </row>
    <row r="459">
      <c r="A459" s="197"/>
    </row>
    <row r="460">
      <c r="A460" s="197"/>
    </row>
    <row r="461">
      <c r="A461" s="197"/>
    </row>
    <row r="462">
      <c r="A462" s="197"/>
    </row>
    <row r="463">
      <c r="A463" s="197"/>
    </row>
    <row r="464">
      <c r="A464" s="197"/>
    </row>
    <row r="465">
      <c r="A465" s="197"/>
    </row>
    <row r="466">
      <c r="A466" s="197"/>
    </row>
    <row r="467">
      <c r="A467" s="197"/>
    </row>
    <row r="468">
      <c r="A468" s="197"/>
    </row>
    <row r="469">
      <c r="A469" s="197"/>
    </row>
    <row r="470">
      <c r="A470" s="197"/>
    </row>
    <row r="471">
      <c r="A471" s="197"/>
    </row>
    <row r="472">
      <c r="A472" s="197"/>
    </row>
    <row r="473">
      <c r="A473" s="197"/>
    </row>
    <row r="474">
      <c r="A474" s="197"/>
    </row>
    <row r="475">
      <c r="A475" s="197"/>
    </row>
    <row r="476">
      <c r="A476" s="197"/>
    </row>
    <row r="477">
      <c r="A477" s="197"/>
    </row>
    <row r="478">
      <c r="A478" s="197"/>
    </row>
    <row r="479">
      <c r="A479" s="197"/>
    </row>
    <row r="480">
      <c r="A480" s="197"/>
    </row>
    <row r="481">
      <c r="A481" s="197"/>
    </row>
    <row r="482">
      <c r="A482" s="197"/>
    </row>
    <row r="483">
      <c r="A483" s="197"/>
    </row>
    <row r="484">
      <c r="A484" s="197"/>
    </row>
    <row r="485">
      <c r="A485" s="197"/>
    </row>
    <row r="486">
      <c r="A486" s="197"/>
    </row>
    <row r="487">
      <c r="A487" s="197"/>
    </row>
    <row r="488">
      <c r="A488" s="197"/>
    </row>
    <row r="489">
      <c r="A489" s="197"/>
    </row>
    <row r="490">
      <c r="A490" s="197"/>
    </row>
    <row r="491">
      <c r="A491" s="197"/>
    </row>
    <row r="492">
      <c r="A492" s="197"/>
    </row>
    <row r="493">
      <c r="A493" s="197"/>
    </row>
    <row r="494">
      <c r="A494" s="197"/>
    </row>
    <row r="495">
      <c r="A495" s="197"/>
    </row>
    <row r="496">
      <c r="A496" s="197"/>
    </row>
    <row r="497">
      <c r="A497" s="197"/>
    </row>
    <row r="498">
      <c r="A498" s="197"/>
    </row>
    <row r="499">
      <c r="A499" s="197"/>
    </row>
    <row r="500">
      <c r="A500" s="197"/>
    </row>
    <row r="501">
      <c r="A501" s="197"/>
    </row>
    <row r="502">
      <c r="A502" s="197"/>
    </row>
    <row r="503">
      <c r="A503" s="197"/>
    </row>
    <row r="504">
      <c r="A504" s="197"/>
    </row>
    <row r="505">
      <c r="A505" s="197"/>
    </row>
    <row r="506">
      <c r="A506" s="197"/>
    </row>
    <row r="507">
      <c r="A507" s="197"/>
    </row>
    <row r="508">
      <c r="A508" s="197"/>
    </row>
    <row r="509">
      <c r="A509" s="197"/>
    </row>
    <row r="510">
      <c r="A510" s="197"/>
    </row>
    <row r="511">
      <c r="A511" s="197"/>
    </row>
    <row r="512">
      <c r="A512" s="197"/>
    </row>
    <row r="513">
      <c r="A513" s="197"/>
    </row>
    <row r="514">
      <c r="A514" s="197"/>
    </row>
    <row r="515">
      <c r="A515" s="197"/>
    </row>
    <row r="516">
      <c r="A516" s="197"/>
    </row>
    <row r="517">
      <c r="A517" s="197"/>
    </row>
    <row r="518">
      <c r="A518" s="197"/>
    </row>
    <row r="519">
      <c r="A519" s="197"/>
    </row>
    <row r="520">
      <c r="A520" s="197"/>
    </row>
    <row r="521">
      <c r="A521" s="197"/>
    </row>
    <row r="522">
      <c r="A522" s="197"/>
    </row>
    <row r="523">
      <c r="A523" s="197"/>
    </row>
    <row r="524">
      <c r="A524" s="197"/>
    </row>
    <row r="525">
      <c r="A525" s="197"/>
    </row>
    <row r="526">
      <c r="A526" s="197"/>
    </row>
    <row r="527">
      <c r="A527" s="197"/>
    </row>
    <row r="528">
      <c r="A528" s="197"/>
    </row>
    <row r="529">
      <c r="A529" s="197"/>
    </row>
    <row r="530">
      <c r="A530" s="197"/>
    </row>
    <row r="531">
      <c r="A531" s="197"/>
    </row>
    <row r="532">
      <c r="A532" s="197"/>
    </row>
    <row r="533">
      <c r="A533" s="197"/>
    </row>
    <row r="534">
      <c r="A534" s="197"/>
    </row>
    <row r="535">
      <c r="A535" s="197"/>
    </row>
    <row r="536">
      <c r="A536" s="197"/>
    </row>
    <row r="537">
      <c r="A537" s="197"/>
    </row>
    <row r="538">
      <c r="A538" s="197"/>
    </row>
    <row r="539">
      <c r="A539" s="197"/>
    </row>
    <row r="540">
      <c r="A540" s="197"/>
    </row>
    <row r="541">
      <c r="A541" s="197"/>
    </row>
    <row r="542">
      <c r="A542" s="197"/>
    </row>
    <row r="543">
      <c r="A543" s="197"/>
    </row>
    <row r="544">
      <c r="A544" s="197"/>
    </row>
    <row r="545">
      <c r="A545" s="197"/>
    </row>
    <row r="546">
      <c r="A546" s="197"/>
    </row>
    <row r="547">
      <c r="A547" s="197"/>
    </row>
    <row r="548">
      <c r="A548" s="197"/>
    </row>
    <row r="549">
      <c r="A549" s="197"/>
    </row>
    <row r="550">
      <c r="A550" s="197"/>
    </row>
    <row r="551">
      <c r="A551" s="197"/>
    </row>
    <row r="552">
      <c r="A552" s="197"/>
    </row>
    <row r="553">
      <c r="A553" s="197"/>
    </row>
    <row r="554">
      <c r="A554" s="197"/>
    </row>
    <row r="555">
      <c r="A555" s="197"/>
    </row>
    <row r="556">
      <c r="A556" s="197"/>
    </row>
    <row r="557">
      <c r="A557" s="197"/>
    </row>
    <row r="558">
      <c r="A558" s="197"/>
    </row>
    <row r="559">
      <c r="A559" s="197"/>
    </row>
    <row r="560">
      <c r="A560" s="197"/>
    </row>
    <row r="561">
      <c r="A561" s="197"/>
    </row>
    <row r="562">
      <c r="A562" s="197"/>
    </row>
    <row r="563">
      <c r="A563" s="197"/>
    </row>
    <row r="564">
      <c r="A564" s="197"/>
    </row>
    <row r="565">
      <c r="A565" s="197"/>
    </row>
    <row r="566">
      <c r="A566" s="197"/>
    </row>
    <row r="567">
      <c r="A567" s="197"/>
    </row>
    <row r="568">
      <c r="A568" s="197"/>
    </row>
    <row r="569">
      <c r="A569" s="197"/>
    </row>
    <row r="570">
      <c r="A570" s="197"/>
    </row>
    <row r="571">
      <c r="A571" s="197"/>
    </row>
    <row r="572">
      <c r="A572" s="197"/>
    </row>
    <row r="573">
      <c r="A573" s="197"/>
    </row>
    <row r="574">
      <c r="A574" s="197"/>
    </row>
    <row r="575">
      <c r="A575" s="197"/>
    </row>
    <row r="576">
      <c r="A576" s="197"/>
    </row>
    <row r="577">
      <c r="A577" s="197"/>
    </row>
    <row r="578">
      <c r="A578" s="197"/>
    </row>
    <row r="579">
      <c r="A579" s="197"/>
    </row>
    <row r="580">
      <c r="A580" s="197"/>
    </row>
    <row r="581">
      <c r="A581" s="197"/>
    </row>
    <row r="582">
      <c r="A582" s="197"/>
    </row>
    <row r="583">
      <c r="A583" s="197"/>
    </row>
    <row r="584">
      <c r="A584" s="197"/>
    </row>
    <row r="585">
      <c r="A585" s="197"/>
    </row>
    <row r="586">
      <c r="A586" s="197"/>
    </row>
    <row r="587">
      <c r="A587" s="197"/>
    </row>
    <row r="588">
      <c r="A588" s="197"/>
    </row>
    <row r="589">
      <c r="A589" s="197"/>
    </row>
    <row r="590">
      <c r="A590" s="197"/>
    </row>
    <row r="591">
      <c r="A591" s="197"/>
    </row>
    <row r="592">
      <c r="A592" s="197"/>
    </row>
    <row r="593">
      <c r="A593" s="197"/>
    </row>
    <row r="594">
      <c r="A594" s="197"/>
    </row>
    <row r="595">
      <c r="A595" s="197"/>
    </row>
    <row r="596">
      <c r="A596" s="197"/>
    </row>
    <row r="597">
      <c r="A597" s="197"/>
    </row>
    <row r="598">
      <c r="A598" s="197"/>
    </row>
    <row r="599">
      <c r="A599" s="197"/>
    </row>
    <row r="600">
      <c r="A600" s="197"/>
    </row>
    <row r="601">
      <c r="A601" s="197"/>
    </row>
    <row r="602">
      <c r="A602" s="197"/>
    </row>
    <row r="603">
      <c r="A603" s="197"/>
    </row>
    <row r="604">
      <c r="A604" s="197"/>
    </row>
    <row r="605">
      <c r="A605" s="197"/>
    </row>
    <row r="606">
      <c r="A606" s="197"/>
    </row>
    <row r="607">
      <c r="A607" s="197"/>
    </row>
    <row r="608">
      <c r="A608" s="197"/>
    </row>
    <row r="609">
      <c r="A609" s="197"/>
    </row>
    <row r="610">
      <c r="A610" s="197"/>
    </row>
    <row r="611">
      <c r="A611" s="197"/>
    </row>
    <row r="612">
      <c r="A612" s="197"/>
    </row>
    <row r="613">
      <c r="A613" s="197"/>
    </row>
    <row r="614">
      <c r="A614" s="197"/>
    </row>
    <row r="615">
      <c r="A615" s="197"/>
    </row>
    <row r="616">
      <c r="A616" s="197"/>
    </row>
    <row r="617">
      <c r="A617" s="197"/>
    </row>
    <row r="618">
      <c r="A618" s="197"/>
    </row>
    <row r="619">
      <c r="A619" s="197"/>
    </row>
    <row r="620">
      <c r="A620" s="197"/>
    </row>
    <row r="621">
      <c r="A621" s="197"/>
    </row>
    <row r="622">
      <c r="A622" s="197"/>
    </row>
    <row r="623">
      <c r="A623" s="197"/>
    </row>
    <row r="624">
      <c r="A624" s="197"/>
    </row>
    <row r="625">
      <c r="A625" s="197"/>
    </row>
    <row r="626">
      <c r="A626" s="197"/>
    </row>
    <row r="627">
      <c r="A627" s="197"/>
    </row>
    <row r="628">
      <c r="A628" s="197"/>
    </row>
    <row r="629">
      <c r="A629" s="197"/>
    </row>
    <row r="630">
      <c r="A630" s="197"/>
    </row>
    <row r="631">
      <c r="A631" s="197"/>
    </row>
    <row r="632">
      <c r="A632" s="197"/>
    </row>
    <row r="633">
      <c r="A633" s="197"/>
    </row>
    <row r="634">
      <c r="A634" s="197"/>
    </row>
    <row r="635">
      <c r="A635" s="197"/>
    </row>
    <row r="636">
      <c r="A636" s="197"/>
    </row>
    <row r="637">
      <c r="A637" s="197"/>
    </row>
    <row r="638">
      <c r="A638" s="197"/>
    </row>
    <row r="639">
      <c r="A639" s="197"/>
    </row>
    <row r="640">
      <c r="A640" s="197"/>
    </row>
    <row r="641">
      <c r="A641" s="197"/>
    </row>
    <row r="642">
      <c r="A642" s="197"/>
    </row>
    <row r="643">
      <c r="A643" s="197"/>
    </row>
    <row r="644">
      <c r="A644" s="197"/>
    </row>
    <row r="645">
      <c r="A645" s="197"/>
    </row>
    <row r="646">
      <c r="A646" s="197"/>
    </row>
    <row r="647">
      <c r="A647" s="197"/>
    </row>
    <row r="648">
      <c r="A648" s="197"/>
    </row>
    <row r="649">
      <c r="A649" s="197"/>
    </row>
    <row r="650">
      <c r="A650" s="197"/>
    </row>
    <row r="651">
      <c r="A651" s="197"/>
    </row>
    <row r="652">
      <c r="A652" s="197"/>
    </row>
    <row r="653">
      <c r="A653" s="197"/>
    </row>
    <row r="654">
      <c r="A654" s="197"/>
    </row>
    <row r="655">
      <c r="A655" s="197"/>
    </row>
    <row r="656">
      <c r="A656" s="197"/>
    </row>
    <row r="657">
      <c r="A657" s="197"/>
    </row>
    <row r="658">
      <c r="A658" s="197"/>
    </row>
    <row r="659">
      <c r="A659" s="197"/>
    </row>
    <row r="660">
      <c r="A660" s="197"/>
    </row>
    <row r="661">
      <c r="A661" s="197"/>
    </row>
    <row r="662">
      <c r="A662" s="197"/>
    </row>
    <row r="663">
      <c r="A663" s="197"/>
    </row>
    <row r="664">
      <c r="A664" s="197"/>
    </row>
    <row r="665">
      <c r="A665" s="197"/>
    </row>
    <row r="666">
      <c r="A666" s="197"/>
    </row>
    <row r="667">
      <c r="A667" s="197"/>
    </row>
    <row r="668">
      <c r="A668" s="197"/>
    </row>
    <row r="669">
      <c r="A669" s="197"/>
    </row>
    <row r="670">
      <c r="A670" s="197"/>
    </row>
    <row r="671">
      <c r="A671" s="197"/>
    </row>
    <row r="672">
      <c r="A672" s="197"/>
    </row>
    <row r="673">
      <c r="A673" s="197"/>
    </row>
    <row r="674">
      <c r="A674" s="197"/>
    </row>
    <row r="675">
      <c r="A675" s="197"/>
    </row>
    <row r="676">
      <c r="A676" s="197"/>
    </row>
    <row r="677">
      <c r="A677" s="197"/>
    </row>
    <row r="678">
      <c r="A678" s="197"/>
    </row>
    <row r="679">
      <c r="A679" s="197"/>
    </row>
    <row r="680">
      <c r="A680" s="197"/>
    </row>
    <row r="681">
      <c r="A681" s="197"/>
    </row>
    <row r="682">
      <c r="A682" s="197"/>
    </row>
    <row r="683">
      <c r="A683" s="197"/>
    </row>
    <row r="684">
      <c r="A684" s="197"/>
    </row>
    <row r="685">
      <c r="A685" s="197"/>
    </row>
    <row r="686">
      <c r="A686" s="197"/>
    </row>
    <row r="687">
      <c r="A687" s="197"/>
    </row>
    <row r="688">
      <c r="A688" s="197"/>
    </row>
    <row r="689">
      <c r="A689" s="197"/>
    </row>
    <row r="690">
      <c r="A690" s="197"/>
    </row>
    <row r="691">
      <c r="A691" s="197"/>
    </row>
    <row r="692">
      <c r="A692" s="197"/>
    </row>
    <row r="693">
      <c r="A693" s="197"/>
    </row>
    <row r="694">
      <c r="A694" s="197"/>
    </row>
    <row r="695">
      <c r="A695" s="197"/>
    </row>
    <row r="696">
      <c r="A696" s="197"/>
    </row>
    <row r="697">
      <c r="A697" s="197"/>
    </row>
    <row r="698">
      <c r="A698" s="197"/>
    </row>
    <row r="699">
      <c r="A699" s="197"/>
    </row>
    <row r="700">
      <c r="A700" s="197"/>
    </row>
    <row r="701">
      <c r="A701" s="197"/>
    </row>
    <row r="702">
      <c r="A702" s="197"/>
    </row>
    <row r="703">
      <c r="A703" s="197"/>
    </row>
    <row r="704">
      <c r="A704" s="197"/>
    </row>
    <row r="705">
      <c r="A705" s="197"/>
    </row>
    <row r="706">
      <c r="A706" s="197"/>
    </row>
    <row r="707">
      <c r="A707" s="197"/>
    </row>
    <row r="708">
      <c r="A708" s="197"/>
    </row>
    <row r="709">
      <c r="A709" s="197"/>
    </row>
    <row r="710">
      <c r="A710" s="197"/>
    </row>
    <row r="711">
      <c r="A711" s="197"/>
    </row>
    <row r="712">
      <c r="A712" s="197"/>
    </row>
    <row r="713">
      <c r="A713" s="197"/>
    </row>
    <row r="714">
      <c r="A714" s="197"/>
    </row>
    <row r="715">
      <c r="A715" s="197"/>
    </row>
    <row r="716">
      <c r="A716" s="197"/>
    </row>
    <row r="717">
      <c r="A717" s="197"/>
    </row>
    <row r="718">
      <c r="A718" s="197"/>
    </row>
    <row r="719">
      <c r="A719" s="197"/>
    </row>
    <row r="720">
      <c r="A720" s="197"/>
    </row>
    <row r="721">
      <c r="A721" s="197"/>
    </row>
    <row r="722">
      <c r="A722" s="197"/>
    </row>
    <row r="723">
      <c r="A723" s="197"/>
    </row>
    <row r="724">
      <c r="A724" s="197"/>
    </row>
    <row r="725">
      <c r="A725" s="197"/>
    </row>
    <row r="726">
      <c r="A726" s="197"/>
    </row>
    <row r="727">
      <c r="A727" s="197"/>
    </row>
    <row r="728">
      <c r="A728" s="197"/>
    </row>
    <row r="729">
      <c r="A729" s="197"/>
    </row>
    <row r="730">
      <c r="A730" s="197"/>
    </row>
    <row r="731">
      <c r="A731" s="197"/>
    </row>
    <row r="732">
      <c r="A732" s="197"/>
    </row>
    <row r="733">
      <c r="A733" s="197"/>
    </row>
    <row r="734">
      <c r="A734" s="197"/>
    </row>
    <row r="735">
      <c r="A735" s="197"/>
    </row>
    <row r="736">
      <c r="A736" s="197"/>
    </row>
    <row r="737">
      <c r="A737" s="197"/>
    </row>
    <row r="738">
      <c r="A738" s="197"/>
    </row>
    <row r="739">
      <c r="A739" s="197"/>
    </row>
    <row r="740">
      <c r="A740" s="197"/>
    </row>
    <row r="741">
      <c r="A741" s="197"/>
    </row>
    <row r="742">
      <c r="A742" s="197"/>
    </row>
    <row r="743">
      <c r="A743" s="197"/>
    </row>
    <row r="744">
      <c r="A744" s="197"/>
    </row>
    <row r="745">
      <c r="A745" s="197"/>
    </row>
    <row r="746">
      <c r="A746" s="197"/>
    </row>
    <row r="747">
      <c r="A747" s="197"/>
    </row>
    <row r="748">
      <c r="A748" s="197"/>
    </row>
    <row r="749">
      <c r="A749" s="197"/>
    </row>
    <row r="750">
      <c r="A750" s="197"/>
    </row>
    <row r="751">
      <c r="A751" s="197"/>
    </row>
    <row r="752">
      <c r="A752" s="197"/>
    </row>
    <row r="753">
      <c r="A753" s="197"/>
    </row>
    <row r="754">
      <c r="A754" s="197"/>
    </row>
    <row r="755">
      <c r="A755" s="197"/>
    </row>
    <row r="756">
      <c r="A756" s="197"/>
    </row>
    <row r="757">
      <c r="A757" s="197"/>
    </row>
    <row r="758">
      <c r="A758" s="197"/>
    </row>
    <row r="759">
      <c r="A759" s="197"/>
    </row>
    <row r="760">
      <c r="A760" s="197"/>
    </row>
    <row r="761">
      <c r="A761" s="197"/>
    </row>
    <row r="762">
      <c r="A762" s="197"/>
    </row>
    <row r="763">
      <c r="A763" s="197"/>
    </row>
    <row r="764">
      <c r="A764" s="197"/>
    </row>
    <row r="765">
      <c r="A765" s="197"/>
    </row>
    <row r="766">
      <c r="A766" s="197"/>
    </row>
    <row r="767">
      <c r="A767" s="197"/>
    </row>
    <row r="768">
      <c r="A768" s="197"/>
    </row>
    <row r="769">
      <c r="A769" s="197"/>
    </row>
    <row r="770">
      <c r="A770" s="197"/>
    </row>
    <row r="771">
      <c r="A771" s="197"/>
    </row>
    <row r="772">
      <c r="A772" s="197"/>
    </row>
    <row r="773">
      <c r="A773" s="197"/>
    </row>
    <row r="774">
      <c r="A774" s="197"/>
    </row>
    <row r="775">
      <c r="A775" s="197"/>
    </row>
    <row r="776">
      <c r="A776" s="197"/>
    </row>
    <row r="777">
      <c r="A777" s="197"/>
    </row>
    <row r="778">
      <c r="A778" s="197"/>
    </row>
    <row r="779">
      <c r="A779" s="197"/>
    </row>
    <row r="780">
      <c r="A780" s="197"/>
    </row>
    <row r="781">
      <c r="A781" s="197"/>
    </row>
    <row r="782">
      <c r="A782" s="197"/>
    </row>
    <row r="783">
      <c r="A783" s="197"/>
    </row>
    <row r="784">
      <c r="A784" s="197"/>
    </row>
    <row r="785">
      <c r="A785" s="197"/>
    </row>
    <row r="786">
      <c r="A786" s="197"/>
    </row>
    <row r="787">
      <c r="A787" s="197"/>
    </row>
    <row r="788">
      <c r="A788" s="197"/>
    </row>
    <row r="789">
      <c r="A789" s="197"/>
    </row>
    <row r="790">
      <c r="A790" s="197"/>
    </row>
    <row r="791">
      <c r="A791" s="197"/>
    </row>
    <row r="792">
      <c r="A792" s="197"/>
    </row>
    <row r="793">
      <c r="A793" s="197"/>
    </row>
    <row r="794">
      <c r="A794" s="197"/>
    </row>
    <row r="795">
      <c r="A795" s="197"/>
    </row>
    <row r="796">
      <c r="A796" s="197"/>
    </row>
    <row r="797">
      <c r="A797" s="197"/>
    </row>
    <row r="798">
      <c r="A798" s="197"/>
    </row>
    <row r="799">
      <c r="A799" s="197"/>
    </row>
    <row r="800">
      <c r="A800" s="197"/>
    </row>
    <row r="801">
      <c r="A801" s="197"/>
    </row>
    <row r="802">
      <c r="A802" s="197"/>
    </row>
    <row r="803">
      <c r="A803" s="197"/>
    </row>
    <row r="804">
      <c r="A804" s="197"/>
    </row>
    <row r="805">
      <c r="A805" s="197"/>
    </row>
    <row r="806">
      <c r="A806" s="197"/>
    </row>
    <row r="807">
      <c r="A807" s="197"/>
    </row>
    <row r="808">
      <c r="A808" s="197"/>
    </row>
    <row r="809">
      <c r="A809" s="197"/>
    </row>
    <row r="810">
      <c r="A810" s="197"/>
    </row>
    <row r="811">
      <c r="A811" s="197"/>
    </row>
    <row r="812">
      <c r="A812" s="197"/>
    </row>
    <row r="813">
      <c r="A813" s="197"/>
    </row>
    <row r="814">
      <c r="A814" s="197"/>
    </row>
    <row r="815">
      <c r="A815" s="197"/>
    </row>
    <row r="816">
      <c r="A816" s="197"/>
    </row>
    <row r="817">
      <c r="A817" s="197"/>
    </row>
    <row r="818">
      <c r="A818" s="197"/>
    </row>
    <row r="819">
      <c r="A819" s="197"/>
    </row>
    <row r="820">
      <c r="A820" s="197"/>
    </row>
    <row r="821">
      <c r="A821" s="197"/>
    </row>
    <row r="822">
      <c r="A822" s="197"/>
    </row>
    <row r="823">
      <c r="A823" s="197"/>
    </row>
    <row r="824">
      <c r="A824" s="197"/>
    </row>
    <row r="825">
      <c r="A825" s="197"/>
    </row>
    <row r="826">
      <c r="A826" s="197"/>
    </row>
    <row r="827">
      <c r="A827" s="197"/>
    </row>
    <row r="828">
      <c r="A828" s="197"/>
    </row>
    <row r="829">
      <c r="A829" s="197"/>
    </row>
    <row r="830">
      <c r="A830" s="197"/>
    </row>
    <row r="831">
      <c r="A831" s="197"/>
    </row>
    <row r="832">
      <c r="A832" s="197"/>
    </row>
    <row r="833">
      <c r="A833" s="197"/>
    </row>
    <row r="834">
      <c r="A834" s="197"/>
    </row>
    <row r="835">
      <c r="A835" s="197"/>
    </row>
    <row r="836">
      <c r="A836" s="197"/>
    </row>
    <row r="837">
      <c r="A837" s="197"/>
    </row>
    <row r="838">
      <c r="A838" s="197"/>
    </row>
    <row r="839">
      <c r="A839" s="197"/>
    </row>
    <row r="840">
      <c r="A840" s="197"/>
    </row>
    <row r="841">
      <c r="A841" s="197"/>
    </row>
    <row r="842">
      <c r="A842" s="197"/>
    </row>
    <row r="843">
      <c r="A843" s="197"/>
    </row>
    <row r="844">
      <c r="A844" s="197"/>
    </row>
    <row r="845">
      <c r="A845" s="197"/>
    </row>
    <row r="846">
      <c r="A846" s="197"/>
    </row>
    <row r="847">
      <c r="A847" s="197"/>
    </row>
    <row r="848">
      <c r="A848" s="197"/>
    </row>
    <row r="849">
      <c r="A849" s="197"/>
    </row>
    <row r="850">
      <c r="A850" s="197"/>
    </row>
    <row r="851">
      <c r="A851" s="197"/>
    </row>
    <row r="852">
      <c r="A852" s="197"/>
    </row>
    <row r="853">
      <c r="A853" s="197"/>
    </row>
    <row r="854">
      <c r="A854" s="197"/>
    </row>
    <row r="855">
      <c r="A855" s="197"/>
    </row>
    <row r="856">
      <c r="A856" s="197"/>
    </row>
    <row r="857">
      <c r="A857" s="197"/>
    </row>
    <row r="858">
      <c r="A858" s="197"/>
    </row>
    <row r="859">
      <c r="A859" s="197"/>
    </row>
    <row r="860">
      <c r="A860" s="197"/>
    </row>
    <row r="861">
      <c r="A861" s="197"/>
    </row>
    <row r="862">
      <c r="A862" s="197"/>
    </row>
    <row r="863">
      <c r="A863" s="197"/>
    </row>
    <row r="864">
      <c r="A864" s="197"/>
    </row>
    <row r="865">
      <c r="A865" s="197"/>
    </row>
    <row r="866">
      <c r="A866" s="197"/>
    </row>
    <row r="867">
      <c r="A867" s="197"/>
    </row>
    <row r="868">
      <c r="A868" s="197"/>
    </row>
    <row r="869">
      <c r="A869" s="197"/>
    </row>
    <row r="870">
      <c r="A870" s="197"/>
    </row>
    <row r="871">
      <c r="A871" s="197"/>
    </row>
    <row r="872">
      <c r="A872" s="197"/>
    </row>
    <row r="873">
      <c r="A873" s="197"/>
    </row>
    <row r="874">
      <c r="A874" s="197"/>
    </row>
    <row r="875">
      <c r="A875" s="197"/>
    </row>
    <row r="876">
      <c r="A876" s="197"/>
    </row>
    <row r="877">
      <c r="A877" s="197"/>
    </row>
    <row r="878">
      <c r="A878" s="197"/>
    </row>
    <row r="879">
      <c r="A879" s="197"/>
    </row>
    <row r="880">
      <c r="A880" s="197"/>
    </row>
    <row r="881">
      <c r="A881" s="197"/>
    </row>
    <row r="882">
      <c r="A882" s="197"/>
    </row>
    <row r="883">
      <c r="A883" s="197"/>
    </row>
    <row r="884">
      <c r="A884" s="197"/>
    </row>
    <row r="885">
      <c r="A885" s="197"/>
    </row>
    <row r="886">
      <c r="A886" s="197"/>
    </row>
    <row r="887">
      <c r="A887" s="197"/>
    </row>
    <row r="888">
      <c r="A888" s="197"/>
    </row>
    <row r="889">
      <c r="A889" s="197"/>
    </row>
    <row r="890">
      <c r="A890" s="197"/>
    </row>
    <row r="891">
      <c r="A891" s="197"/>
    </row>
    <row r="892">
      <c r="A892" s="197"/>
    </row>
    <row r="893">
      <c r="A893" s="197"/>
    </row>
    <row r="894">
      <c r="A894" s="197"/>
    </row>
    <row r="895">
      <c r="A895" s="197"/>
    </row>
    <row r="896">
      <c r="A896" s="197"/>
    </row>
    <row r="897">
      <c r="A897" s="197"/>
    </row>
    <row r="898">
      <c r="A898" s="197"/>
    </row>
    <row r="899">
      <c r="A899" s="197"/>
    </row>
    <row r="900">
      <c r="A900" s="197"/>
    </row>
    <row r="901">
      <c r="A901" s="197"/>
    </row>
    <row r="902">
      <c r="A902" s="197"/>
    </row>
    <row r="903">
      <c r="A903" s="197"/>
    </row>
    <row r="904">
      <c r="A904" s="197"/>
    </row>
    <row r="905">
      <c r="A905" s="197"/>
    </row>
    <row r="906">
      <c r="A906" s="197"/>
    </row>
    <row r="907">
      <c r="A907" s="197"/>
    </row>
    <row r="908">
      <c r="A908" s="197"/>
    </row>
    <row r="909">
      <c r="A909" s="197"/>
    </row>
    <row r="910">
      <c r="A910" s="197"/>
    </row>
    <row r="911">
      <c r="A911" s="197"/>
    </row>
    <row r="912">
      <c r="A912" s="197"/>
    </row>
    <row r="913">
      <c r="A913" s="197"/>
    </row>
    <row r="914">
      <c r="A914" s="197"/>
    </row>
    <row r="915">
      <c r="A915" s="197"/>
    </row>
    <row r="916">
      <c r="A916" s="197"/>
    </row>
    <row r="917">
      <c r="A917" s="197"/>
    </row>
    <row r="918">
      <c r="A918" s="197"/>
    </row>
    <row r="919">
      <c r="A919" s="197"/>
    </row>
    <row r="920">
      <c r="A920" s="197"/>
    </row>
    <row r="921">
      <c r="A921" s="197"/>
    </row>
    <row r="922">
      <c r="A922" s="197"/>
    </row>
    <row r="923">
      <c r="A923" s="197"/>
    </row>
    <row r="924">
      <c r="A924" s="197"/>
    </row>
    <row r="925">
      <c r="A925" s="197"/>
    </row>
    <row r="926">
      <c r="A926" s="197"/>
    </row>
    <row r="927">
      <c r="A927" s="197"/>
    </row>
    <row r="928">
      <c r="A928" s="197"/>
    </row>
    <row r="929">
      <c r="A929" s="197"/>
    </row>
    <row r="930">
      <c r="A930" s="197"/>
    </row>
    <row r="931">
      <c r="A931" s="197"/>
    </row>
    <row r="932">
      <c r="A932" s="197"/>
    </row>
    <row r="933">
      <c r="A933" s="197"/>
    </row>
    <row r="934">
      <c r="A934" s="197"/>
    </row>
    <row r="935">
      <c r="A935" s="197"/>
    </row>
    <row r="936">
      <c r="A936" s="197"/>
    </row>
    <row r="937">
      <c r="A937" s="197"/>
    </row>
    <row r="938">
      <c r="A938" s="197"/>
    </row>
    <row r="939">
      <c r="A939" s="197"/>
    </row>
    <row r="940">
      <c r="A940" s="197"/>
    </row>
    <row r="941">
      <c r="A941" s="197"/>
    </row>
    <row r="942">
      <c r="A942" s="197"/>
    </row>
    <row r="943">
      <c r="A943" s="197"/>
    </row>
    <row r="944">
      <c r="A944" s="197"/>
    </row>
    <row r="945">
      <c r="A945" s="197"/>
    </row>
    <row r="946">
      <c r="A946" s="197"/>
    </row>
    <row r="947">
      <c r="A947" s="197"/>
    </row>
    <row r="948">
      <c r="A948" s="197"/>
    </row>
    <row r="949">
      <c r="A949" s="197"/>
    </row>
    <row r="950">
      <c r="A950" s="197"/>
    </row>
    <row r="951">
      <c r="A951" s="197"/>
    </row>
    <row r="952">
      <c r="A952" s="197"/>
    </row>
    <row r="953">
      <c r="A953" s="197"/>
    </row>
    <row r="954">
      <c r="A954" s="197"/>
    </row>
    <row r="955">
      <c r="A955" s="197"/>
    </row>
    <row r="956">
      <c r="A956" s="197"/>
    </row>
    <row r="957">
      <c r="A957" s="197"/>
    </row>
    <row r="958">
      <c r="A958" s="197"/>
    </row>
    <row r="959">
      <c r="A959" s="197"/>
    </row>
    <row r="960">
      <c r="A960" s="197"/>
    </row>
    <row r="961">
      <c r="A961" s="197"/>
    </row>
    <row r="962">
      <c r="A962" s="197"/>
    </row>
    <row r="963">
      <c r="A963" s="197"/>
    </row>
    <row r="964">
      <c r="A964" s="197"/>
    </row>
    <row r="965">
      <c r="A965" s="197"/>
    </row>
    <row r="966">
      <c r="A966" s="197"/>
    </row>
    <row r="967">
      <c r="A967" s="197"/>
    </row>
    <row r="968">
      <c r="A968" s="197"/>
    </row>
    <row r="969">
      <c r="A969" s="197"/>
    </row>
    <row r="970">
      <c r="A970" s="197"/>
    </row>
    <row r="971">
      <c r="A971" s="197"/>
    </row>
    <row r="972">
      <c r="A972" s="197"/>
    </row>
    <row r="973">
      <c r="A973" s="197"/>
    </row>
    <row r="974">
      <c r="A974" s="197"/>
    </row>
    <row r="975">
      <c r="A975" s="197"/>
    </row>
    <row r="976">
      <c r="A976" s="197"/>
    </row>
    <row r="977">
      <c r="A977" s="197"/>
    </row>
    <row r="978">
      <c r="A978" s="197"/>
    </row>
    <row r="979">
      <c r="A979" s="197"/>
    </row>
    <row r="980">
      <c r="A980" s="197"/>
    </row>
    <row r="981">
      <c r="A981" s="197"/>
    </row>
    <row r="982">
      <c r="A982" s="197"/>
    </row>
    <row r="983">
      <c r="A983" s="197"/>
    </row>
    <row r="984">
      <c r="A984" s="197"/>
    </row>
    <row r="985">
      <c r="A985" s="197"/>
    </row>
    <row r="986">
      <c r="A986" s="197"/>
    </row>
    <row r="987">
      <c r="A987" s="197"/>
    </row>
    <row r="988">
      <c r="A988" s="197"/>
    </row>
    <row r="989">
      <c r="A989" s="197"/>
    </row>
    <row r="990">
      <c r="A990" s="197"/>
    </row>
    <row r="991">
      <c r="A991" s="197"/>
    </row>
    <row r="992">
      <c r="A992" s="197"/>
    </row>
    <row r="993">
      <c r="A993" s="197"/>
    </row>
    <row r="994">
      <c r="A994" s="197"/>
    </row>
    <row r="995">
      <c r="A995" s="197"/>
    </row>
    <row r="996">
      <c r="A996" s="197"/>
    </row>
    <row r="997">
      <c r="A997" s="197"/>
    </row>
    <row r="998">
      <c r="A998" s="197"/>
    </row>
    <row r="999">
      <c r="A999" s="197"/>
    </row>
    <row r="1000">
      <c r="A1000" s="197"/>
    </row>
    <row r="1001">
      <c r="A1001" s="197"/>
    </row>
    <row r="1002">
      <c r="A1002" s="197"/>
    </row>
  </sheetData>
  <mergeCells count="1">
    <mergeCell ref="H15:H27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57"/>
    <col customWidth="1" min="2" max="2" width="24.14"/>
    <col customWidth="1" min="3" max="3" width="64.57"/>
    <col customWidth="1" min="4" max="4" width="87.86"/>
    <col customWidth="1" min="5" max="5" width="89.43"/>
    <col customWidth="1" min="6" max="26" width="24.14"/>
  </cols>
  <sheetData>
    <row r="1">
      <c r="A1" s="21" t="s">
        <v>2</v>
      </c>
      <c r="B1" s="21" t="s">
        <v>90</v>
      </c>
      <c r="C1" s="21" t="s">
        <v>6</v>
      </c>
      <c r="D1" s="21" t="s">
        <v>225</v>
      </c>
      <c r="E1" s="21" t="s">
        <v>93</v>
      </c>
    </row>
    <row r="2">
      <c r="A2" s="25">
        <v>1.0</v>
      </c>
      <c r="B2" s="28" t="s">
        <v>920</v>
      </c>
      <c r="C2" s="37"/>
      <c r="D2" s="29" t="s">
        <v>921</v>
      </c>
      <c r="E2" s="23"/>
    </row>
    <row r="6">
      <c r="A6" s="208" t="s">
        <v>259</v>
      </c>
      <c r="B6" s="209" t="s">
        <v>922</v>
      </c>
      <c r="C6" s="209" t="s">
        <v>923</v>
      </c>
      <c r="D6" s="209" t="s">
        <v>924</v>
      </c>
      <c r="E6" s="209" t="s">
        <v>925</v>
      </c>
      <c r="F6" s="209" t="s">
        <v>926</v>
      </c>
    </row>
    <row r="7">
      <c r="A7" s="210" t="s">
        <v>927</v>
      </c>
      <c r="B7" s="211" t="s">
        <v>928</v>
      </c>
      <c r="C7" s="212" t="s">
        <v>929</v>
      </c>
      <c r="D7" s="211" t="s">
        <v>930</v>
      </c>
      <c r="E7" s="211" t="s">
        <v>931</v>
      </c>
      <c r="F7" s="213">
        <v>9.75006665E9</v>
      </c>
    </row>
    <row r="15">
      <c r="A15" s="214" t="s">
        <v>932</v>
      </c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</row>
    <row r="53">
      <c r="A53" s="216" t="s">
        <v>931</v>
      </c>
      <c r="B53" s="62" t="s">
        <v>933</v>
      </c>
    </row>
    <row r="54">
      <c r="A54" s="216" t="s">
        <v>934</v>
      </c>
      <c r="B54" s="62" t="s">
        <v>935</v>
      </c>
    </row>
    <row r="55">
      <c r="A55" s="217" t="s">
        <v>936</v>
      </c>
      <c r="B55" s="62" t="s">
        <v>937</v>
      </c>
    </row>
    <row r="56">
      <c r="A56" s="216" t="s">
        <v>938</v>
      </c>
      <c r="B56" s="62" t="s">
        <v>939</v>
      </c>
    </row>
    <row r="125">
      <c r="A125" s="215"/>
      <c r="B125" s="215"/>
      <c r="C125" s="215"/>
      <c r="D125" s="215"/>
      <c r="E125" s="215"/>
      <c r="F125" s="215"/>
      <c r="G125" s="215"/>
      <c r="H125" s="215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15"/>
      <c r="W125" s="215"/>
      <c r="X125" s="215"/>
      <c r="Y125" s="215"/>
      <c r="Z125" s="215"/>
    </row>
  </sheetData>
  <hyperlinks>
    <hyperlink r:id="rId1" ref="C7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7.0"/>
    <col customWidth="1" min="3" max="3" width="29.29"/>
    <col customWidth="1" min="4" max="4" width="14.29"/>
    <col customWidth="1" min="5" max="5" width="76.14"/>
    <col customWidth="1" min="6" max="6" width="67.86"/>
    <col customWidth="1" min="7" max="7" width="69.29"/>
    <col customWidth="1" min="8" max="8" width="48.29"/>
    <col customWidth="1" min="9" max="9" width="44.71"/>
  </cols>
  <sheetData>
    <row r="1">
      <c r="A1" s="163"/>
      <c r="B1" s="163"/>
      <c r="C1" s="163"/>
      <c r="D1" s="163"/>
      <c r="E1" s="163"/>
      <c r="F1" s="218" t="s">
        <v>940</v>
      </c>
      <c r="G1" s="219" t="s">
        <v>941</v>
      </c>
      <c r="H1" s="219" t="s">
        <v>942</v>
      </c>
      <c r="I1" s="163"/>
    </row>
    <row r="2">
      <c r="A2" s="163" t="s">
        <v>592</v>
      </c>
      <c r="B2" s="163" t="s">
        <v>7</v>
      </c>
      <c r="C2" s="163" t="s">
        <v>269</v>
      </c>
      <c r="D2" s="163" t="s">
        <v>883</v>
      </c>
      <c r="E2" s="163" t="s">
        <v>820</v>
      </c>
      <c r="F2" s="163" t="s">
        <v>943</v>
      </c>
      <c r="G2" s="163" t="s">
        <v>943</v>
      </c>
      <c r="H2" s="163" t="s">
        <v>944</v>
      </c>
      <c r="I2" s="163" t="s">
        <v>93</v>
      </c>
    </row>
    <row r="3">
      <c r="A3" s="171" t="s">
        <v>822</v>
      </c>
      <c r="B3" s="164" t="s">
        <v>823</v>
      </c>
      <c r="C3" s="171" t="s">
        <v>824</v>
      </c>
      <c r="D3" s="164" t="s">
        <v>825</v>
      </c>
      <c r="E3" s="165" t="s">
        <v>945</v>
      </c>
      <c r="F3" s="165" t="s">
        <v>946</v>
      </c>
      <c r="G3" s="165" t="s">
        <v>946</v>
      </c>
      <c r="H3" s="165" t="s">
        <v>946</v>
      </c>
      <c r="I3" s="166"/>
    </row>
    <row r="4">
      <c r="A4" s="171" t="s">
        <v>822</v>
      </c>
      <c r="B4" s="164" t="s">
        <v>828</v>
      </c>
      <c r="C4" s="171" t="s">
        <v>739</v>
      </c>
      <c r="D4" s="164" t="s">
        <v>825</v>
      </c>
      <c r="E4" s="164" t="s">
        <v>829</v>
      </c>
      <c r="F4" s="165" t="s">
        <v>84</v>
      </c>
      <c r="G4" s="165" t="s">
        <v>84</v>
      </c>
      <c r="H4" s="165" t="s">
        <v>84</v>
      </c>
      <c r="I4" s="166"/>
    </row>
    <row r="5">
      <c r="A5" s="171" t="s">
        <v>822</v>
      </c>
      <c r="B5" s="164" t="s">
        <v>830</v>
      </c>
      <c r="C5" s="171" t="s">
        <v>831</v>
      </c>
      <c r="D5" s="164" t="s">
        <v>825</v>
      </c>
      <c r="E5" s="165" t="s">
        <v>947</v>
      </c>
      <c r="F5" s="165" t="s">
        <v>948</v>
      </c>
      <c r="G5" s="165" t="s">
        <v>948</v>
      </c>
      <c r="H5" s="165" t="s">
        <v>948</v>
      </c>
      <c r="I5" s="166"/>
    </row>
    <row r="6">
      <c r="A6" s="171" t="s">
        <v>822</v>
      </c>
      <c r="B6" s="164" t="s">
        <v>834</v>
      </c>
      <c r="C6" s="171" t="s">
        <v>835</v>
      </c>
      <c r="D6" s="164" t="s">
        <v>825</v>
      </c>
      <c r="E6" s="165" t="s">
        <v>947</v>
      </c>
      <c r="F6" s="165" t="s">
        <v>948</v>
      </c>
      <c r="G6" s="165" t="s">
        <v>948</v>
      </c>
      <c r="H6" s="165" t="s">
        <v>948</v>
      </c>
      <c r="I6" s="166"/>
    </row>
    <row r="7">
      <c r="A7" s="171" t="s">
        <v>822</v>
      </c>
      <c r="B7" s="164" t="s">
        <v>9</v>
      </c>
      <c r="C7" s="171" t="s">
        <v>836</v>
      </c>
      <c r="D7" s="164" t="s">
        <v>825</v>
      </c>
      <c r="E7" s="164" t="s">
        <v>837</v>
      </c>
      <c r="F7" s="164">
        <v>2021.0</v>
      </c>
      <c r="G7" s="164">
        <v>2021.0</v>
      </c>
      <c r="H7" s="164">
        <v>2021.0</v>
      </c>
      <c r="I7" s="166"/>
    </row>
    <row r="8">
      <c r="A8" s="171" t="s">
        <v>822</v>
      </c>
      <c r="B8" s="164" t="s">
        <v>78</v>
      </c>
      <c r="C8" s="171" t="s">
        <v>737</v>
      </c>
      <c r="D8" s="164" t="s">
        <v>825</v>
      </c>
      <c r="E8" s="171" t="s">
        <v>910</v>
      </c>
      <c r="F8" s="164" t="s">
        <v>949</v>
      </c>
      <c r="G8" s="164" t="s">
        <v>949</v>
      </c>
      <c r="H8" s="164" t="s">
        <v>949</v>
      </c>
      <c r="I8" s="166"/>
    </row>
    <row r="9">
      <c r="A9" s="171" t="s">
        <v>822</v>
      </c>
      <c r="B9" s="164" t="s">
        <v>840</v>
      </c>
      <c r="C9" s="171" t="s">
        <v>730</v>
      </c>
      <c r="D9" s="165" t="s">
        <v>841</v>
      </c>
      <c r="E9" s="165" t="s">
        <v>915</v>
      </c>
      <c r="F9" s="165" t="s">
        <v>843</v>
      </c>
      <c r="G9" s="165" t="s">
        <v>843</v>
      </c>
      <c r="H9" s="165" t="s">
        <v>843</v>
      </c>
      <c r="I9" s="166"/>
    </row>
    <row r="10">
      <c r="A10" s="171" t="s">
        <v>822</v>
      </c>
      <c r="B10" s="164" t="s">
        <v>79</v>
      </c>
      <c r="C10" s="171" t="s">
        <v>844</v>
      </c>
      <c r="D10" s="164" t="s">
        <v>825</v>
      </c>
      <c r="E10" s="164" t="s">
        <v>950</v>
      </c>
      <c r="F10" s="165" t="s">
        <v>906</v>
      </c>
      <c r="G10" s="165" t="s">
        <v>951</v>
      </c>
      <c r="H10" s="165" t="s">
        <v>846</v>
      </c>
      <c r="I10" s="166"/>
    </row>
    <row r="11">
      <c r="A11" s="198" t="s">
        <v>822</v>
      </c>
      <c r="B11" s="199" t="s">
        <v>13</v>
      </c>
      <c r="C11" s="198" t="s">
        <v>816</v>
      </c>
      <c r="D11" s="199" t="s">
        <v>825</v>
      </c>
      <c r="E11" s="199"/>
      <c r="F11" s="200"/>
      <c r="G11" s="200"/>
      <c r="H11" s="200"/>
      <c r="I11" s="201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</row>
    <row r="12">
      <c r="A12" s="171" t="s">
        <v>822</v>
      </c>
      <c r="B12" s="164" t="s">
        <v>849</v>
      </c>
      <c r="C12" s="171" t="s">
        <v>732</v>
      </c>
      <c r="D12" s="164" t="s">
        <v>825</v>
      </c>
      <c r="E12" s="164" t="s">
        <v>850</v>
      </c>
      <c r="F12" s="164" t="s">
        <v>851</v>
      </c>
      <c r="G12" s="164" t="s">
        <v>851</v>
      </c>
      <c r="H12" s="164" t="s">
        <v>851</v>
      </c>
      <c r="I12" s="166"/>
    </row>
    <row r="13">
      <c r="A13" s="171" t="s">
        <v>822</v>
      </c>
      <c r="B13" s="167" t="s">
        <v>852</v>
      </c>
      <c r="C13" s="171" t="s">
        <v>774</v>
      </c>
      <c r="D13" s="164" t="s">
        <v>825</v>
      </c>
      <c r="E13" s="165"/>
      <c r="F13" s="164"/>
      <c r="G13" s="164"/>
      <c r="H13" s="164"/>
      <c r="I13" s="166"/>
    </row>
    <row r="14">
      <c r="A14" s="171" t="s">
        <v>822</v>
      </c>
      <c r="B14" s="167" t="s">
        <v>855</v>
      </c>
      <c r="C14" s="171" t="s">
        <v>775</v>
      </c>
      <c r="D14" s="164" t="s">
        <v>825</v>
      </c>
      <c r="E14" s="165"/>
      <c r="F14" s="164"/>
      <c r="G14" s="164"/>
      <c r="H14" s="164"/>
      <c r="I14" s="166"/>
    </row>
    <row r="15">
      <c r="A15" s="171" t="s">
        <v>856</v>
      </c>
      <c r="B15" s="164" t="s">
        <v>856</v>
      </c>
      <c r="C15" s="171" t="s">
        <v>817</v>
      </c>
      <c r="D15" s="164" t="s">
        <v>825</v>
      </c>
      <c r="E15" s="165" t="s">
        <v>857</v>
      </c>
      <c r="F15" s="164">
        <v>1.0</v>
      </c>
      <c r="G15" s="164">
        <v>1.0</v>
      </c>
      <c r="H15" s="164">
        <v>1.0</v>
      </c>
      <c r="I15" s="166"/>
    </row>
    <row r="16">
      <c r="A16" s="171" t="s">
        <v>856</v>
      </c>
      <c r="B16" s="172" t="s">
        <v>259</v>
      </c>
      <c r="C16" s="172" t="s">
        <v>743</v>
      </c>
      <c r="D16" s="173" t="s">
        <v>825</v>
      </c>
      <c r="E16" s="172" t="s">
        <v>952</v>
      </c>
      <c r="F16" s="172">
        <v>2.9006E9</v>
      </c>
      <c r="G16" s="172">
        <v>2.9006E9</v>
      </c>
      <c r="H16" s="172">
        <v>2.9006E9</v>
      </c>
      <c r="I16" s="174" t="s">
        <v>891</v>
      </c>
    </row>
    <row r="17">
      <c r="A17" s="171" t="s">
        <v>856</v>
      </c>
      <c r="B17" s="172" t="s">
        <v>264</v>
      </c>
      <c r="C17" s="172" t="s">
        <v>744</v>
      </c>
      <c r="D17" s="173" t="s">
        <v>825</v>
      </c>
      <c r="E17" s="172" t="s">
        <v>953</v>
      </c>
      <c r="F17" s="172">
        <v>2.9006E9</v>
      </c>
      <c r="G17" s="172">
        <v>2.9006E9</v>
      </c>
      <c r="H17" s="172">
        <v>2.9006E9</v>
      </c>
    </row>
    <row r="18">
      <c r="A18" s="171" t="s">
        <v>856</v>
      </c>
      <c r="B18" s="172" t="s">
        <v>513</v>
      </c>
      <c r="C18" s="172" t="s">
        <v>745</v>
      </c>
      <c r="D18" s="173" t="s">
        <v>825</v>
      </c>
      <c r="E18" s="172" t="s">
        <v>515</v>
      </c>
      <c r="F18" s="172">
        <v>68.0</v>
      </c>
      <c r="G18" s="172">
        <v>68.0</v>
      </c>
      <c r="H18" s="172">
        <v>68.0</v>
      </c>
    </row>
    <row r="19">
      <c r="A19" s="171" t="s">
        <v>856</v>
      </c>
      <c r="B19" s="172" t="s">
        <v>518</v>
      </c>
      <c r="C19" s="172" t="s">
        <v>746</v>
      </c>
      <c r="D19" s="173" t="s">
        <v>825</v>
      </c>
      <c r="E19" s="175" t="s">
        <v>954</v>
      </c>
      <c r="F19" s="172">
        <v>100.0</v>
      </c>
      <c r="G19" s="172">
        <v>100.0</v>
      </c>
      <c r="H19" s="172">
        <v>100.0</v>
      </c>
    </row>
    <row r="20">
      <c r="A20" s="171" t="s">
        <v>856</v>
      </c>
      <c r="B20" s="172" t="s">
        <v>524</v>
      </c>
      <c r="C20" s="172" t="s">
        <v>747</v>
      </c>
      <c r="D20" s="173" t="s">
        <v>825</v>
      </c>
      <c r="E20" s="172" t="s">
        <v>955</v>
      </c>
      <c r="F20" s="172">
        <v>20000.0</v>
      </c>
      <c r="G20" s="172">
        <v>20000.0</v>
      </c>
      <c r="H20" s="172">
        <v>20000.0</v>
      </c>
    </row>
    <row r="21">
      <c r="A21" s="171" t="s">
        <v>856</v>
      </c>
      <c r="B21" s="172" t="s">
        <v>528</v>
      </c>
      <c r="C21" s="172" t="s">
        <v>748</v>
      </c>
      <c r="D21" s="173" t="s">
        <v>825</v>
      </c>
      <c r="E21" s="172" t="s">
        <v>955</v>
      </c>
      <c r="F21" s="172">
        <v>21000.0</v>
      </c>
      <c r="G21" s="172">
        <v>21000.0</v>
      </c>
      <c r="H21" s="172">
        <v>21000.0</v>
      </c>
    </row>
    <row r="22">
      <c r="A22" s="171" t="s">
        <v>856</v>
      </c>
      <c r="B22" s="172" t="s">
        <v>535</v>
      </c>
      <c r="C22" s="172" t="s">
        <v>749</v>
      </c>
      <c r="D22" s="173" t="s">
        <v>825</v>
      </c>
      <c r="E22" s="172" t="s">
        <v>955</v>
      </c>
      <c r="F22" s="172">
        <v>21100.0</v>
      </c>
      <c r="G22" s="172">
        <v>21100.0</v>
      </c>
      <c r="H22" s="172">
        <v>21100.0</v>
      </c>
    </row>
    <row r="23">
      <c r="A23" s="171" t="s">
        <v>856</v>
      </c>
      <c r="B23" s="172" t="s">
        <v>540</v>
      </c>
      <c r="C23" s="172" t="s">
        <v>750</v>
      </c>
      <c r="D23" s="173" t="s">
        <v>825</v>
      </c>
      <c r="E23" s="172" t="s">
        <v>955</v>
      </c>
      <c r="F23" s="172">
        <v>211000.0</v>
      </c>
      <c r="G23" s="172">
        <v>211000.0</v>
      </c>
      <c r="H23" s="172">
        <v>211000.0</v>
      </c>
    </row>
    <row r="24">
      <c r="A24" s="171" t="s">
        <v>856</v>
      </c>
      <c r="B24" s="172" t="s">
        <v>545</v>
      </c>
      <c r="C24" s="172" t="s">
        <v>751</v>
      </c>
      <c r="D24" s="173" t="s">
        <v>825</v>
      </c>
      <c r="E24" s="172" t="s">
        <v>955</v>
      </c>
      <c r="F24" s="172" t="s">
        <v>861</v>
      </c>
      <c r="G24" s="172" t="s">
        <v>861</v>
      </c>
      <c r="H24" s="172" t="s">
        <v>861</v>
      </c>
    </row>
    <row r="25">
      <c r="A25" s="171" t="s">
        <v>856</v>
      </c>
      <c r="B25" s="172" t="s">
        <v>552</v>
      </c>
      <c r="C25" s="172" t="s">
        <v>752</v>
      </c>
      <c r="D25" s="173" t="s">
        <v>825</v>
      </c>
      <c r="E25" s="172" t="s">
        <v>955</v>
      </c>
      <c r="F25" s="172">
        <v>5.104040199E9</v>
      </c>
      <c r="G25" s="172">
        <v>5.104040199E9</v>
      </c>
      <c r="H25" s="172">
        <v>5.104040199E9</v>
      </c>
    </row>
    <row r="26">
      <c r="A26" s="171" t="s">
        <v>856</v>
      </c>
      <c r="B26" s="172" t="s">
        <v>557</v>
      </c>
      <c r="C26" s="172" t="s">
        <v>753</v>
      </c>
      <c r="D26" s="173" t="s">
        <v>825</v>
      </c>
      <c r="E26" s="172" t="s">
        <v>955</v>
      </c>
      <c r="F26" s="176" t="s">
        <v>862</v>
      </c>
      <c r="G26" s="176" t="s">
        <v>862</v>
      </c>
      <c r="H26" s="176" t="s">
        <v>862</v>
      </c>
    </row>
    <row r="27">
      <c r="A27" s="171" t="s">
        <v>856</v>
      </c>
      <c r="B27" s="172" t="s">
        <v>863</v>
      </c>
      <c r="C27" s="172" t="s">
        <v>754</v>
      </c>
      <c r="D27" s="173" t="s">
        <v>825</v>
      </c>
      <c r="E27" s="172" t="s">
        <v>566</v>
      </c>
      <c r="F27" s="176" t="s">
        <v>864</v>
      </c>
      <c r="G27" s="176" t="s">
        <v>864</v>
      </c>
      <c r="H27" s="176" t="s">
        <v>864</v>
      </c>
    </row>
    <row r="28">
      <c r="A28" s="171" t="s">
        <v>856</v>
      </c>
      <c r="B28" s="172" t="s">
        <v>865</v>
      </c>
      <c r="C28" s="172" t="s">
        <v>809</v>
      </c>
      <c r="D28" s="173" t="s">
        <v>825</v>
      </c>
      <c r="E28" s="172" t="s">
        <v>572</v>
      </c>
      <c r="F28" s="176" t="s">
        <v>866</v>
      </c>
      <c r="G28" s="176" t="s">
        <v>866</v>
      </c>
      <c r="H28" s="176" t="s">
        <v>866</v>
      </c>
    </row>
    <row r="29">
      <c r="A29" s="171" t="s">
        <v>856</v>
      </c>
      <c r="B29" s="164" t="s">
        <v>82</v>
      </c>
      <c r="C29" s="171" t="s">
        <v>756</v>
      </c>
      <c r="D29" s="164" t="s">
        <v>867</v>
      </c>
      <c r="E29" s="165" t="s">
        <v>956</v>
      </c>
      <c r="F29" s="207">
        <v>5000.0</v>
      </c>
      <c r="H29" s="207">
        <v>5000.0</v>
      </c>
      <c r="I29" s="166"/>
    </row>
    <row r="30">
      <c r="A30" s="171" t="s">
        <v>856</v>
      </c>
      <c r="B30" s="164" t="s">
        <v>83</v>
      </c>
      <c r="C30" s="171" t="s">
        <v>755</v>
      </c>
      <c r="D30" s="164" t="s">
        <v>867</v>
      </c>
      <c r="E30" s="165" t="s">
        <v>956</v>
      </c>
      <c r="F30" s="166"/>
      <c r="G30" s="207">
        <v>5000.0</v>
      </c>
      <c r="H30" s="166"/>
      <c r="I30" s="166"/>
    </row>
    <row r="31">
      <c r="A31" s="171" t="s">
        <v>856</v>
      </c>
      <c r="B31" s="171" t="s">
        <v>82</v>
      </c>
      <c r="C31" s="171" t="s">
        <v>758</v>
      </c>
      <c r="D31" s="171" t="s">
        <v>867</v>
      </c>
      <c r="E31" s="171" t="s">
        <v>868</v>
      </c>
      <c r="F31" s="207">
        <v>5000.0</v>
      </c>
      <c r="G31" s="166"/>
      <c r="H31" s="207">
        <v>5000.0</v>
      </c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</row>
    <row r="32">
      <c r="A32" s="171" t="s">
        <v>856</v>
      </c>
      <c r="B32" s="171" t="s">
        <v>83</v>
      </c>
      <c r="C32" s="171" t="s">
        <v>757</v>
      </c>
      <c r="D32" s="171" t="s">
        <v>867</v>
      </c>
      <c r="E32" s="171" t="s">
        <v>869</v>
      </c>
      <c r="G32" s="207">
        <v>5000.0</v>
      </c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</row>
    <row r="33">
      <c r="A33" s="171" t="s">
        <v>856</v>
      </c>
      <c r="B33" s="164" t="s">
        <v>870</v>
      </c>
      <c r="C33" s="171" t="s">
        <v>871</v>
      </c>
      <c r="D33" s="164" t="s">
        <v>825</v>
      </c>
      <c r="E33" s="165" t="s">
        <v>872</v>
      </c>
      <c r="F33" s="165" t="s">
        <v>671</v>
      </c>
      <c r="G33" s="165" t="s">
        <v>671</v>
      </c>
      <c r="H33" s="165" t="s">
        <v>671</v>
      </c>
      <c r="I33" s="166"/>
    </row>
    <row r="34">
      <c r="A34" s="205"/>
      <c r="B34" s="205" t="s">
        <v>909</v>
      </c>
      <c r="C34" s="205" t="s">
        <v>909</v>
      </c>
      <c r="D34" s="205"/>
      <c r="E34" s="205" t="s">
        <v>910</v>
      </c>
      <c r="F34" s="205" t="s">
        <v>910</v>
      </c>
      <c r="G34" s="205" t="s">
        <v>910</v>
      </c>
      <c r="H34" s="205" t="s">
        <v>910</v>
      </c>
    </row>
    <row r="35">
      <c r="B35" s="197" t="s">
        <v>911</v>
      </c>
      <c r="C35" s="197" t="s">
        <v>912</v>
      </c>
      <c r="D35" s="197"/>
      <c r="E35" s="169" t="s">
        <v>957</v>
      </c>
      <c r="F35" s="169" t="s">
        <v>957</v>
      </c>
      <c r="G35" s="169" t="s">
        <v>957</v>
      </c>
      <c r="H35" s="169" t="s">
        <v>957</v>
      </c>
    </row>
  </sheetData>
  <mergeCells count="1">
    <mergeCell ref="I16:I28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7.0"/>
    <col customWidth="1" min="3" max="3" width="29.29"/>
    <col customWidth="1" min="4" max="4" width="14.29"/>
    <col customWidth="1" min="5" max="5" width="67.0"/>
    <col customWidth="1" min="6" max="6" width="82.43"/>
    <col customWidth="1" min="7" max="7" width="98.71"/>
    <col customWidth="1" min="8" max="8" width="39.71"/>
  </cols>
  <sheetData>
    <row r="1">
      <c r="A1" s="163"/>
      <c r="B1" s="163"/>
      <c r="C1" s="163"/>
      <c r="D1" s="163"/>
      <c r="E1" s="163"/>
      <c r="F1" s="163"/>
      <c r="G1" s="220"/>
      <c r="H1" s="163"/>
    </row>
    <row r="2">
      <c r="A2" s="163"/>
      <c r="B2" s="163"/>
      <c r="C2" s="163"/>
      <c r="D2" s="163"/>
      <c r="E2" s="163"/>
      <c r="F2" s="218" t="s">
        <v>958</v>
      </c>
      <c r="G2" s="220"/>
      <c r="H2" s="163"/>
    </row>
    <row r="3">
      <c r="A3" s="163" t="s">
        <v>592</v>
      </c>
      <c r="B3" s="163" t="s">
        <v>7</v>
      </c>
      <c r="C3" s="163" t="s">
        <v>269</v>
      </c>
      <c r="D3" s="163" t="s">
        <v>883</v>
      </c>
      <c r="E3" s="163" t="s">
        <v>820</v>
      </c>
      <c r="F3" s="163" t="s">
        <v>944</v>
      </c>
      <c r="G3" s="220" t="s">
        <v>943</v>
      </c>
      <c r="H3" s="163" t="s">
        <v>93</v>
      </c>
    </row>
    <row r="4">
      <c r="A4" s="171" t="s">
        <v>822</v>
      </c>
      <c r="B4" s="164" t="s">
        <v>823</v>
      </c>
      <c r="C4" s="171" t="s">
        <v>824</v>
      </c>
      <c r="D4" s="164" t="s">
        <v>825</v>
      </c>
      <c r="E4" s="165" t="s">
        <v>959</v>
      </c>
      <c r="F4" s="165" t="s">
        <v>960</v>
      </c>
      <c r="G4" s="221" t="s">
        <v>960</v>
      </c>
      <c r="H4" s="166"/>
    </row>
    <row r="5">
      <c r="A5" s="171" t="s">
        <v>822</v>
      </c>
      <c r="B5" s="164" t="s">
        <v>828</v>
      </c>
      <c r="C5" s="171" t="s">
        <v>739</v>
      </c>
      <c r="D5" s="164" t="s">
        <v>825</v>
      </c>
      <c r="E5" s="164" t="s">
        <v>829</v>
      </c>
      <c r="F5" s="165" t="s">
        <v>84</v>
      </c>
      <c r="G5" s="221" t="s">
        <v>84</v>
      </c>
      <c r="H5" s="166"/>
    </row>
    <row r="6">
      <c r="A6" s="171" t="s">
        <v>822</v>
      </c>
      <c r="B6" s="164" t="s">
        <v>830</v>
      </c>
      <c r="C6" s="171" t="s">
        <v>831</v>
      </c>
      <c r="D6" s="164" t="s">
        <v>825</v>
      </c>
      <c r="E6" s="165" t="s">
        <v>961</v>
      </c>
      <c r="F6" s="165" t="s">
        <v>962</v>
      </c>
      <c r="G6" s="221" t="s">
        <v>962</v>
      </c>
      <c r="H6" s="166"/>
    </row>
    <row r="7">
      <c r="A7" s="171" t="s">
        <v>822</v>
      </c>
      <c r="B7" s="164" t="s">
        <v>834</v>
      </c>
      <c r="C7" s="171" t="s">
        <v>835</v>
      </c>
      <c r="D7" s="164" t="s">
        <v>825</v>
      </c>
      <c r="E7" s="165" t="s">
        <v>961</v>
      </c>
      <c r="F7" s="165" t="s">
        <v>962</v>
      </c>
      <c r="G7" s="221" t="s">
        <v>962</v>
      </c>
      <c r="H7" s="166"/>
    </row>
    <row r="8">
      <c r="A8" s="171" t="s">
        <v>822</v>
      </c>
      <c r="B8" s="164" t="s">
        <v>9</v>
      </c>
      <c r="C8" s="171" t="s">
        <v>836</v>
      </c>
      <c r="D8" s="164" t="s">
        <v>825</v>
      </c>
      <c r="E8" s="164" t="s">
        <v>837</v>
      </c>
      <c r="F8" s="164">
        <v>2021.0</v>
      </c>
      <c r="G8" s="222">
        <v>2021.0</v>
      </c>
      <c r="H8" s="166"/>
    </row>
    <row r="9">
      <c r="A9" s="171" t="s">
        <v>822</v>
      </c>
      <c r="B9" s="164" t="s">
        <v>78</v>
      </c>
      <c r="C9" s="171" t="s">
        <v>737</v>
      </c>
      <c r="D9" s="164" t="s">
        <v>825</v>
      </c>
      <c r="E9" s="171" t="s">
        <v>910</v>
      </c>
      <c r="F9" s="169" t="s">
        <v>949</v>
      </c>
      <c r="G9" s="222" t="s">
        <v>949</v>
      </c>
      <c r="H9" s="166"/>
    </row>
    <row r="10">
      <c r="A10" s="171" t="s">
        <v>822</v>
      </c>
      <c r="B10" s="164" t="s">
        <v>840</v>
      </c>
      <c r="C10" s="171" t="s">
        <v>730</v>
      </c>
      <c r="D10" s="165" t="s">
        <v>841</v>
      </c>
      <c r="E10" s="165" t="s">
        <v>963</v>
      </c>
      <c r="F10" s="165" t="s">
        <v>843</v>
      </c>
      <c r="G10" s="221" t="s">
        <v>843</v>
      </c>
      <c r="H10" s="166"/>
    </row>
    <row r="11">
      <c r="A11" s="171" t="s">
        <v>822</v>
      </c>
      <c r="B11" s="164" t="s">
        <v>79</v>
      </c>
      <c r="C11" s="171" t="s">
        <v>844</v>
      </c>
      <c r="D11" s="164" t="s">
        <v>825</v>
      </c>
      <c r="E11" s="164" t="s">
        <v>950</v>
      </c>
      <c r="F11" s="165" t="s">
        <v>906</v>
      </c>
      <c r="G11" s="221" t="s">
        <v>846</v>
      </c>
      <c r="H11" s="166"/>
    </row>
    <row r="12">
      <c r="A12" s="171" t="s">
        <v>822</v>
      </c>
      <c r="B12" s="164" t="s">
        <v>13</v>
      </c>
      <c r="C12" s="171" t="s">
        <v>816</v>
      </c>
      <c r="D12" s="164" t="s">
        <v>825</v>
      </c>
      <c r="E12" s="164"/>
      <c r="F12" s="165"/>
      <c r="G12" s="221" t="s">
        <v>16</v>
      </c>
      <c r="H12" s="166"/>
    </row>
    <row r="13">
      <c r="A13" s="171" t="s">
        <v>822</v>
      </c>
      <c r="B13" s="164" t="s">
        <v>849</v>
      </c>
      <c r="C13" s="171" t="s">
        <v>732</v>
      </c>
      <c r="D13" s="164" t="s">
        <v>825</v>
      </c>
      <c r="E13" s="164" t="s">
        <v>850</v>
      </c>
      <c r="F13" s="164" t="s">
        <v>851</v>
      </c>
      <c r="G13" s="222" t="s">
        <v>851</v>
      </c>
      <c r="H13" s="166"/>
    </row>
    <row r="14">
      <c r="A14" s="171" t="s">
        <v>822</v>
      </c>
      <c r="B14" s="167" t="s">
        <v>852</v>
      </c>
      <c r="C14" s="171" t="s">
        <v>774</v>
      </c>
      <c r="D14" s="164" t="s">
        <v>825</v>
      </c>
      <c r="E14" s="165"/>
      <c r="F14" s="164"/>
      <c r="G14" s="222"/>
      <c r="H14" s="166"/>
    </row>
    <row r="15">
      <c r="A15" s="171" t="s">
        <v>822</v>
      </c>
      <c r="B15" s="167" t="s">
        <v>855</v>
      </c>
      <c r="C15" s="171" t="s">
        <v>775</v>
      </c>
      <c r="D15" s="164" t="s">
        <v>825</v>
      </c>
      <c r="E15" s="165"/>
      <c r="F15" s="164"/>
      <c r="G15" s="222"/>
      <c r="H15" s="166"/>
    </row>
    <row r="16">
      <c r="A16" s="171" t="s">
        <v>856</v>
      </c>
      <c r="B16" s="164" t="s">
        <v>856</v>
      </c>
      <c r="C16" s="171" t="s">
        <v>817</v>
      </c>
      <c r="D16" s="164" t="s">
        <v>825</v>
      </c>
      <c r="E16" s="165" t="s">
        <v>857</v>
      </c>
      <c r="F16" s="164">
        <v>1.0</v>
      </c>
      <c r="G16" s="222">
        <v>2.0</v>
      </c>
      <c r="H16" s="166"/>
    </row>
    <row r="17">
      <c r="A17" s="171" t="s">
        <v>856</v>
      </c>
      <c r="B17" s="172" t="s">
        <v>259</v>
      </c>
      <c r="C17" s="172" t="s">
        <v>743</v>
      </c>
      <c r="D17" s="173" t="s">
        <v>825</v>
      </c>
      <c r="E17" s="172">
        <v>2.9006E9</v>
      </c>
      <c r="F17" s="172">
        <v>2.9006E9</v>
      </c>
      <c r="G17" s="222">
        <v>2.9006E9</v>
      </c>
      <c r="H17" s="174" t="s">
        <v>891</v>
      </c>
    </row>
    <row r="18">
      <c r="A18" s="171" t="s">
        <v>856</v>
      </c>
      <c r="B18" s="172" t="s">
        <v>264</v>
      </c>
      <c r="C18" s="172" t="s">
        <v>744</v>
      </c>
      <c r="D18" s="173" t="s">
        <v>825</v>
      </c>
      <c r="E18" s="172">
        <v>2.9006E9</v>
      </c>
      <c r="F18" s="172">
        <v>2.9006E9</v>
      </c>
      <c r="G18" s="222">
        <v>2.9006E9</v>
      </c>
    </row>
    <row r="19">
      <c r="A19" s="171" t="s">
        <v>856</v>
      </c>
      <c r="B19" s="172" t="s">
        <v>513</v>
      </c>
      <c r="C19" s="172" t="s">
        <v>745</v>
      </c>
      <c r="D19" s="173" t="s">
        <v>825</v>
      </c>
      <c r="E19" s="172" t="s">
        <v>515</v>
      </c>
      <c r="F19" s="172">
        <v>68.0</v>
      </c>
      <c r="G19" s="222">
        <v>68.0</v>
      </c>
    </row>
    <row r="20">
      <c r="A20" s="171" t="s">
        <v>856</v>
      </c>
      <c r="B20" s="172" t="s">
        <v>518</v>
      </c>
      <c r="C20" s="172" t="s">
        <v>746</v>
      </c>
      <c r="D20" s="173" t="s">
        <v>825</v>
      </c>
      <c r="E20" s="175" t="s">
        <v>859</v>
      </c>
      <c r="F20" s="172">
        <v>100.0</v>
      </c>
      <c r="G20" s="222">
        <v>100.0</v>
      </c>
    </row>
    <row r="21">
      <c r="A21" s="171" t="s">
        <v>856</v>
      </c>
      <c r="B21" s="172" t="s">
        <v>524</v>
      </c>
      <c r="C21" s="172" t="s">
        <v>747</v>
      </c>
      <c r="D21" s="173" t="s">
        <v>825</v>
      </c>
      <c r="E21" s="172" t="s">
        <v>101</v>
      </c>
      <c r="F21" s="172">
        <v>20000.0</v>
      </c>
      <c r="G21" s="222">
        <v>20000.0</v>
      </c>
    </row>
    <row r="22">
      <c r="A22" s="171" t="s">
        <v>856</v>
      </c>
      <c r="B22" s="172" t="s">
        <v>528</v>
      </c>
      <c r="C22" s="172" t="s">
        <v>748</v>
      </c>
      <c r="D22" s="173" t="s">
        <v>825</v>
      </c>
      <c r="E22" s="172" t="s">
        <v>532</v>
      </c>
      <c r="F22" s="172">
        <v>21000.0</v>
      </c>
      <c r="G22" s="222">
        <v>21000.0</v>
      </c>
    </row>
    <row r="23">
      <c r="A23" s="171" t="s">
        <v>856</v>
      </c>
      <c r="B23" s="172" t="s">
        <v>535</v>
      </c>
      <c r="C23" s="172" t="s">
        <v>749</v>
      </c>
      <c r="D23" s="173" t="s">
        <v>825</v>
      </c>
      <c r="E23" s="172" t="s">
        <v>532</v>
      </c>
      <c r="F23" s="172">
        <v>21100.0</v>
      </c>
      <c r="G23" s="222">
        <v>21100.0</v>
      </c>
    </row>
    <row r="24">
      <c r="A24" s="171" t="s">
        <v>856</v>
      </c>
      <c r="B24" s="172" t="s">
        <v>540</v>
      </c>
      <c r="C24" s="172" t="s">
        <v>750</v>
      </c>
      <c r="D24" s="173" t="s">
        <v>825</v>
      </c>
      <c r="E24" s="172" t="s">
        <v>101</v>
      </c>
      <c r="F24" s="187">
        <v>214000.0</v>
      </c>
      <c r="G24" s="222">
        <v>211000.0</v>
      </c>
    </row>
    <row r="25">
      <c r="A25" s="171" t="s">
        <v>856</v>
      </c>
      <c r="B25" s="172" t="s">
        <v>545</v>
      </c>
      <c r="C25" s="172" t="s">
        <v>751</v>
      </c>
      <c r="D25" s="173" t="s">
        <v>825</v>
      </c>
      <c r="E25" s="172" t="s">
        <v>964</v>
      </c>
      <c r="F25" s="172" t="s">
        <v>861</v>
      </c>
      <c r="G25" s="222" t="s">
        <v>861</v>
      </c>
    </row>
    <row r="26">
      <c r="A26" s="171" t="s">
        <v>856</v>
      </c>
      <c r="B26" s="172" t="s">
        <v>552</v>
      </c>
      <c r="C26" s="172" t="s">
        <v>752</v>
      </c>
      <c r="D26" s="173" t="s">
        <v>825</v>
      </c>
      <c r="E26" s="172" t="s">
        <v>101</v>
      </c>
      <c r="F26" s="187">
        <v>5.104020105E9</v>
      </c>
      <c r="G26" s="222">
        <v>5.104040199E9</v>
      </c>
    </row>
    <row r="27">
      <c r="A27" s="171" t="s">
        <v>856</v>
      </c>
      <c r="B27" s="172" t="s">
        <v>557</v>
      </c>
      <c r="C27" s="172" t="s">
        <v>753</v>
      </c>
      <c r="D27" s="173" t="s">
        <v>825</v>
      </c>
      <c r="E27" s="172" t="s">
        <v>101</v>
      </c>
      <c r="F27" s="223" t="s">
        <v>965</v>
      </c>
      <c r="G27" s="224" t="s">
        <v>862</v>
      </c>
    </row>
    <row r="28">
      <c r="A28" s="171" t="s">
        <v>856</v>
      </c>
      <c r="B28" s="172" t="s">
        <v>863</v>
      </c>
      <c r="C28" s="172" t="s">
        <v>754</v>
      </c>
      <c r="D28" s="173" t="s">
        <v>825</v>
      </c>
      <c r="E28" s="172" t="s">
        <v>566</v>
      </c>
      <c r="F28" s="176" t="s">
        <v>864</v>
      </c>
      <c r="G28" s="224" t="s">
        <v>864</v>
      </c>
    </row>
    <row r="29">
      <c r="A29" s="171" t="s">
        <v>856</v>
      </c>
      <c r="B29" s="172" t="s">
        <v>865</v>
      </c>
      <c r="C29" s="172" t="s">
        <v>809</v>
      </c>
      <c r="D29" s="173" t="s">
        <v>825</v>
      </c>
      <c r="E29" s="172" t="s">
        <v>572</v>
      </c>
      <c r="F29" s="176" t="s">
        <v>866</v>
      </c>
      <c r="G29" s="224" t="s">
        <v>866</v>
      </c>
    </row>
    <row r="30">
      <c r="A30" s="171" t="s">
        <v>856</v>
      </c>
      <c r="B30" s="164" t="s">
        <v>82</v>
      </c>
      <c r="C30" s="171" t="s">
        <v>756</v>
      </c>
      <c r="D30" s="164" t="s">
        <v>867</v>
      </c>
      <c r="E30" s="165" t="s">
        <v>956</v>
      </c>
      <c r="G30" s="225">
        <v>5000.0</v>
      </c>
      <c r="H30" s="166"/>
    </row>
    <row r="31">
      <c r="A31" s="171" t="s">
        <v>856</v>
      </c>
      <c r="B31" s="164" t="s">
        <v>83</v>
      </c>
      <c r="C31" s="171" t="s">
        <v>755</v>
      </c>
      <c r="D31" s="164" t="s">
        <v>867</v>
      </c>
      <c r="E31" s="165" t="s">
        <v>956</v>
      </c>
      <c r="F31" s="207">
        <v>5000.0</v>
      </c>
      <c r="G31" s="226"/>
      <c r="H31" s="166"/>
    </row>
    <row r="32">
      <c r="A32" s="171" t="s">
        <v>856</v>
      </c>
      <c r="B32" s="171" t="s">
        <v>82</v>
      </c>
      <c r="C32" s="171" t="s">
        <v>758</v>
      </c>
      <c r="D32" s="171" t="s">
        <v>867</v>
      </c>
      <c r="E32" s="171" t="s">
        <v>868</v>
      </c>
      <c r="F32" s="166"/>
      <c r="G32" s="225">
        <v>5000.0</v>
      </c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</row>
    <row r="33">
      <c r="A33" s="171" t="s">
        <v>856</v>
      </c>
      <c r="B33" s="171" t="s">
        <v>83</v>
      </c>
      <c r="C33" s="171" t="s">
        <v>757</v>
      </c>
      <c r="D33" s="171" t="s">
        <v>867</v>
      </c>
      <c r="E33" s="171" t="s">
        <v>869</v>
      </c>
      <c r="F33" s="207">
        <v>5000.0</v>
      </c>
      <c r="G33" s="22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</row>
    <row r="34">
      <c r="A34" s="171" t="s">
        <v>856</v>
      </c>
      <c r="B34" s="164" t="s">
        <v>870</v>
      </c>
      <c r="C34" s="171" t="s">
        <v>871</v>
      </c>
      <c r="D34" s="164" t="s">
        <v>825</v>
      </c>
      <c r="E34" s="165" t="s">
        <v>872</v>
      </c>
      <c r="F34" s="165" t="s">
        <v>966</v>
      </c>
      <c r="G34" s="221" t="s">
        <v>671</v>
      </c>
      <c r="H34" s="166"/>
    </row>
    <row r="35">
      <c r="A35" s="205"/>
      <c r="B35" s="205" t="s">
        <v>909</v>
      </c>
      <c r="C35" s="205" t="s">
        <v>909</v>
      </c>
      <c r="D35" s="205"/>
      <c r="E35" s="205" t="s">
        <v>910</v>
      </c>
      <c r="F35" s="205" t="s">
        <v>910</v>
      </c>
    </row>
    <row r="36">
      <c r="B36" s="197" t="s">
        <v>911</v>
      </c>
      <c r="C36" s="197" t="s">
        <v>912</v>
      </c>
      <c r="D36" s="197"/>
      <c r="E36" s="169" t="s">
        <v>957</v>
      </c>
      <c r="F36" s="169" t="s">
        <v>957</v>
      </c>
    </row>
  </sheetData>
  <mergeCells count="1">
    <mergeCell ref="H17:H29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8.71"/>
    <col customWidth="1" min="3" max="3" width="31.29"/>
    <col customWidth="1" min="4" max="4" width="17.71"/>
    <col customWidth="1" min="5" max="5" width="76.0"/>
    <col customWidth="1" hidden="1" min="6" max="6" width="56.57"/>
    <col customWidth="1" min="7" max="7" width="51.43"/>
    <col customWidth="1" min="8" max="8" width="76.86"/>
  </cols>
  <sheetData>
    <row r="1">
      <c r="A1" s="194" t="s">
        <v>592</v>
      </c>
      <c r="B1" s="163" t="s">
        <v>7</v>
      </c>
      <c r="C1" s="163" t="s">
        <v>269</v>
      </c>
      <c r="D1" s="163" t="s">
        <v>883</v>
      </c>
      <c r="E1" s="163" t="s">
        <v>820</v>
      </c>
      <c r="F1" s="228" t="s">
        <v>967</v>
      </c>
      <c r="G1" s="163" t="s">
        <v>968</v>
      </c>
      <c r="H1" s="163" t="s">
        <v>93</v>
      </c>
    </row>
    <row r="2">
      <c r="A2" s="171" t="s">
        <v>822</v>
      </c>
      <c r="B2" s="164" t="s">
        <v>823</v>
      </c>
      <c r="C2" s="171" t="s">
        <v>824</v>
      </c>
      <c r="D2" s="164" t="s">
        <v>825</v>
      </c>
      <c r="E2" s="165" t="s">
        <v>969</v>
      </c>
      <c r="F2" s="229" t="s">
        <v>970</v>
      </c>
      <c r="G2" s="165" t="s">
        <v>971</v>
      </c>
      <c r="H2" s="166"/>
    </row>
    <row r="3">
      <c r="A3" s="171" t="s">
        <v>822</v>
      </c>
      <c r="B3" s="164" t="s">
        <v>828</v>
      </c>
      <c r="C3" s="171" t="s">
        <v>739</v>
      </c>
      <c r="D3" s="164" t="s">
        <v>825</v>
      </c>
      <c r="E3" s="164" t="s">
        <v>829</v>
      </c>
      <c r="F3" s="229" t="s">
        <v>84</v>
      </c>
      <c r="G3" s="165" t="s">
        <v>84</v>
      </c>
      <c r="H3" s="166"/>
    </row>
    <row r="4">
      <c r="A4" s="171" t="s">
        <v>822</v>
      </c>
      <c r="B4" s="164" t="s">
        <v>830</v>
      </c>
      <c r="C4" s="171" t="s">
        <v>831</v>
      </c>
      <c r="D4" s="164" t="s">
        <v>825</v>
      </c>
      <c r="E4" s="165" t="s">
        <v>972</v>
      </c>
      <c r="F4" s="229" t="s">
        <v>973</v>
      </c>
      <c r="G4" s="165" t="s">
        <v>974</v>
      </c>
      <c r="H4" s="165"/>
    </row>
    <row r="5">
      <c r="A5" s="171" t="s">
        <v>822</v>
      </c>
      <c r="B5" s="164" t="s">
        <v>834</v>
      </c>
      <c r="C5" s="171" t="s">
        <v>835</v>
      </c>
      <c r="D5" s="164" t="s">
        <v>825</v>
      </c>
      <c r="E5" s="165" t="s">
        <v>972</v>
      </c>
      <c r="F5" s="229" t="s">
        <v>973</v>
      </c>
      <c r="G5" s="165" t="s">
        <v>974</v>
      </c>
      <c r="H5" s="165"/>
    </row>
    <row r="6">
      <c r="A6" s="171" t="s">
        <v>822</v>
      </c>
      <c r="B6" s="164" t="s">
        <v>9</v>
      </c>
      <c r="C6" s="171" t="s">
        <v>836</v>
      </c>
      <c r="D6" s="164" t="s">
        <v>825</v>
      </c>
      <c r="E6" s="164" t="s">
        <v>837</v>
      </c>
      <c r="F6" s="230">
        <v>2021.0</v>
      </c>
      <c r="G6" s="164">
        <v>2021.0</v>
      </c>
      <c r="H6" s="166"/>
    </row>
    <row r="7">
      <c r="A7" s="171" t="s">
        <v>822</v>
      </c>
      <c r="B7" s="164" t="s">
        <v>78</v>
      </c>
      <c r="C7" s="171" t="s">
        <v>737</v>
      </c>
      <c r="D7" s="164" t="s">
        <v>825</v>
      </c>
      <c r="E7" s="164" t="s">
        <v>975</v>
      </c>
      <c r="F7" s="230" t="s">
        <v>976</v>
      </c>
      <c r="G7" s="164" t="s">
        <v>976</v>
      </c>
      <c r="H7" s="166"/>
    </row>
    <row r="8">
      <c r="A8" s="171" t="s">
        <v>822</v>
      </c>
      <c r="B8" s="164" t="s">
        <v>840</v>
      </c>
      <c r="C8" s="171" t="s">
        <v>730</v>
      </c>
      <c r="D8" s="165" t="s">
        <v>841</v>
      </c>
      <c r="E8" s="165" t="s">
        <v>977</v>
      </c>
      <c r="F8" s="231" t="s">
        <v>843</v>
      </c>
      <c r="G8" s="232" t="s">
        <v>843</v>
      </c>
      <c r="H8" s="166"/>
    </row>
    <row r="9">
      <c r="A9" s="171" t="s">
        <v>822</v>
      </c>
      <c r="B9" s="164" t="s">
        <v>79</v>
      </c>
      <c r="C9" s="171" t="s">
        <v>844</v>
      </c>
      <c r="D9" s="164" t="s">
        <v>825</v>
      </c>
      <c r="E9" s="164" t="s">
        <v>905</v>
      </c>
      <c r="F9" s="230" t="s">
        <v>905</v>
      </c>
      <c r="G9" s="164" t="s">
        <v>905</v>
      </c>
      <c r="H9" s="166"/>
    </row>
    <row r="10">
      <c r="A10" s="198" t="s">
        <v>822</v>
      </c>
      <c r="B10" s="199" t="s">
        <v>13</v>
      </c>
      <c r="C10" s="198" t="s">
        <v>816</v>
      </c>
      <c r="D10" s="199" t="s">
        <v>825</v>
      </c>
      <c r="E10" s="199" t="s">
        <v>890</v>
      </c>
      <c r="F10" s="229" t="s">
        <v>16</v>
      </c>
      <c r="G10" s="200" t="s">
        <v>16</v>
      </c>
      <c r="H10" s="201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</row>
    <row r="11">
      <c r="A11" s="171" t="s">
        <v>822</v>
      </c>
      <c r="B11" s="164" t="s">
        <v>849</v>
      </c>
      <c r="C11" s="171" t="s">
        <v>732</v>
      </c>
      <c r="D11" s="164" t="s">
        <v>825</v>
      </c>
      <c r="E11" s="164" t="s">
        <v>850</v>
      </c>
      <c r="F11" s="230" t="s">
        <v>851</v>
      </c>
      <c r="G11" s="164" t="s">
        <v>851</v>
      </c>
      <c r="H11" s="166"/>
    </row>
    <row r="12">
      <c r="A12" s="171" t="s">
        <v>822</v>
      </c>
      <c r="B12" s="167" t="s">
        <v>852</v>
      </c>
      <c r="C12" s="171" t="s">
        <v>774</v>
      </c>
      <c r="D12" s="164" t="s">
        <v>825</v>
      </c>
      <c r="E12" s="165"/>
      <c r="F12" s="230"/>
      <c r="G12" s="164"/>
      <c r="H12" s="166"/>
    </row>
    <row r="13">
      <c r="A13" s="171" t="s">
        <v>822</v>
      </c>
      <c r="B13" s="167" t="s">
        <v>855</v>
      </c>
      <c r="C13" s="171" t="s">
        <v>775</v>
      </c>
      <c r="D13" s="164" t="s">
        <v>825</v>
      </c>
      <c r="E13" s="165" t="s">
        <v>907</v>
      </c>
      <c r="F13" s="230">
        <v>2.0</v>
      </c>
      <c r="G13" s="164">
        <v>2.0</v>
      </c>
      <c r="H13" s="166"/>
    </row>
    <row r="14">
      <c r="A14" s="171" t="s">
        <v>856</v>
      </c>
      <c r="B14" s="164" t="s">
        <v>856</v>
      </c>
      <c r="C14" s="171" t="s">
        <v>817</v>
      </c>
      <c r="D14" s="164" t="s">
        <v>825</v>
      </c>
      <c r="E14" s="165" t="s">
        <v>857</v>
      </c>
      <c r="F14" s="230">
        <v>1.0</v>
      </c>
      <c r="G14" s="164">
        <v>2.0</v>
      </c>
      <c r="H14" s="166"/>
    </row>
    <row r="15">
      <c r="A15" s="171" t="s">
        <v>856</v>
      </c>
      <c r="B15" s="172" t="s">
        <v>259</v>
      </c>
      <c r="C15" s="172" t="s">
        <v>743</v>
      </c>
      <c r="D15" s="173" t="s">
        <v>825</v>
      </c>
      <c r="E15" s="172" t="s">
        <v>978</v>
      </c>
      <c r="F15" s="233">
        <v>2.9006E9</v>
      </c>
      <c r="G15" s="187">
        <v>2.900600033E9</v>
      </c>
      <c r="H15" s="174"/>
    </row>
    <row r="16">
      <c r="A16" s="171" t="s">
        <v>856</v>
      </c>
      <c r="B16" s="172" t="s">
        <v>264</v>
      </c>
      <c r="C16" s="172" t="s">
        <v>744</v>
      </c>
      <c r="D16" s="173" t="s">
        <v>825</v>
      </c>
      <c r="E16" s="172" t="s">
        <v>978</v>
      </c>
      <c r="F16" s="233">
        <v>2.9006E9</v>
      </c>
      <c r="G16" s="187">
        <v>2.900600286E9</v>
      </c>
    </row>
    <row r="17">
      <c r="A17" s="171" t="s">
        <v>856</v>
      </c>
      <c r="B17" s="172" t="s">
        <v>513</v>
      </c>
      <c r="C17" s="172" t="s">
        <v>745</v>
      </c>
      <c r="D17" s="173" t="s">
        <v>825</v>
      </c>
      <c r="E17" s="172" t="s">
        <v>515</v>
      </c>
      <c r="F17" s="230">
        <v>68.0</v>
      </c>
      <c r="G17" s="172">
        <v>68.0</v>
      </c>
    </row>
    <row r="18">
      <c r="A18" s="171" t="s">
        <v>856</v>
      </c>
      <c r="B18" s="172" t="s">
        <v>518</v>
      </c>
      <c r="C18" s="172" t="s">
        <v>746</v>
      </c>
      <c r="D18" s="173" t="s">
        <v>825</v>
      </c>
      <c r="E18" s="175" t="s">
        <v>979</v>
      </c>
      <c r="F18" s="233" t="s">
        <v>980</v>
      </c>
      <c r="G18" s="187" t="s">
        <v>981</v>
      </c>
    </row>
    <row r="19">
      <c r="A19" s="171" t="s">
        <v>856</v>
      </c>
      <c r="B19" s="172" t="s">
        <v>524</v>
      </c>
      <c r="C19" s="172" t="s">
        <v>747</v>
      </c>
      <c r="D19" s="173" t="s">
        <v>825</v>
      </c>
      <c r="E19" s="172" t="s">
        <v>101</v>
      </c>
      <c r="F19" s="230">
        <v>20000.0</v>
      </c>
      <c r="G19" s="172">
        <v>20000.0</v>
      </c>
    </row>
    <row r="20">
      <c r="A20" s="171" t="s">
        <v>856</v>
      </c>
      <c r="B20" s="172" t="s">
        <v>528</v>
      </c>
      <c r="C20" s="172" t="s">
        <v>748</v>
      </c>
      <c r="D20" s="173" t="s">
        <v>825</v>
      </c>
      <c r="E20" s="172" t="s">
        <v>532</v>
      </c>
      <c r="F20" s="230">
        <v>21000.0</v>
      </c>
      <c r="G20" s="172">
        <v>21000.0</v>
      </c>
    </row>
    <row r="21">
      <c r="A21" s="171" t="s">
        <v>856</v>
      </c>
      <c r="B21" s="172" t="s">
        <v>535</v>
      </c>
      <c r="C21" s="172" t="s">
        <v>749</v>
      </c>
      <c r="D21" s="173" t="s">
        <v>825</v>
      </c>
      <c r="E21" s="172" t="s">
        <v>532</v>
      </c>
      <c r="F21" s="230">
        <v>21100.0</v>
      </c>
      <c r="G21" s="172">
        <v>21100.0</v>
      </c>
    </row>
    <row r="22">
      <c r="A22" s="171" t="s">
        <v>856</v>
      </c>
      <c r="B22" s="172" t="s">
        <v>540</v>
      </c>
      <c r="C22" s="172" t="s">
        <v>750</v>
      </c>
      <c r="D22" s="173" t="s">
        <v>825</v>
      </c>
      <c r="E22" s="172" t="s">
        <v>101</v>
      </c>
      <c r="F22" s="230">
        <v>211000.0</v>
      </c>
      <c r="G22" s="172">
        <v>211000.0</v>
      </c>
    </row>
    <row r="23">
      <c r="A23" s="171" t="s">
        <v>856</v>
      </c>
      <c r="B23" s="172" t="s">
        <v>545</v>
      </c>
      <c r="C23" s="172" t="s">
        <v>751</v>
      </c>
      <c r="D23" s="173" t="s">
        <v>825</v>
      </c>
      <c r="E23" s="172" t="s">
        <v>964</v>
      </c>
      <c r="F23" s="230" t="s">
        <v>861</v>
      </c>
      <c r="G23" s="172" t="s">
        <v>861</v>
      </c>
    </row>
    <row r="24">
      <c r="A24" s="171" t="s">
        <v>856</v>
      </c>
      <c r="B24" s="172" t="s">
        <v>552</v>
      </c>
      <c r="C24" s="172" t="s">
        <v>752</v>
      </c>
      <c r="D24" s="173" t="s">
        <v>825</v>
      </c>
      <c r="E24" s="172" t="s">
        <v>101</v>
      </c>
      <c r="F24" s="230">
        <v>5.104040199E9</v>
      </c>
      <c r="G24" s="172">
        <v>5.104040199E9</v>
      </c>
    </row>
    <row r="25">
      <c r="A25" s="171" t="s">
        <v>856</v>
      </c>
      <c r="B25" s="172" t="s">
        <v>557</v>
      </c>
      <c r="C25" s="172" t="s">
        <v>753</v>
      </c>
      <c r="D25" s="173" t="s">
        <v>825</v>
      </c>
      <c r="E25" s="172" t="s">
        <v>101</v>
      </c>
      <c r="F25" s="234" t="s">
        <v>862</v>
      </c>
      <c r="G25" s="176" t="s">
        <v>862</v>
      </c>
    </row>
    <row r="26">
      <c r="A26" s="171" t="s">
        <v>856</v>
      </c>
      <c r="B26" s="172" t="s">
        <v>863</v>
      </c>
      <c r="C26" s="172" t="s">
        <v>754</v>
      </c>
      <c r="D26" s="173" t="s">
        <v>825</v>
      </c>
      <c r="E26" s="172" t="s">
        <v>566</v>
      </c>
      <c r="F26" s="234" t="s">
        <v>864</v>
      </c>
      <c r="G26" s="176" t="s">
        <v>864</v>
      </c>
    </row>
    <row r="27">
      <c r="A27" s="171" t="s">
        <v>856</v>
      </c>
      <c r="B27" s="172" t="s">
        <v>865</v>
      </c>
      <c r="C27" s="172" t="s">
        <v>809</v>
      </c>
      <c r="D27" s="173" t="s">
        <v>825</v>
      </c>
      <c r="E27" s="172" t="s">
        <v>572</v>
      </c>
      <c r="F27" s="234" t="s">
        <v>866</v>
      </c>
      <c r="G27" s="176" t="s">
        <v>864</v>
      </c>
    </row>
    <row r="28">
      <c r="A28" s="171" t="s">
        <v>856</v>
      </c>
      <c r="B28" s="164" t="s">
        <v>82</v>
      </c>
      <c r="C28" s="171" t="s">
        <v>756</v>
      </c>
      <c r="D28" s="164" t="s">
        <v>867</v>
      </c>
      <c r="E28" s="165" t="s">
        <v>956</v>
      </c>
      <c r="F28" s="235"/>
      <c r="G28" s="207">
        <v>2500.0</v>
      </c>
      <c r="H28" s="166"/>
    </row>
    <row r="29">
      <c r="A29" s="171" t="s">
        <v>856</v>
      </c>
      <c r="B29" s="164" t="s">
        <v>83</v>
      </c>
      <c r="C29" s="171" t="s">
        <v>755</v>
      </c>
      <c r="D29" s="164" t="s">
        <v>867</v>
      </c>
      <c r="E29" s="165" t="s">
        <v>956</v>
      </c>
      <c r="F29" s="236">
        <v>2500.0</v>
      </c>
      <c r="G29" s="166"/>
      <c r="H29" s="166"/>
    </row>
    <row r="30">
      <c r="A30" s="171" t="s">
        <v>856</v>
      </c>
      <c r="B30" s="171" t="s">
        <v>82</v>
      </c>
      <c r="C30" s="171" t="s">
        <v>758</v>
      </c>
      <c r="D30" s="171" t="s">
        <v>867</v>
      </c>
      <c r="E30" s="171" t="s">
        <v>868</v>
      </c>
      <c r="F30" s="237"/>
      <c r="G30" s="207">
        <v>2500.0</v>
      </c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</row>
    <row r="31">
      <c r="A31" s="171" t="s">
        <v>856</v>
      </c>
      <c r="B31" s="171" t="s">
        <v>83</v>
      </c>
      <c r="C31" s="171" t="s">
        <v>757</v>
      </c>
      <c r="D31" s="171" t="s">
        <v>867</v>
      </c>
      <c r="E31" s="171" t="s">
        <v>869</v>
      </c>
      <c r="F31" s="236">
        <v>2500.0</v>
      </c>
      <c r="G31" s="171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</row>
    <row r="32">
      <c r="A32" s="171" t="s">
        <v>856</v>
      </c>
      <c r="B32" s="164" t="s">
        <v>870</v>
      </c>
      <c r="C32" s="171" t="s">
        <v>871</v>
      </c>
      <c r="D32" s="164" t="s">
        <v>825</v>
      </c>
      <c r="E32" s="165" t="s">
        <v>872</v>
      </c>
      <c r="F32" s="229" t="s">
        <v>671</v>
      </c>
      <c r="G32" s="165" t="s">
        <v>671</v>
      </c>
      <c r="H32" s="166"/>
    </row>
    <row r="33">
      <c r="A33" s="205"/>
      <c r="B33" s="206" t="s">
        <v>909</v>
      </c>
      <c r="C33" s="206" t="s">
        <v>909</v>
      </c>
      <c r="D33" s="202"/>
      <c r="E33" s="206" t="s">
        <v>910</v>
      </c>
      <c r="F33" s="238" t="s">
        <v>910</v>
      </c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</row>
    <row r="34">
      <c r="A34" s="171"/>
      <c r="B34" s="62" t="s">
        <v>911</v>
      </c>
      <c r="C34" s="62" t="s">
        <v>912</v>
      </c>
      <c r="E34" s="62" t="s">
        <v>982</v>
      </c>
      <c r="F34" s="239"/>
      <c r="G34" s="62" t="s">
        <v>982</v>
      </c>
    </row>
    <row r="35">
      <c r="A35" s="197"/>
      <c r="F35" s="239"/>
    </row>
    <row r="36">
      <c r="A36" s="197"/>
      <c r="F36" s="239"/>
    </row>
    <row r="37">
      <c r="A37" s="197"/>
      <c r="F37" s="239"/>
    </row>
    <row r="38">
      <c r="A38" s="197"/>
      <c r="F38" s="239"/>
    </row>
    <row r="39">
      <c r="A39" s="197"/>
      <c r="F39" s="239"/>
    </row>
    <row r="40">
      <c r="A40" s="197"/>
      <c r="F40" s="239"/>
    </row>
    <row r="41">
      <c r="A41" s="197"/>
      <c r="F41" s="239"/>
    </row>
    <row r="42">
      <c r="A42" s="197"/>
      <c r="F42" s="239"/>
    </row>
    <row r="43">
      <c r="A43" s="197"/>
      <c r="F43" s="239"/>
    </row>
    <row r="44">
      <c r="A44" s="197"/>
      <c r="F44" s="239"/>
    </row>
    <row r="45">
      <c r="A45" s="197"/>
      <c r="F45" s="239"/>
    </row>
    <row r="46">
      <c r="A46" s="197"/>
      <c r="F46" s="239"/>
    </row>
    <row r="47">
      <c r="A47" s="197"/>
      <c r="F47" s="239"/>
    </row>
    <row r="48">
      <c r="A48" s="197"/>
      <c r="F48" s="239"/>
    </row>
    <row r="49">
      <c r="A49" s="197"/>
      <c r="F49" s="239"/>
    </row>
    <row r="50">
      <c r="A50" s="197"/>
      <c r="F50" s="239"/>
    </row>
    <row r="51">
      <c r="A51" s="197"/>
      <c r="F51" s="239"/>
    </row>
    <row r="52">
      <c r="A52" s="197"/>
      <c r="F52" s="239"/>
    </row>
    <row r="53">
      <c r="A53" s="197"/>
      <c r="F53" s="239"/>
    </row>
    <row r="54">
      <c r="A54" s="197"/>
      <c r="F54" s="239"/>
    </row>
    <row r="55">
      <c r="A55" s="197"/>
      <c r="F55" s="239"/>
    </row>
    <row r="56">
      <c r="A56" s="197"/>
      <c r="F56" s="239"/>
    </row>
    <row r="57">
      <c r="A57" s="197"/>
      <c r="F57" s="239"/>
    </row>
    <row r="58">
      <c r="A58" s="197"/>
      <c r="F58" s="239"/>
    </row>
    <row r="59">
      <c r="A59" s="197"/>
      <c r="F59" s="239"/>
    </row>
    <row r="60">
      <c r="A60" s="197"/>
      <c r="F60" s="239"/>
    </row>
    <row r="61">
      <c r="A61" s="197"/>
      <c r="F61" s="239"/>
    </row>
    <row r="62">
      <c r="A62" s="197"/>
      <c r="F62" s="239"/>
    </row>
    <row r="63">
      <c r="A63" s="197"/>
      <c r="F63" s="239"/>
    </row>
    <row r="64">
      <c r="A64" s="197"/>
      <c r="F64" s="239"/>
    </row>
    <row r="65">
      <c r="A65" s="197"/>
      <c r="F65" s="239"/>
    </row>
    <row r="66">
      <c r="A66" s="197"/>
      <c r="F66" s="239"/>
    </row>
    <row r="67">
      <c r="A67" s="197"/>
      <c r="F67" s="239"/>
    </row>
    <row r="68">
      <c r="A68" s="197"/>
      <c r="F68" s="239"/>
    </row>
    <row r="69">
      <c r="A69" s="197"/>
      <c r="F69" s="239"/>
    </row>
    <row r="70">
      <c r="A70" s="197"/>
      <c r="F70" s="239"/>
    </row>
    <row r="71">
      <c r="A71" s="197"/>
      <c r="F71" s="239"/>
    </row>
    <row r="72">
      <c r="A72" s="197"/>
      <c r="F72" s="239"/>
    </row>
    <row r="73">
      <c r="A73" s="197"/>
      <c r="F73" s="239"/>
    </row>
    <row r="74">
      <c r="A74" s="197"/>
      <c r="F74" s="239"/>
    </row>
    <row r="75">
      <c r="A75" s="197"/>
      <c r="F75" s="239"/>
    </row>
    <row r="76">
      <c r="A76" s="197"/>
      <c r="F76" s="239"/>
    </row>
    <row r="77">
      <c r="A77" s="197"/>
      <c r="F77" s="239"/>
    </row>
    <row r="78">
      <c r="A78" s="197"/>
      <c r="F78" s="239"/>
    </row>
    <row r="79">
      <c r="A79" s="197"/>
      <c r="F79" s="239"/>
    </row>
    <row r="80">
      <c r="A80" s="197"/>
      <c r="F80" s="239"/>
    </row>
    <row r="81">
      <c r="A81" s="197"/>
      <c r="F81" s="239"/>
    </row>
    <row r="82">
      <c r="A82" s="197"/>
      <c r="F82" s="239"/>
    </row>
    <row r="83">
      <c r="A83" s="197"/>
      <c r="F83" s="239"/>
    </row>
    <row r="84">
      <c r="A84" s="197"/>
      <c r="F84" s="239"/>
    </row>
    <row r="85">
      <c r="A85" s="197"/>
      <c r="F85" s="239"/>
    </row>
    <row r="86">
      <c r="A86" s="197"/>
      <c r="F86" s="239"/>
    </row>
    <row r="87">
      <c r="A87" s="197"/>
      <c r="F87" s="239"/>
    </row>
    <row r="88">
      <c r="A88" s="197"/>
      <c r="F88" s="239"/>
    </row>
    <row r="89">
      <c r="A89" s="197"/>
      <c r="F89" s="239"/>
    </row>
    <row r="90">
      <c r="A90" s="197"/>
      <c r="F90" s="239"/>
    </row>
    <row r="91">
      <c r="A91" s="197"/>
      <c r="F91" s="239"/>
    </row>
    <row r="92">
      <c r="A92" s="197"/>
      <c r="F92" s="239"/>
    </row>
    <row r="93">
      <c r="A93" s="197"/>
      <c r="F93" s="239"/>
    </row>
    <row r="94">
      <c r="A94" s="197"/>
      <c r="F94" s="239"/>
    </row>
    <row r="95">
      <c r="A95" s="197"/>
      <c r="F95" s="239"/>
    </row>
    <row r="96">
      <c r="A96" s="197"/>
      <c r="F96" s="239"/>
    </row>
    <row r="97">
      <c r="A97" s="197"/>
      <c r="F97" s="239"/>
    </row>
    <row r="98">
      <c r="A98" s="197"/>
      <c r="F98" s="239"/>
    </row>
    <row r="99">
      <c r="A99" s="197"/>
      <c r="F99" s="239"/>
    </row>
    <row r="100">
      <c r="A100" s="197"/>
      <c r="F100" s="239"/>
    </row>
    <row r="101">
      <c r="A101" s="197"/>
      <c r="F101" s="239"/>
    </row>
    <row r="102">
      <c r="A102" s="197"/>
      <c r="F102" s="239"/>
    </row>
    <row r="103">
      <c r="A103" s="197"/>
      <c r="F103" s="239"/>
    </row>
    <row r="104">
      <c r="A104" s="197"/>
      <c r="F104" s="239"/>
    </row>
    <row r="105">
      <c r="A105" s="197"/>
      <c r="F105" s="239"/>
    </row>
    <row r="106">
      <c r="A106" s="197"/>
      <c r="F106" s="239"/>
    </row>
    <row r="107">
      <c r="A107" s="197"/>
      <c r="F107" s="239"/>
    </row>
    <row r="108">
      <c r="A108" s="197"/>
      <c r="F108" s="239"/>
    </row>
    <row r="109">
      <c r="A109" s="197"/>
      <c r="F109" s="239"/>
    </row>
    <row r="110">
      <c r="A110" s="197"/>
      <c r="F110" s="239"/>
    </row>
    <row r="111">
      <c r="A111" s="197"/>
      <c r="F111" s="239"/>
    </row>
    <row r="112">
      <c r="A112" s="197"/>
      <c r="F112" s="239"/>
    </row>
    <row r="113">
      <c r="A113" s="197"/>
      <c r="F113" s="239"/>
    </row>
    <row r="114">
      <c r="A114" s="197"/>
      <c r="F114" s="239"/>
    </row>
    <row r="115">
      <c r="A115" s="197"/>
      <c r="F115" s="239"/>
    </row>
    <row r="116">
      <c r="A116" s="197"/>
      <c r="F116" s="239"/>
    </row>
    <row r="117">
      <c r="A117" s="197"/>
      <c r="F117" s="239"/>
    </row>
    <row r="118">
      <c r="A118" s="197"/>
      <c r="F118" s="239"/>
    </row>
    <row r="119">
      <c r="A119" s="197"/>
      <c r="F119" s="239"/>
    </row>
    <row r="120">
      <c r="A120" s="197"/>
      <c r="F120" s="239"/>
    </row>
    <row r="121">
      <c r="A121" s="197"/>
      <c r="F121" s="239"/>
    </row>
    <row r="122">
      <c r="A122" s="197"/>
      <c r="F122" s="239"/>
    </row>
    <row r="123">
      <c r="A123" s="197"/>
      <c r="F123" s="239"/>
    </row>
    <row r="124">
      <c r="A124" s="197"/>
      <c r="F124" s="239"/>
    </row>
    <row r="125">
      <c r="A125" s="197"/>
      <c r="F125" s="239"/>
    </row>
    <row r="126">
      <c r="A126" s="197"/>
      <c r="F126" s="239"/>
    </row>
    <row r="127">
      <c r="A127" s="197"/>
      <c r="F127" s="239"/>
    </row>
    <row r="128">
      <c r="A128" s="197"/>
      <c r="F128" s="239"/>
    </row>
    <row r="129">
      <c r="A129" s="197"/>
      <c r="F129" s="239"/>
    </row>
    <row r="130">
      <c r="A130" s="197"/>
      <c r="F130" s="239"/>
    </row>
    <row r="131">
      <c r="A131" s="197"/>
      <c r="F131" s="239"/>
    </row>
    <row r="132">
      <c r="A132" s="197"/>
      <c r="F132" s="239"/>
    </row>
    <row r="133">
      <c r="A133" s="197"/>
      <c r="F133" s="239"/>
    </row>
    <row r="134">
      <c r="A134" s="197"/>
      <c r="F134" s="239"/>
    </row>
    <row r="135">
      <c r="A135" s="197"/>
      <c r="F135" s="239"/>
    </row>
    <row r="136">
      <c r="A136" s="197"/>
      <c r="F136" s="239"/>
    </row>
    <row r="137">
      <c r="A137" s="197"/>
      <c r="F137" s="239"/>
    </row>
    <row r="138">
      <c r="A138" s="197"/>
      <c r="F138" s="239"/>
    </row>
    <row r="139">
      <c r="A139" s="197"/>
      <c r="F139" s="239"/>
    </row>
    <row r="140">
      <c r="A140" s="197"/>
      <c r="F140" s="239"/>
    </row>
    <row r="141">
      <c r="A141" s="197"/>
      <c r="F141" s="239"/>
    </row>
    <row r="142">
      <c r="A142" s="197"/>
      <c r="F142" s="239"/>
    </row>
    <row r="143">
      <c r="A143" s="197"/>
      <c r="F143" s="239"/>
    </row>
    <row r="144">
      <c r="A144" s="197"/>
      <c r="F144" s="239"/>
    </row>
    <row r="145">
      <c r="A145" s="197"/>
      <c r="F145" s="239"/>
    </row>
    <row r="146">
      <c r="A146" s="197"/>
      <c r="F146" s="239"/>
    </row>
    <row r="147">
      <c r="A147" s="197"/>
      <c r="F147" s="239"/>
    </row>
    <row r="148">
      <c r="A148" s="197"/>
      <c r="F148" s="239"/>
    </row>
    <row r="149">
      <c r="A149" s="197"/>
      <c r="F149" s="239"/>
    </row>
    <row r="150">
      <c r="A150" s="197"/>
      <c r="F150" s="239"/>
    </row>
    <row r="151">
      <c r="A151" s="197"/>
      <c r="F151" s="239"/>
    </row>
    <row r="152">
      <c r="A152" s="197"/>
      <c r="F152" s="239"/>
    </row>
    <row r="153">
      <c r="A153" s="197"/>
      <c r="F153" s="239"/>
    </row>
    <row r="154">
      <c r="A154" s="197"/>
      <c r="F154" s="239"/>
    </row>
    <row r="155">
      <c r="A155" s="197"/>
      <c r="F155" s="239"/>
    </row>
    <row r="156">
      <c r="A156" s="197"/>
      <c r="F156" s="239"/>
    </row>
    <row r="157">
      <c r="A157" s="197"/>
      <c r="F157" s="239"/>
    </row>
    <row r="158">
      <c r="A158" s="197"/>
      <c r="F158" s="239"/>
    </row>
    <row r="159">
      <c r="A159" s="197"/>
      <c r="F159" s="239"/>
    </row>
    <row r="160">
      <c r="A160" s="197"/>
      <c r="F160" s="239"/>
    </row>
    <row r="161">
      <c r="A161" s="197"/>
      <c r="F161" s="239"/>
    </row>
    <row r="162">
      <c r="A162" s="197"/>
      <c r="F162" s="239"/>
    </row>
    <row r="163">
      <c r="A163" s="197"/>
      <c r="F163" s="239"/>
    </row>
    <row r="164">
      <c r="A164" s="197"/>
      <c r="F164" s="239"/>
    </row>
    <row r="165">
      <c r="A165" s="197"/>
      <c r="F165" s="239"/>
    </row>
    <row r="166">
      <c r="A166" s="197"/>
      <c r="F166" s="239"/>
    </row>
    <row r="167">
      <c r="A167" s="197"/>
      <c r="F167" s="239"/>
    </row>
    <row r="168">
      <c r="A168" s="197"/>
      <c r="F168" s="239"/>
    </row>
    <row r="169">
      <c r="A169" s="197"/>
      <c r="F169" s="239"/>
    </row>
    <row r="170">
      <c r="A170" s="197"/>
      <c r="F170" s="239"/>
    </row>
    <row r="171">
      <c r="A171" s="197"/>
      <c r="F171" s="239"/>
    </row>
    <row r="172">
      <c r="A172" s="197"/>
      <c r="F172" s="239"/>
    </row>
    <row r="173">
      <c r="A173" s="197"/>
      <c r="F173" s="239"/>
    </row>
    <row r="174">
      <c r="A174" s="197"/>
      <c r="F174" s="239"/>
    </row>
    <row r="175">
      <c r="A175" s="197"/>
      <c r="F175" s="239"/>
    </row>
    <row r="176">
      <c r="A176" s="197"/>
      <c r="F176" s="239"/>
    </row>
    <row r="177">
      <c r="A177" s="197"/>
      <c r="F177" s="239"/>
    </row>
    <row r="178">
      <c r="A178" s="197"/>
      <c r="F178" s="239"/>
    </row>
    <row r="179">
      <c r="A179" s="197"/>
      <c r="F179" s="239"/>
    </row>
    <row r="180">
      <c r="A180" s="197"/>
      <c r="F180" s="239"/>
    </row>
    <row r="181">
      <c r="A181" s="197"/>
      <c r="F181" s="239"/>
    </row>
    <row r="182">
      <c r="A182" s="197"/>
      <c r="F182" s="239"/>
    </row>
    <row r="183">
      <c r="A183" s="197"/>
      <c r="F183" s="239"/>
    </row>
    <row r="184">
      <c r="A184" s="197"/>
      <c r="F184" s="239"/>
    </row>
    <row r="185">
      <c r="A185" s="197"/>
      <c r="F185" s="239"/>
    </row>
    <row r="186">
      <c r="A186" s="197"/>
      <c r="F186" s="239"/>
    </row>
    <row r="187">
      <c r="A187" s="197"/>
      <c r="F187" s="239"/>
    </row>
    <row r="188">
      <c r="A188" s="197"/>
      <c r="F188" s="239"/>
    </row>
    <row r="189">
      <c r="A189" s="197"/>
      <c r="F189" s="239"/>
    </row>
    <row r="190">
      <c r="A190" s="197"/>
      <c r="F190" s="239"/>
    </row>
    <row r="191">
      <c r="A191" s="197"/>
      <c r="F191" s="239"/>
    </row>
    <row r="192">
      <c r="A192" s="197"/>
      <c r="F192" s="239"/>
    </row>
    <row r="193">
      <c r="A193" s="197"/>
      <c r="F193" s="239"/>
    </row>
    <row r="194">
      <c r="A194" s="197"/>
      <c r="F194" s="239"/>
    </row>
    <row r="195">
      <c r="A195" s="197"/>
      <c r="F195" s="239"/>
    </row>
    <row r="196">
      <c r="A196" s="197"/>
      <c r="F196" s="239"/>
    </row>
    <row r="197">
      <c r="A197" s="197"/>
      <c r="F197" s="239"/>
    </row>
    <row r="198">
      <c r="A198" s="197"/>
      <c r="F198" s="239"/>
    </row>
    <row r="199">
      <c r="A199" s="197"/>
      <c r="F199" s="239"/>
    </row>
    <row r="200">
      <c r="A200" s="197"/>
      <c r="F200" s="239"/>
    </row>
    <row r="201">
      <c r="A201" s="197"/>
      <c r="F201" s="239"/>
    </row>
    <row r="202">
      <c r="A202" s="197"/>
      <c r="F202" s="239"/>
    </row>
    <row r="203">
      <c r="A203" s="197"/>
      <c r="F203" s="239"/>
    </row>
    <row r="204">
      <c r="A204" s="197"/>
      <c r="F204" s="239"/>
    </row>
    <row r="205">
      <c r="A205" s="197"/>
      <c r="F205" s="239"/>
    </row>
    <row r="206">
      <c r="A206" s="197"/>
      <c r="F206" s="239"/>
    </row>
    <row r="207">
      <c r="A207" s="197"/>
      <c r="F207" s="239"/>
    </row>
    <row r="208">
      <c r="A208" s="197"/>
      <c r="F208" s="239"/>
    </row>
    <row r="209">
      <c r="A209" s="197"/>
      <c r="F209" s="239"/>
    </row>
    <row r="210">
      <c r="A210" s="197"/>
      <c r="F210" s="239"/>
    </row>
    <row r="211">
      <c r="A211" s="197"/>
      <c r="F211" s="239"/>
    </row>
    <row r="212">
      <c r="A212" s="197"/>
      <c r="F212" s="239"/>
    </row>
    <row r="213">
      <c r="A213" s="197"/>
      <c r="F213" s="239"/>
    </row>
    <row r="214">
      <c r="A214" s="197"/>
      <c r="F214" s="239"/>
    </row>
    <row r="215">
      <c r="A215" s="197"/>
      <c r="F215" s="239"/>
    </row>
    <row r="216">
      <c r="A216" s="197"/>
      <c r="F216" s="239"/>
    </row>
    <row r="217">
      <c r="A217" s="197"/>
      <c r="F217" s="239"/>
    </row>
    <row r="218">
      <c r="A218" s="197"/>
      <c r="F218" s="239"/>
    </row>
    <row r="219">
      <c r="A219" s="197"/>
      <c r="F219" s="239"/>
    </row>
    <row r="220">
      <c r="A220" s="197"/>
      <c r="F220" s="239"/>
    </row>
    <row r="221">
      <c r="A221" s="197"/>
      <c r="F221" s="239"/>
    </row>
    <row r="222">
      <c r="A222" s="197"/>
      <c r="F222" s="239"/>
    </row>
    <row r="223">
      <c r="A223" s="197"/>
      <c r="F223" s="239"/>
    </row>
    <row r="224">
      <c r="A224" s="197"/>
      <c r="F224" s="239"/>
    </row>
    <row r="225">
      <c r="A225" s="197"/>
      <c r="F225" s="239"/>
    </row>
    <row r="226">
      <c r="A226" s="197"/>
      <c r="F226" s="239"/>
    </row>
    <row r="227">
      <c r="A227" s="197"/>
      <c r="F227" s="239"/>
    </row>
    <row r="228">
      <c r="A228" s="197"/>
      <c r="F228" s="239"/>
    </row>
    <row r="229">
      <c r="A229" s="197"/>
      <c r="F229" s="239"/>
    </row>
    <row r="230">
      <c r="A230" s="197"/>
      <c r="F230" s="239"/>
    </row>
    <row r="231">
      <c r="A231" s="197"/>
      <c r="F231" s="239"/>
    </row>
    <row r="232">
      <c r="A232" s="197"/>
      <c r="F232" s="239"/>
    </row>
    <row r="233">
      <c r="A233" s="197"/>
      <c r="F233" s="239"/>
    </row>
    <row r="234">
      <c r="A234" s="197"/>
      <c r="F234" s="239"/>
    </row>
    <row r="235">
      <c r="A235" s="197"/>
      <c r="F235" s="239"/>
    </row>
    <row r="236">
      <c r="A236" s="197"/>
      <c r="F236" s="239"/>
    </row>
    <row r="237">
      <c r="A237" s="197"/>
      <c r="F237" s="239"/>
    </row>
    <row r="238">
      <c r="A238" s="197"/>
      <c r="F238" s="239"/>
    </row>
    <row r="239">
      <c r="A239" s="197"/>
      <c r="F239" s="239"/>
    </row>
    <row r="240">
      <c r="A240" s="197"/>
      <c r="F240" s="239"/>
    </row>
    <row r="241">
      <c r="A241" s="197"/>
      <c r="F241" s="239"/>
    </row>
    <row r="242">
      <c r="A242" s="197"/>
      <c r="F242" s="239"/>
    </row>
    <row r="243">
      <c r="A243" s="197"/>
      <c r="F243" s="239"/>
    </row>
    <row r="244">
      <c r="A244" s="197"/>
      <c r="F244" s="239"/>
    </row>
    <row r="245">
      <c r="A245" s="197"/>
      <c r="F245" s="239"/>
    </row>
    <row r="246">
      <c r="A246" s="197"/>
      <c r="F246" s="239"/>
    </row>
    <row r="247">
      <c r="A247" s="197"/>
      <c r="F247" s="239"/>
    </row>
    <row r="248">
      <c r="A248" s="197"/>
      <c r="F248" s="239"/>
    </row>
    <row r="249">
      <c r="A249" s="197"/>
      <c r="F249" s="239"/>
    </row>
    <row r="250">
      <c r="A250" s="197"/>
      <c r="F250" s="239"/>
    </row>
    <row r="251">
      <c r="A251" s="197"/>
      <c r="F251" s="239"/>
    </row>
    <row r="252">
      <c r="A252" s="197"/>
      <c r="F252" s="239"/>
    </row>
    <row r="253">
      <c r="A253" s="197"/>
      <c r="F253" s="239"/>
    </row>
    <row r="254">
      <c r="A254" s="197"/>
      <c r="F254" s="239"/>
    </row>
    <row r="255">
      <c r="A255" s="197"/>
      <c r="F255" s="239"/>
    </row>
    <row r="256">
      <c r="A256" s="197"/>
      <c r="F256" s="239"/>
    </row>
    <row r="257">
      <c r="A257" s="197"/>
      <c r="F257" s="239"/>
    </row>
    <row r="258">
      <c r="A258" s="197"/>
      <c r="F258" s="239"/>
    </row>
    <row r="259">
      <c r="A259" s="197"/>
      <c r="F259" s="239"/>
    </row>
    <row r="260">
      <c r="A260" s="197"/>
      <c r="F260" s="239"/>
    </row>
    <row r="261">
      <c r="A261" s="197"/>
      <c r="F261" s="239"/>
    </row>
    <row r="262">
      <c r="A262" s="197"/>
      <c r="F262" s="239"/>
    </row>
    <row r="263">
      <c r="A263" s="197"/>
      <c r="F263" s="239"/>
    </row>
    <row r="264">
      <c r="A264" s="197"/>
      <c r="F264" s="239"/>
    </row>
    <row r="265">
      <c r="A265" s="197"/>
      <c r="F265" s="239"/>
    </row>
    <row r="266">
      <c r="A266" s="197"/>
      <c r="F266" s="239"/>
    </row>
    <row r="267">
      <c r="A267" s="197"/>
      <c r="F267" s="239"/>
    </row>
    <row r="268">
      <c r="A268" s="197"/>
      <c r="F268" s="239"/>
    </row>
    <row r="269">
      <c r="A269" s="197"/>
      <c r="F269" s="239"/>
    </row>
    <row r="270">
      <c r="A270" s="197"/>
      <c r="F270" s="239"/>
    </row>
    <row r="271">
      <c r="A271" s="197"/>
      <c r="F271" s="239"/>
    </row>
    <row r="272">
      <c r="A272" s="197"/>
      <c r="F272" s="239"/>
    </row>
    <row r="273">
      <c r="A273" s="197"/>
      <c r="F273" s="239"/>
    </row>
    <row r="274">
      <c r="A274" s="197"/>
      <c r="F274" s="239"/>
    </row>
    <row r="275">
      <c r="A275" s="197"/>
      <c r="F275" s="239"/>
    </row>
    <row r="276">
      <c r="A276" s="197"/>
      <c r="F276" s="239"/>
    </row>
    <row r="277">
      <c r="A277" s="197"/>
      <c r="F277" s="239"/>
    </row>
    <row r="278">
      <c r="A278" s="197"/>
      <c r="F278" s="239"/>
    </row>
    <row r="279">
      <c r="A279" s="197"/>
      <c r="F279" s="239"/>
    </row>
    <row r="280">
      <c r="A280" s="197"/>
      <c r="F280" s="239"/>
    </row>
    <row r="281">
      <c r="A281" s="197"/>
      <c r="F281" s="239"/>
    </row>
    <row r="282">
      <c r="A282" s="197"/>
      <c r="F282" s="239"/>
    </row>
    <row r="283">
      <c r="A283" s="197"/>
      <c r="F283" s="239"/>
    </row>
    <row r="284">
      <c r="A284" s="197"/>
      <c r="F284" s="239"/>
    </row>
    <row r="285">
      <c r="A285" s="197"/>
      <c r="F285" s="239"/>
    </row>
    <row r="286">
      <c r="A286" s="197"/>
      <c r="F286" s="239"/>
    </row>
    <row r="287">
      <c r="A287" s="197"/>
      <c r="F287" s="239"/>
    </row>
    <row r="288">
      <c r="A288" s="197"/>
      <c r="F288" s="239"/>
    </row>
    <row r="289">
      <c r="A289" s="197"/>
      <c r="F289" s="239"/>
    </row>
    <row r="290">
      <c r="A290" s="197"/>
      <c r="F290" s="239"/>
    </row>
    <row r="291">
      <c r="A291" s="197"/>
      <c r="F291" s="239"/>
    </row>
    <row r="292">
      <c r="A292" s="197"/>
      <c r="F292" s="239"/>
    </row>
    <row r="293">
      <c r="A293" s="197"/>
      <c r="F293" s="239"/>
    </row>
    <row r="294">
      <c r="A294" s="197"/>
      <c r="F294" s="239"/>
    </row>
    <row r="295">
      <c r="A295" s="197"/>
      <c r="F295" s="239"/>
    </row>
    <row r="296">
      <c r="A296" s="197"/>
      <c r="F296" s="239"/>
    </row>
    <row r="297">
      <c r="A297" s="197"/>
      <c r="F297" s="239"/>
    </row>
    <row r="298">
      <c r="A298" s="197"/>
      <c r="F298" s="239"/>
    </row>
    <row r="299">
      <c r="A299" s="197"/>
      <c r="F299" s="239"/>
    </row>
    <row r="300">
      <c r="A300" s="197"/>
      <c r="F300" s="239"/>
    </row>
    <row r="301">
      <c r="A301" s="197"/>
      <c r="F301" s="239"/>
    </row>
    <row r="302">
      <c r="A302" s="197"/>
      <c r="F302" s="239"/>
    </row>
    <row r="303">
      <c r="A303" s="197"/>
      <c r="F303" s="239"/>
    </row>
    <row r="304">
      <c r="A304" s="197"/>
      <c r="F304" s="239"/>
    </row>
    <row r="305">
      <c r="A305" s="197"/>
      <c r="F305" s="239"/>
    </row>
    <row r="306">
      <c r="A306" s="197"/>
      <c r="F306" s="239"/>
    </row>
    <row r="307">
      <c r="A307" s="197"/>
      <c r="F307" s="239"/>
    </row>
    <row r="308">
      <c r="A308" s="197"/>
      <c r="F308" s="239"/>
    </row>
    <row r="309">
      <c r="A309" s="197"/>
      <c r="F309" s="239"/>
    </row>
    <row r="310">
      <c r="A310" s="197"/>
      <c r="F310" s="239"/>
    </row>
    <row r="311">
      <c r="A311" s="197"/>
      <c r="F311" s="239"/>
    </row>
    <row r="312">
      <c r="A312" s="197"/>
      <c r="F312" s="239"/>
    </row>
    <row r="313">
      <c r="A313" s="197"/>
      <c r="F313" s="239"/>
    </row>
    <row r="314">
      <c r="A314" s="197"/>
      <c r="F314" s="239"/>
    </row>
    <row r="315">
      <c r="A315" s="197"/>
      <c r="F315" s="239"/>
    </row>
    <row r="316">
      <c r="A316" s="197"/>
      <c r="F316" s="239"/>
    </row>
    <row r="317">
      <c r="A317" s="197"/>
      <c r="F317" s="239"/>
    </row>
    <row r="318">
      <c r="A318" s="197"/>
      <c r="F318" s="239"/>
    </row>
    <row r="319">
      <c r="A319" s="197"/>
      <c r="F319" s="239"/>
    </row>
    <row r="320">
      <c r="A320" s="197"/>
      <c r="F320" s="239"/>
    </row>
    <row r="321">
      <c r="A321" s="197"/>
      <c r="F321" s="239"/>
    </row>
    <row r="322">
      <c r="A322" s="197"/>
      <c r="F322" s="239"/>
    </row>
    <row r="323">
      <c r="A323" s="197"/>
      <c r="F323" s="239"/>
    </row>
    <row r="324">
      <c r="A324" s="197"/>
      <c r="F324" s="239"/>
    </row>
    <row r="325">
      <c r="A325" s="197"/>
      <c r="F325" s="239"/>
    </row>
    <row r="326">
      <c r="A326" s="197"/>
      <c r="F326" s="239"/>
    </row>
    <row r="327">
      <c r="A327" s="197"/>
      <c r="F327" s="239"/>
    </row>
    <row r="328">
      <c r="A328" s="197"/>
      <c r="F328" s="239"/>
    </row>
    <row r="329">
      <c r="A329" s="197"/>
      <c r="F329" s="239"/>
    </row>
    <row r="330">
      <c r="A330" s="197"/>
      <c r="F330" s="239"/>
    </row>
    <row r="331">
      <c r="A331" s="197"/>
      <c r="F331" s="239"/>
    </row>
    <row r="332">
      <c r="A332" s="197"/>
      <c r="F332" s="239"/>
    </row>
    <row r="333">
      <c r="A333" s="197"/>
      <c r="F333" s="239"/>
    </row>
    <row r="334">
      <c r="A334" s="197"/>
      <c r="F334" s="239"/>
    </row>
    <row r="335">
      <c r="A335" s="197"/>
      <c r="F335" s="239"/>
    </row>
    <row r="336">
      <c r="A336" s="197"/>
      <c r="F336" s="239"/>
    </row>
    <row r="337">
      <c r="A337" s="197"/>
      <c r="F337" s="239"/>
    </row>
    <row r="338">
      <c r="A338" s="197"/>
      <c r="F338" s="239"/>
    </row>
    <row r="339">
      <c r="A339" s="197"/>
      <c r="F339" s="239"/>
    </row>
    <row r="340">
      <c r="A340" s="197"/>
      <c r="F340" s="239"/>
    </row>
    <row r="341">
      <c r="A341" s="197"/>
      <c r="F341" s="239"/>
    </row>
    <row r="342">
      <c r="A342" s="197"/>
      <c r="F342" s="239"/>
    </row>
    <row r="343">
      <c r="A343" s="197"/>
      <c r="F343" s="239"/>
    </row>
    <row r="344">
      <c r="A344" s="197"/>
      <c r="F344" s="239"/>
    </row>
    <row r="345">
      <c r="A345" s="197"/>
      <c r="F345" s="239"/>
    </row>
    <row r="346">
      <c r="A346" s="197"/>
      <c r="F346" s="239"/>
    </row>
    <row r="347">
      <c r="A347" s="197"/>
      <c r="F347" s="239"/>
    </row>
    <row r="348">
      <c r="A348" s="197"/>
      <c r="F348" s="239"/>
    </row>
    <row r="349">
      <c r="A349" s="197"/>
      <c r="F349" s="239"/>
    </row>
    <row r="350">
      <c r="A350" s="197"/>
      <c r="F350" s="239"/>
    </row>
    <row r="351">
      <c r="A351" s="197"/>
      <c r="F351" s="239"/>
    </row>
    <row r="352">
      <c r="A352" s="197"/>
      <c r="F352" s="239"/>
    </row>
    <row r="353">
      <c r="A353" s="197"/>
      <c r="F353" s="239"/>
    </row>
    <row r="354">
      <c r="A354" s="197"/>
      <c r="F354" s="239"/>
    </row>
    <row r="355">
      <c r="A355" s="197"/>
      <c r="F355" s="239"/>
    </row>
    <row r="356">
      <c r="A356" s="197"/>
      <c r="F356" s="239"/>
    </row>
    <row r="357">
      <c r="A357" s="197"/>
      <c r="F357" s="239"/>
    </row>
    <row r="358">
      <c r="A358" s="197"/>
      <c r="F358" s="239"/>
    </row>
    <row r="359">
      <c r="A359" s="197"/>
      <c r="F359" s="239"/>
    </row>
    <row r="360">
      <c r="A360" s="197"/>
      <c r="F360" s="239"/>
    </row>
    <row r="361">
      <c r="A361" s="197"/>
      <c r="F361" s="239"/>
    </row>
    <row r="362">
      <c r="A362" s="197"/>
      <c r="F362" s="239"/>
    </row>
    <row r="363">
      <c r="A363" s="197"/>
      <c r="F363" s="239"/>
    </row>
    <row r="364">
      <c r="A364" s="197"/>
      <c r="F364" s="239"/>
    </row>
    <row r="365">
      <c r="A365" s="197"/>
      <c r="F365" s="239"/>
    </row>
    <row r="366">
      <c r="A366" s="197"/>
      <c r="F366" s="239"/>
    </row>
    <row r="367">
      <c r="A367" s="197"/>
      <c r="F367" s="239"/>
    </row>
    <row r="368">
      <c r="A368" s="197"/>
      <c r="F368" s="239"/>
    </row>
    <row r="369">
      <c r="A369" s="197"/>
      <c r="F369" s="239"/>
    </row>
    <row r="370">
      <c r="A370" s="197"/>
      <c r="F370" s="239"/>
    </row>
    <row r="371">
      <c r="A371" s="197"/>
      <c r="F371" s="239"/>
    </row>
    <row r="372">
      <c r="A372" s="197"/>
      <c r="F372" s="239"/>
    </row>
    <row r="373">
      <c r="A373" s="197"/>
      <c r="F373" s="239"/>
    </row>
    <row r="374">
      <c r="A374" s="197"/>
      <c r="F374" s="239"/>
    </row>
    <row r="375">
      <c r="A375" s="197"/>
      <c r="F375" s="239"/>
    </row>
    <row r="376">
      <c r="A376" s="197"/>
      <c r="F376" s="239"/>
    </row>
    <row r="377">
      <c r="A377" s="197"/>
      <c r="F377" s="239"/>
    </row>
    <row r="378">
      <c r="A378" s="197"/>
      <c r="F378" s="239"/>
    </row>
    <row r="379">
      <c r="A379" s="197"/>
      <c r="F379" s="239"/>
    </row>
    <row r="380">
      <c r="A380" s="197"/>
      <c r="F380" s="239"/>
    </row>
    <row r="381">
      <c r="A381" s="197"/>
      <c r="F381" s="239"/>
    </row>
    <row r="382">
      <c r="A382" s="197"/>
      <c r="F382" s="239"/>
    </row>
    <row r="383">
      <c r="A383" s="197"/>
      <c r="F383" s="239"/>
    </row>
    <row r="384">
      <c r="A384" s="197"/>
      <c r="F384" s="239"/>
    </row>
    <row r="385">
      <c r="A385" s="197"/>
      <c r="F385" s="239"/>
    </row>
    <row r="386">
      <c r="A386" s="197"/>
      <c r="F386" s="239"/>
    </row>
    <row r="387">
      <c r="A387" s="197"/>
      <c r="F387" s="239"/>
    </row>
    <row r="388">
      <c r="A388" s="197"/>
      <c r="F388" s="239"/>
    </row>
    <row r="389">
      <c r="A389" s="197"/>
      <c r="F389" s="239"/>
    </row>
    <row r="390">
      <c r="A390" s="197"/>
      <c r="F390" s="239"/>
    </row>
    <row r="391">
      <c r="A391" s="197"/>
      <c r="F391" s="239"/>
    </row>
    <row r="392">
      <c r="A392" s="197"/>
      <c r="F392" s="239"/>
    </row>
    <row r="393">
      <c r="A393" s="197"/>
      <c r="F393" s="239"/>
    </row>
    <row r="394">
      <c r="A394" s="197"/>
      <c r="F394" s="239"/>
    </row>
    <row r="395">
      <c r="A395" s="197"/>
      <c r="F395" s="239"/>
    </row>
    <row r="396">
      <c r="A396" s="197"/>
      <c r="F396" s="239"/>
    </row>
    <row r="397">
      <c r="A397" s="197"/>
      <c r="F397" s="239"/>
    </row>
    <row r="398">
      <c r="A398" s="197"/>
      <c r="F398" s="239"/>
    </row>
    <row r="399">
      <c r="A399" s="197"/>
      <c r="F399" s="239"/>
    </row>
    <row r="400">
      <c r="A400" s="197"/>
      <c r="F400" s="239"/>
    </row>
    <row r="401">
      <c r="A401" s="197"/>
      <c r="F401" s="239"/>
    </row>
    <row r="402">
      <c r="A402" s="197"/>
      <c r="F402" s="239"/>
    </row>
    <row r="403">
      <c r="A403" s="197"/>
      <c r="F403" s="239"/>
    </row>
    <row r="404">
      <c r="A404" s="197"/>
      <c r="F404" s="239"/>
    </row>
    <row r="405">
      <c r="A405" s="197"/>
      <c r="F405" s="239"/>
    </row>
    <row r="406">
      <c r="A406" s="197"/>
      <c r="F406" s="239"/>
    </row>
    <row r="407">
      <c r="A407" s="197"/>
      <c r="F407" s="239"/>
    </row>
    <row r="408">
      <c r="A408" s="197"/>
      <c r="F408" s="239"/>
    </row>
    <row r="409">
      <c r="A409" s="197"/>
      <c r="F409" s="239"/>
    </row>
    <row r="410">
      <c r="A410" s="197"/>
      <c r="F410" s="239"/>
    </row>
    <row r="411">
      <c r="A411" s="197"/>
      <c r="F411" s="239"/>
    </row>
    <row r="412">
      <c r="A412" s="197"/>
      <c r="F412" s="239"/>
    </row>
    <row r="413">
      <c r="A413" s="197"/>
      <c r="F413" s="239"/>
    </row>
    <row r="414">
      <c r="A414" s="197"/>
      <c r="F414" s="239"/>
    </row>
    <row r="415">
      <c r="A415" s="197"/>
      <c r="F415" s="239"/>
    </row>
    <row r="416">
      <c r="A416" s="197"/>
      <c r="F416" s="239"/>
    </row>
    <row r="417">
      <c r="A417" s="197"/>
      <c r="F417" s="239"/>
    </row>
    <row r="418">
      <c r="A418" s="197"/>
      <c r="F418" s="239"/>
    </row>
    <row r="419">
      <c r="A419" s="197"/>
      <c r="F419" s="239"/>
    </row>
    <row r="420">
      <c r="A420" s="197"/>
      <c r="F420" s="239"/>
    </row>
    <row r="421">
      <c r="A421" s="197"/>
      <c r="F421" s="239"/>
    </row>
    <row r="422">
      <c r="A422" s="197"/>
      <c r="F422" s="239"/>
    </row>
    <row r="423">
      <c r="A423" s="197"/>
      <c r="F423" s="239"/>
    </row>
    <row r="424">
      <c r="A424" s="197"/>
      <c r="F424" s="239"/>
    </row>
    <row r="425">
      <c r="A425" s="197"/>
      <c r="F425" s="239"/>
    </row>
    <row r="426">
      <c r="A426" s="197"/>
      <c r="F426" s="239"/>
    </row>
    <row r="427">
      <c r="A427" s="197"/>
      <c r="F427" s="239"/>
    </row>
    <row r="428">
      <c r="A428" s="197"/>
      <c r="F428" s="239"/>
    </row>
    <row r="429">
      <c r="A429" s="197"/>
      <c r="F429" s="239"/>
    </row>
    <row r="430">
      <c r="A430" s="197"/>
      <c r="F430" s="239"/>
    </row>
    <row r="431">
      <c r="A431" s="197"/>
      <c r="F431" s="239"/>
    </row>
    <row r="432">
      <c r="A432" s="197"/>
      <c r="F432" s="239"/>
    </row>
    <row r="433">
      <c r="A433" s="197"/>
      <c r="F433" s="239"/>
    </row>
    <row r="434">
      <c r="A434" s="197"/>
      <c r="F434" s="239"/>
    </row>
    <row r="435">
      <c r="A435" s="197"/>
      <c r="F435" s="239"/>
    </row>
    <row r="436">
      <c r="A436" s="197"/>
      <c r="F436" s="239"/>
    </row>
    <row r="437">
      <c r="A437" s="197"/>
      <c r="F437" s="239"/>
    </row>
    <row r="438">
      <c r="A438" s="197"/>
      <c r="F438" s="239"/>
    </row>
    <row r="439">
      <c r="A439" s="197"/>
      <c r="F439" s="239"/>
    </row>
    <row r="440">
      <c r="A440" s="197"/>
      <c r="F440" s="239"/>
    </row>
    <row r="441">
      <c r="A441" s="197"/>
      <c r="F441" s="239"/>
    </row>
    <row r="442">
      <c r="A442" s="197"/>
      <c r="F442" s="239"/>
    </row>
    <row r="443">
      <c r="A443" s="197"/>
      <c r="F443" s="239"/>
    </row>
    <row r="444">
      <c r="A444" s="197"/>
      <c r="F444" s="239"/>
    </row>
    <row r="445">
      <c r="A445" s="197"/>
      <c r="F445" s="239"/>
    </row>
    <row r="446">
      <c r="A446" s="197"/>
      <c r="F446" s="239"/>
    </row>
    <row r="447">
      <c r="A447" s="197"/>
      <c r="F447" s="239"/>
    </row>
    <row r="448">
      <c r="A448" s="197"/>
      <c r="F448" s="239"/>
    </row>
    <row r="449">
      <c r="A449" s="197"/>
      <c r="F449" s="239"/>
    </row>
    <row r="450">
      <c r="A450" s="197"/>
      <c r="F450" s="239"/>
    </row>
    <row r="451">
      <c r="A451" s="197"/>
      <c r="F451" s="239"/>
    </row>
    <row r="452">
      <c r="A452" s="197"/>
      <c r="F452" s="239"/>
    </row>
    <row r="453">
      <c r="A453" s="197"/>
      <c r="F453" s="239"/>
    </row>
    <row r="454">
      <c r="A454" s="197"/>
      <c r="F454" s="239"/>
    </row>
    <row r="455">
      <c r="A455" s="197"/>
      <c r="F455" s="239"/>
    </row>
    <row r="456">
      <c r="A456" s="197"/>
      <c r="F456" s="239"/>
    </row>
    <row r="457">
      <c r="A457" s="197"/>
      <c r="F457" s="239"/>
    </row>
    <row r="458">
      <c r="A458" s="197"/>
      <c r="F458" s="239"/>
    </row>
    <row r="459">
      <c r="A459" s="197"/>
      <c r="F459" s="239"/>
    </row>
    <row r="460">
      <c r="A460" s="197"/>
      <c r="F460" s="239"/>
    </row>
    <row r="461">
      <c r="A461" s="197"/>
      <c r="F461" s="239"/>
    </row>
    <row r="462">
      <c r="A462" s="197"/>
      <c r="F462" s="239"/>
    </row>
    <row r="463">
      <c r="A463" s="197"/>
      <c r="F463" s="239"/>
    </row>
    <row r="464">
      <c r="A464" s="197"/>
      <c r="F464" s="239"/>
    </row>
    <row r="465">
      <c r="A465" s="197"/>
      <c r="F465" s="239"/>
    </row>
    <row r="466">
      <c r="A466" s="197"/>
      <c r="F466" s="239"/>
    </row>
    <row r="467">
      <c r="A467" s="197"/>
      <c r="F467" s="239"/>
    </row>
    <row r="468">
      <c r="A468" s="197"/>
      <c r="F468" s="239"/>
    </row>
    <row r="469">
      <c r="A469" s="197"/>
      <c r="F469" s="239"/>
    </row>
    <row r="470">
      <c r="A470" s="197"/>
      <c r="F470" s="239"/>
    </row>
    <row r="471">
      <c r="A471" s="197"/>
      <c r="F471" s="239"/>
    </row>
    <row r="472">
      <c r="A472" s="197"/>
      <c r="F472" s="239"/>
    </row>
    <row r="473">
      <c r="A473" s="197"/>
      <c r="F473" s="239"/>
    </row>
    <row r="474">
      <c r="A474" s="197"/>
      <c r="F474" s="239"/>
    </row>
    <row r="475">
      <c r="A475" s="197"/>
      <c r="F475" s="239"/>
    </row>
    <row r="476">
      <c r="A476" s="197"/>
      <c r="F476" s="239"/>
    </row>
    <row r="477">
      <c r="A477" s="197"/>
      <c r="F477" s="239"/>
    </row>
    <row r="478">
      <c r="A478" s="197"/>
      <c r="F478" s="239"/>
    </row>
    <row r="479">
      <c r="A479" s="197"/>
      <c r="F479" s="239"/>
    </row>
    <row r="480">
      <c r="A480" s="197"/>
      <c r="F480" s="239"/>
    </row>
    <row r="481">
      <c r="A481" s="197"/>
      <c r="F481" s="239"/>
    </row>
    <row r="482">
      <c r="A482" s="197"/>
      <c r="F482" s="239"/>
    </row>
    <row r="483">
      <c r="A483" s="197"/>
      <c r="F483" s="239"/>
    </row>
    <row r="484">
      <c r="A484" s="197"/>
      <c r="F484" s="239"/>
    </row>
    <row r="485">
      <c r="A485" s="197"/>
      <c r="F485" s="239"/>
    </row>
    <row r="486">
      <c r="A486" s="197"/>
      <c r="F486" s="239"/>
    </row>
    <row r="487">
      <c r="A487" s="197"/>
      <c r="F487" s="239"/>
    </row>
    <row r="488">
      <c r="A488" s="197"/>
      <c r="F488" s="239"/>
    </row>
    <row r="489">
      <c r="A489" s="197"/>
      <c r="F489" s="239"/>
    </row>
    <row r="490">
      <c r="A490" s="197"/>
      <c r="F490" s="239"/>
    </row>
    <row r="491">
      <c r="A491" s="197"/>
      <c r="F491" s="239"/>
    </row>
    <row r="492">
      <c r="A492" s="197"/>
      <c r="F492" s="239"/>
    </row>
    <row r="493">
      <c r="A493" s="197"/>
      <c r="F493" s="239"/>
    </row>
    <row r="494">
      <c r="A494" s="197"/>
      <c r="F494" s="239"/>
    </row>
    <row r="495">
      <c r="A495" s="197"/>
      <c r="F495" s="239"/>
    </row>
    <row r="496">
      <c r="A496" s="197"/>
      <c r="F496" s="239"/>
    </row>
    <row r="497">
      <c r="A497" s="197"/>
      <c r="F497" s="239"/>
    </row>
    <row r="498">
      <c r="A498" s="197"/>
      <c r="F498" s="239"/>
    </row>
    <row r="499">
      <c r="A499" s="197"/>
      <c r="F499" s="239"/>
    </row>
    <row r="500">
      <c r="A500" s="197"/>
      <c r="F500" s="239"/>
    </row>
    <row r="501">
      <c r="A501" s="197"/>
      <c r="F501" s="239"/>
    </row>
    <row r="502">
      <c r="A502" s="197"/>
      <c r="F502" s="239"/>
    </row>
    <row r="503">
      <c r="A503" s="197"/>
      <c r="F503" s="239"/>
    </row>
    <row r="504">
      <c r="A504" s="197"/>
      <c r="F504" s="239"/>
    </row>
    <row r="505">
      <c r="A505" s="197"/>
      <c r="F505" s="239"/>
    </row>
    <row r="506">
      <c r="A506" s="197"/>
      <c r="F506" s="239"/>
    </row>
    <row r="507">
      <c r="A507" s="197"/>
      <c r="F507" s="239"/>
    </row>
    <row r="508">
      <c r="A508" s="197"/>
      <c r="F508" s="239"/>
    </row>
    <row r="509">
      <c r="A509" s="197"/>
      <c r="F509" s="239"/>
    </row>
    <row r="510">
      <c r="A510" s="197"/>
      <c r="F510" s="239"/>
    </row>
    <row r="511">
      <c r="A511" s="197"/>
      <c r="F511" s="239"/>
    </row>
    <row r="512">
      <c r="A512" s="197"/>
      <c r="F512" s="239"/>
    </row>
    <row r="513">
      <c r="A513" s="197"/>
      <c r="F513" s="239"/>
    </row>
    <row r="514">
      <c r="A514" s="197"/>
      <c r="F514" s="239"/>
    </row>
    <row r="515">
      <c r="A515" s="197"/>
      <c r="F515" s="239"/>
    </row>
    <row r="516">
      <c r="A516" s="197"/>
      <c r="F516" s="239"/>
    </row>
    <row r="517">
      <c r="A517" s="197"/>
      <c r="F517" s="239"/>
    </row>
    <row r="518">
      <c r="A518" s="197"/>
      <c r="F518" s="239"/>
    </row>
    <row r="519">
      <c r="A519" s="197"/>
      <c r="F519" s="239"/>
    </row>
    <row r="520">
      <c r="A520" s="197"/>
      <c r="F520" s="239"/>
    </row>
    <row r="521">
      <c r="A521" s="197"/>
      <c r="F521" s="239"/>
    </row>
    <row r="522">
      <c r="A522" s="197"/>
      <c r="F522" s="239"/>
    </row>
    <row r="523">
      <c r="A523" s="197"/>
      <c r="F523" s="239"/>
    </row>
    <row r="524">
      <c r="A524" s="197"/>
      <c r="F524" s="239"/>
    </row>
    <row r="525">
      <c r="A525" s="197"/>
      <c r="F525" s="239"/>
    </row>
    <row r="526">
      <c r="A526" s="197"/>
      <c r="F526" s="239"/>
    </row>
    <row r="527">
      <c r="A527" s="197"/>
      <c r="F527" s="239"/>
    </row>
    <row r="528">
      <c r="A528" s="197"/>
      <c r="F528" s="239"/>
    </row>
    <row r="529">
      <c r="A529" s="197"/>
      <c r="F529" s="239"/>
    </row>
    <row r="530">
      <c r="A530" s="197"/>
      <c r="F530" s="239"/>
    </row>
    <row r="531">
      <c r="A531" s="197"/>
      <c r="F531" s="239"/>
    </row>
    <row r="532">
      <c r="A532" s="197"/>
      <c r="F532" s="239"/>
    </row>
    <row r="533">
      <c r="A533" s="197"/>
      <c r="F533" s="239"/>
    </row>
    <row r="534">
      <c r="A534" s="197"/>
      <c r="F534" s="239"/>
    </row>
    <row r="535">
      <c r="A535" s="197"/>
      <c r="F535" s="239"/>
    </row>
    <row r="536">
      <c r="A536" s="197"/>
      <c r="F536" s="239"/>
    </row>
    <row r="537">
      <c r="A537" s="197"/>
      <c r="F537" s="239"/>
    </row>
    <row r="538">
      <c r="A538" s="197"/>
      <c r="F538" s="239"/>
    </row>
    <row r="539">
      <c r="A539" s="197"/>
      <c r="F539" s="239"/>
    </row>
    <row r="540">
      <c r="A540" s="197"/>
      <c r="F540" s="239"/>
    </row>
    <row r="541">
      <c r="A541" s="197"/>
      <c r="F541" s="239"/>
    </row>
    <row r="542">
      <c r="A542" s="197"/>
      <c r="F542" s="239"/>
    </row>
    <row r="543">
      <c r="A543" s="197"/>
      <c r="F543" s="239"/>
    </row>
    <row r="544">
      <c r="A544" s="197"/>
      <c r="F544" s="239"/>
    </row>
    <row r="545">
      <c r="A545" s="197"/>
      <c r="F545" s="239"/>
    </row>
    <row r="546">
      <c r="A546" s="197"/>
      <c r="F546" s="239"/>
    </row>
    <row r="547">
      <c r="A547" s="197"/>
      <c r="F547" s="239"/>
    </row>
    <row r="548">
      <c r="A548" s="197"/>
      <c r="F548" s="239"/>
    </row>
    <row r="549">
      <c r="A549" s="197"/>
      <c r="F549" s="239"/>
    </row>
    <row r="550">
      <c r="A550" s="197"/>
      <c r="F550" s="239"/>
    </row>
    <row r="551">
      <c r="A551" s="197"/>
      <c r="F551" s="239"/>
    </row>
    <row r="552">
      <c r="A552" s="197"/>
      <c r="F552" s="239"/>
    </row>
    <row r="553">
      <c r="A553" s="197"/>
      <c r="F553" s="239"/>
    </row>
    <row r="554">
      <c r="A554" s="197"/>
      <c r="F554" s="239"/>
    </row>
    <row r="555">
      <c r="A555" s="197"/>
      <c r="F555" s="239"/>
    </row>
    <row r="556">
      <c r="A556" s="197"/>
      <c r="F556" s="239"/>
    </row>
    <row r="557">
      <c r="A557" s="197"/>
      <c r="F557" s="239"/>
    </row>
    <row r="558">
      <c r="A558" s="197"/>
      <c r="F558" s="239"/>
    </row>
    <row r="559">
      <c r="A559" s="197"/>
      <c r="F559" s="239"/>
    </row>
    <row r="560">
      <c r="A560" s="197"/>
      <c r="F560" s="239"/>
    </row>
    <row r="561">
      <c r="A561" s="197"/>
      <c r="F561" s="239"/>
    </row>
    <row r="562">
      <c r="A562" s="197"/>
      <c r="F562" s="239"/>
    </row>
    <row r="563">
      <c r="A563" s="197"/>
      <c r="F563" s="239"/>
    </row>
    <row r="564">
      <c r="A564" s="197"/>
      <c r="F564" s="239"/>
    </row>
    <row r="565">
      <c r="A565" s="197"/>
      <c r="F565" s="239"/>
    </row>
    <row r="566">
      <c r="A566" s="197"/>
      <c r="F566" s="239"/>
    </row>
    <row r="567">
      <c r="A567" s="197"/>
      <c r="F567" s="239"/>
    </row>
    <row r="568">
      <c r="A568" s="197"/>
      <c r="F568" s="239"/>
    </row>
    <row r="569">
      <c r="A569" s="197"/>
      <c r="F569" s="239"/>
    </row>
    <row r="570">
      <c r="A570" s="197"/>
      <c r="F570" s="239"/>
    </row>
    <row r="571">
      <c r="A571" s="197"/>
      <c r="F571" s="239"/>
    </row>
    <row r="572">
      <c r="A572" s="197"/>
      <c r="F572" s="239"/>
    </row>
    <row r="573">
      <c r="A573" s="197"/>
      <c r="F573" s="239"/>
    </row>
    <row r="574">
      <c r="A574" s="197"/>
      <c r="F574" s="239"/>
    </row>
    <row r="575">
      <c r="A575" s="197"/>
      <c r="F575" s="239"/>
    </row>
    <row r="576">
      <c r="A576" s="197"/>
      <c r="F576" s="239"/>
    </row>
    <row r="577">
      <c r="A577" s="197"/>
      <c r="F577" s="239"/>
    </row>
    <row r="578">
      <c r="A578" s="197"/>
      <c r="F578" s="239"/>
    </row>
    <row r="579">
      <c r="A579" s="197"/>
      <c r="F579" s="239"/>
    </row>
    <row r="580">
      <c r="A580" s="197"/>
      <c r="F580" s="239"/>
    </row>
    <row r="581">
      <c r="A581" s="197"/>
      <c r="F581" s="239"/>
    </row>
    <row r="582">
      <c r="A582" s="197"/>
      <c r="F582" s="239"/>
    </row>
    <row r="583">
      <c r="A583" s="197"/>
      <c r="F583" s="239"/>
    </row>
    <row r="584">
      <c r="A584" s="197"/>
      <c r="F584" s="239"/>
    </row>
    <row r="585">
      <c r="A585" s="197"/>
      <c r="F585" s="239"/>
    </row>
    <row r="586">
      <c r="A586" s="197"/>
      <c r="F586" s="239"/>
    </row>
    <row r="587">
      <c r="A587" s="197"/>
      <c r="F587" s="239"/>
    </row>
    <row r="588">
      <c r="A588" s="197"/>
      <c r="F588" s="239"/>
    </row>
    <row r="589">
      <c r="A589" s="197"/>
      <c r="F589" s="239"/>
    </row>
    <row r="590">
      <c r="A590" s="197"/>
      <c r="F590" s="239"/>
    </row>
    <row r="591">
      <c r="A591" s="197"/>
      <c r="F591" s="239"/>
    </row>
    <row r="592">
      <c r="A592" s="197"/>
      <c r="F592" s="239"/>
    </row>
    <row r="593">
      <c r="A593" s="197"/>
      <c r="F593" s="239"/>
    </row>
    <row r="594">
      <c r="A594" s="197"/>
      <c r="F594" s="239"/>
    </row>
    <row r="595">
      <c r="A595" s="197"/>
      <c r="F595" s="239"/>
    </row>
    <row r="596">
      <c r="A596" s="197"/>
      <c r="F596" s="239"/>
    </row>
    <row r="597">
      <c r="A597" s="197"/>
      <c r="F597" s="239"/>
    </row>
    <row r="598">
      <c r="A598" s="197"/>
      <c r="F598" s="239"/>
    </row>
    <row r="599">
      <c r="A599" s="197"/>
      <c r="F599" s="239"/>
    </row>
    <row r="600">
      <c r="A600" s="197"/>
      <c r="F600" s="239"/>
    </row>
    <row r="601">
      <c r="A601" s="197"/>
      <c r="F601" s="239"/>
    </row>
    <row r="602">
      <c r="A602" s="197"/>
      <c r="F602" s="239"/>
    </row>
    <row r="603">
      <c r="A603" s="197"/>
      <c r="F603" s="239"/>
    </row>
    <row r="604">
      <c r="A604" s="197"/>
      <c r="F604" s="239"/>
    </row>
    <row r="605">
      <c r="A605" s="197"/>
      <c r="F605" s="239"/>
    </row>
    <row r="606">
      <c r="A606" s="197"/>
      <c r="F606" s="239"/>
    </row>
    <row r="607">
      <c r="A607" s="197"/>
      <c r="F607" s="239"/>
    </row>
    <row r="608">
      <c r="A608" s="197"/>
      <c r="F608" s="239"/>
    </row>
    <row r="609">
      <c r="A609" s="197"/>
      <c r="F609" s="239"/>
    </row>
    <row r="610">
      <c r="A610" s="197"/>
      <c r="F610" s="239"/>
    </row>
    <row r="611">
      <c r="A611" s="197"/>
      <c r="F611" s="239"/>
    </row>
    <row r="612">
      <c r="A612" s="197"/>
      <c r="F612" s="239"/>
    </row>
    <row r="613">
      <c r="A613" s="197"/>
      <c r="F613" s="239"/>
    </row>
    <row r="614">
      <c r="A614" s="197"/>
      <c r="F614" s="239"/>
    </row>
    <row r="615">
      <c r="A615" s="197"/>
      <c r="F615" s="239"/>
    </row>
    <row r="616">
      <c r="A616" s="197"/>
      <c r="F616" s="239"/>
    </row>
    <row r="617">
      <c r="A617" s="197"/>
      <c r="F617" s="239"/>
    </row>
    <row r="618">
      <c r="A618" s="197"/>
      <c r="F618" s="239"/>
    </row>
    <row r="619">
      <c r="A619" s="197"/>
      <c r="F619" s="239"/>
    </row>
    <row r="620">
      <c r="A620" s="197"/>
      <c r="F620" s="239"/>
    </row>
    <row r="621">
      <c r="A621" s="197"/>
      <c r="F621" s="239"/>
    </row>
    <row r="622">
      <c r="A622" s="197"/>
      <c r="F622" s="239"/>
    </row>
    <row r="623">
      <c r="A623" s="197"/>
      <c r="F623" s="239"/>
    </row>
    <row r="624">
      <c r="A624" s="197"/>
      <c r="F624" s="239"/>
    </row>
    <row r="625">
      <c r="A625" s="197"/>
      <c r="F625" s="239"/>
    </row>
    <row r="626">
      <c r="A626" s="197"/>
      <c r="F626" s="239"/>
    </row>
    <row r="627">
      <c r="A627" s="197"/>
      <c r="F627" s="239"/>
    </row>
    <row r="628">
      <c r="A628" s="197"/>
      <c r="F628" s="239"/>
    </row>
    <row r="629">
      <c r="A629" s="197"/>
      <c r="F629" s="239"/>
    </row>
    <row r="630">
      <c r="A630" s="197"/>
      <c r="F630" s="239"/>
    </row>
    <row r="631">
      <c r="A631" s="197"/>
      <c r="F631" s="239"/>
    </row>
    <row r="632">
      <c r="A632" s="197"/>
      <c r="F632" s="239"/>
    </row>
    <row r="633">
      <c r="A633" s="197"/>
      <c r="F633" s="239"/>
    </row>
    <row r="634">
      <c r="A634" s="197"/>
      <c r="F634" s="239"/>
    </row>
    <row r="635">
      <c r="A635" s="197"/>
      <c r="F635" s="239"/>
    </row>
    <row r="636">
      <c r="A636" s="197"/>
      <c r="F636" s="239"/>
    </row>
    <row r="637">
      <c r="A637" s="197"/>
      <c r="F637" s="239"/>
    </row>
    <row r="638">
      <c r="A638" s="197"/>
      <c r="F638" s="239"/>
    </row>
    <row r="639">
      <c r="A639" s="197"/>
      <c r="F639" s="239"/>
    </row>
    <row r="640">
      <c r="A640" s="197"/>
      <c r="F640" s="239"/>
    </row>
    <row r="641">
      <c r="A641" s="197"/>
      <c r="F641" s="239"/>
    </row>
    <row r="642">
      <c r="A642" s="197"/>
      <c r="F642" s="239"/>
    </row>
    <row r="643">
      <c r="A643" s="197"/>
      <c r="F643" s="239"/>
    </row>
    <row r="644">
      <c r="A644" s="197"/>
      <c r="F644" s="239"/>
    </row>
    <row r="645">
      <c r="A645" s="197"/>
      <c r="F645" s="239"/>
    </row>
    <row r="646">
      <c r="A646" s="197"/>
      <c r="F646" s="239"/>
    </row>
    <row r="647">
      <c r="A647" s="197"/>
      <c r="F647" s="239"/>
    </row>
    <row r="648">
      <c r="A648" s="197"/>
      <c r="F648" s="239"/>
    </row>
    <row r="649">
      <c r="A649" s="197"/>
      <c r="F649" s="239"/>
    </row>
    <row r="650">
      <c r="A650" s="197"/>
      <c r="F650" s="239"/>
    </row>
    <row r="651">
      <c r="A651" s="197"/>
      <c r="F651" s="239"/>
    </row>
    <row r="652">
      <c r="A652" s="197"/>
      <c r="F652" s="239"/>
    </row>
    <row r="653">
      <c r="A653" s="197"/>
      <c r="F653" s="239"/>
    </row>
    <row r="654">
      <c r="A654" s="197"/>
      <c r="F654" s="239"/>
    </row>
    <row r="655">
      <c r="A655" s="197"/>
      <c r="F655" s="239"/>
    </row>
    <row r="656">
      <c r="A656" s="197"/>
      <c r="F656" s="239"/>
    </row>
    <row r="657">
      <c r="A657" s="197"/>
      <c r="F657" s="239"/>
    </row>
    <row r="658">
      <c r="A658" s="197"/>
      <c r="F658" s="239"/>
    </row>
    <row r="659">
      <c r="A659" s="197"/>
      <c r="F659" s="239"/>
    </row>
    <row r="660">
      <c r="A660" s="197"/>
      <c r="F660" s="239"/>
    </row>
    <row r="661">
      <c r="A661" s="197"/>
      <c r="F661" s="239"/>
    </row>
    <row r="662">
      <c r="A662" s="197"/>
      <c r="F662" s="239"/>
    </row>
    <row r="663">
      <c r="A663" s="197"/>
      <c r="F663" s="239"/>
    </row>
    <row r="664">
      <c r="A664" s="197"/>
      <c r="F664" s="239"/>
    </row>
    <row r="665">
      <c r="A665" s="197"/>
      <c r="F665" s="239"/>
    </row>
    <row r="666">
      <c r="A666" s="197"/>
      <c r="F666" s="239"/>
    </row>
    <row r="667">
      <c r="A667" s="197"/>
      <c r="F667" s="239"/>
    </row>
    <row r="668">
      <c r="A668" s="197"/>
      <c r="F668" s="239"/>
    </row>
    <row r="669">
      <c r="A669" s="197"/>
      <c r="F669" s="239"/>
    </row>
    <row r="670">
      <c r="A670" s="197"/>
      <c r="F670" s="239"/>
    </row>
    <row r="671">
      <c r="A671" s="197"/>
      <c r="F671" s="239"/>
    </row>
    <row r="672">
      <c r="A672" s="197"/>
      <c r="F672" s="239"/>
    </row>
    <row r="673">
      <c r="A673" s="197"/>
      <c r="F673" s="239"/>
    </row>
    <row r="674">
      <c r="A674" s="197"/>
      <c r="F674" s="239"/>
    </row>
    <row r="675">
      <c r="A675" s="197"/>
      <c r="F675" s="239"/>
    </row>
    <row r="676">
      <c r="A676" s="197"/>
      <c r="F676" s="239"/>
    </row>
    <row r="677">
      <c r="A677" s="197"/>
      <c r="F677" s="239"/>
    </row>
    <row r="678">
      <c r="A678" s="197"/>
      <c r="F678" s="239"/>
    </row>
    <row r="679">
      <c r="A679" s="197"/>
      <c r="F679" s="239"/>
    </row>
    <row r="680">
      <c r="A680" s="197"/>
      <c r="F680" s="239"/>
    </row>
    <row r="681">
      <c r="A681" s="197"/>
      <c r="F681" s="239"/>
    </row>
    <row r="682">
      <c r="A682" s="197"/>
      <c r="F682" s="239"/>
    </row>
    <row r="683">
      <c r="A683" s="197"/>
      <c r="F683" s="239"/>
    </row>
    <row r="684">
      <c r="A684" s="197"/>
      <c r="F684" s="239"/>
    </row>
    <row r="685">
      <c r="A685" s="197"/>
      <c r="F685" s="239"/>
    </row>
    <row r="686">
      <c r="A686" s="197"/>
      <c r="F686" s="239"/>
    </row>
    <row r="687">
      <c r="A687" s="197"/>
      <c r="F687" s="239"/>
    </row>
    <row r="688">
      <c r="A688" s="197"/>
      <c r="F688" s="239"/>
    </row>
    <row r="689">
      <c r="A689" s="197"/>
      <c r="F689" s="239"/>
    </row>
    <row r="690">
      <c r="A690" s="197"/>
      <c r="F690" s="239"/>
    </row>
    <row r="691">
      <c r="A691" s="197"/>
      <c r="F691" s="239"/>
    </row>
    <row r="692">
      <c r="A692" s="197"/>
      <c r="F692" s="239"/>
    </row>
    <row r="693">
      <c r="A693" s="197"/>
      <c r="F693" s="239"/>
    </row>
    <row r="694">
      <c r="A694" s="197"/>
      <c r="F694" s="239"/>
    </row>
    <row r="695">
      <c r="A695" s="197"/>
      <c r="F695" s="239"/>
    </row>
    <row r="696">
      <c r="A696" s="197"/>
      <c r="F696" s="239"/>
    </row>
    <row r="697">
      <c r="A697" s="197"/>
      <c r="F697" s="239"/>
    </row>
    <row r="698">
      <c r="A698" s="197"/>
      <c r="F698" s="239"/>
    </row>
    <row r="699">
      <c r="A699" s="197"/>
      <c r="F699" s="239"/>
    </row>
    <row r="700">
      <c r="A700" s="197"/>
      <c r="F700" s="239"/>
    </row>
    <row r="701">
      <c r="A701" s="197"/>
      <c r="F701" s="239"/>
    </row>
    <row r="702">
      <c r="A702" s="197"/>
      <c r="F702" s="239"/>
    </row>
    <row r="703">
      <c r="A703" s="197"/>
      <c r="F703" s="239"/>
    </row>
    <row r="704">
      <c r="A704" s="197"/>
      <c r="F704" s="239"/>
    </row>
    <row r="705">
      <c r="A705" s="197"/>
      <c r="F705" s="239"/>
    </row>
    <row r="706">
      <c r="A706" s="197"/>
      <c r="F706" s="239"/>
    </row>
    <row r="707">
      <c r="A707" s="197"/>
      <c r="F707" s="239"/>
    </row>
    <row r="708">
      <c r="A708" s="197"/>
      <c r="F708" s="239"/>
    </row>
    <row r="709">
      <c r="A709" s="197"/>
      <c r="F709" s="239"/>
    </row>
    <row r="710">
      <c r="A710" s="197"/>
      <c r="F710" s="239"/>
    </row>
    <row r="711">
      <c r="A711" s="197"/>
      <c r="F711" s="239"/>
    </row>
    <row r="712">
      <c r="A712" s="197"/>
      <c r="F712" s="239"/>
    </row>
    <row r="713">
      <c r="A713" s="197"/>
      <c r="F713" s="239"/>
    </row>
    <row r="714">
      <c r="A714" s="197"/>
      <c r="F714" s="239"/>
    </row>
    <row r="715">
      <c r="A715" s="197"/>
      <c r="F715" s="239"/>
    </row>
    <row r="716">
      <c r="A716" s="197"/>
      <c r="F716" s="239"/>
    </row>
    <row r="717">
      <c r="A717" s="197"/>
      <c r="F717" s="239"/>
    </row>
    <row r="718">
      <c r="A718" s="197"/>
      <c r="F718" s="239"/>
    </row>
    <row r="719">
      <c r="A719" s="197"/>
      <c r="F719" s="239"/>
    </row>
    <row r="720">
      <c r="A720" s="197"/>
      <c r="F720" s="239"/>
    </row>
    <row r="721">
      <c r="A721" s="197"/>
      <c r="F721" s="239"/>
    </row>
    <row r="722">
      <c r="A722" s="197"/>
      <c r="F722" s="239"/>
    </row>
    <row r="723">
      <c r="A723" s="197"/>
      <c r="F723" s="239"/>
    </row>
    <row r="724">
      <c r="A724" s="197"/>
      <c r="F724" s="239"/>
    </row>
    <row r="725">
      <c r="A725" s="197"/>
      <c r="F725" s="239"/>
    </row>
    <row r="726">
      <c r="A726" s="197"/>
      <c r="F726" s="239"/>
    </row>
    <row r="727">
      <c r="A727" s="197"/>
      <c r="F727" s="239"/>
    </row>
    <row r="728">
      <c r="A728" s="197"/>
      <c r="F728" s="239"/>
    </row>
    <row r="729">
      <c r="A729" s="197"/>
      <c r="F729" s="239"/>
    </row>
    <row r="730">
      <c r="A730" s="197"/>
      <c r="F730" s="239"/>
    </row>
    <row r="731">
      <c r="A731" s="197"/>
      <c r="F731" s="239"/>
    </row>
    <row r="732">
      <c r="A732" s="197"/>
      <c r="F732" s="239"/>
    </row>
    <row r="733">
      <c r="A733" s="197"/>
      <c r="F733" s="239"/>
    </row>
    <row r="734">
      <c r="A734" s="197"/>
      <c r="F734" s="239"/>
    </row>
    <row r="735">
      <c r="A735" s="197"/>
      <c r="F735" s="239"/>
    </row>
    <row r="736">
      <c r="A736" s="197"/>
      <c r="F736" s="239"/>
    </row>
    <row r="737">
      <c r="A737" s="197"/>
      <c r="F737" s="239"/>
    </row>
    <row r="738">
      <c r="A738" s="197"/>
      <c r="F738" s="239"/>
    </row>
    <row r="739">
      <c r="A739" s="197"/>
      <c r="F739" s="239"/>
    </row>
    <row r="740">
      <c r="A740" s="197"/>
      <c r="F740" s="239"/>
    </row>
    <row r="741">
      <c r="A741" s="197"/>
      <c r="F741" s="239"/>
    </row>
    <row r="742">
      <c r="A742" s="197"/>
      <c r="F742" s="239"/>
    </row>
    <row r="743">
      <c r="A743" s="197"/>
      <c r="F743" s="239"/>
    </row>
    <row r="744">
      <c r="A744" s="197"/>
      <c r="F744" s="239"/>
    </row>
    <row r="745">
      <c r="A745" s="197"/>
      <c r="F745" s="239"/>
    </row>
    <row r="746">
      <c r="A746" s="197"/>
      <c r="F746" s="239"/>
    </row>
    <row r="747">
      <c r="A747" s="197"/>
      <c r="F747" s="239"/>
    </row>
    <row r="748">
      <c r="A748" s="197"/>
      <c r="F748" s="239"/>
    </row>
    <row r="749">
      <c r="A749" s="197"/>
      <c r="F749" s="239"/>
    </row>
    <row r="750">
      <c r="A750" s="197"/>
      <c r="F750" s="239"/>
    </row>
    <row r="751">
      <c r="A751" s="197"/>
      <c r="F751" s="239"/>
    </row>
    <row r="752">
      <c r="A752" s="197"/>
      <c r="F752" s="239"/>
    </row>
    <row r="753">
      <c r="A753" s="197"/>
      <c r="F753" s="239"/>
    </row>
    <row r="754">
      <c r="A754" s="197"/>
      <c r="F754" s="239"/>
    </row>
    <row r="755">
      <c r="A755" s="197"/>
      <c r="F755" s="239"/>
    </row>
    <row r="756">
      <c r="A756" s="197"/>
      <c r="F756" s="239"/>
    </row>
    <row r="757">
      <c r="A757" s="197"/>
      <c r="F757" s="239"/>
    </row>
    <row r="758">
      <c r="A758" s="197"/>
      <c r="F758" s="239"/>
    </row>
    <row r="759">
      <c r="A759" s="197"/>
      <c r="F759" s="239"/>
    </row>
    <row r="760">
      <c r="A760" s="197"/>
      <c r="F760" s="239"/>
    </row>
    <row r="761">
      <c r="A761" s="197"/>
      <c r="F761" s="239"/>
    </row>
    <row r="762">
      <c r="A762" s="197"/>
      <c r="F762" s="239"/>
    </row>
    <row r="763">
      <c r="A763" s="197"/>
      <c r="F763" s="239"/>
    </row>
    <row r="764">
      <c r="A764" s="197"/>
      <c r="F764" s="239"/>
    </row>
    <row r="765">
      <c r="A765" s="197"/>
      <c r="F765" s="239"/>
    </row>
    <row r="766">
      <c r="A766" s="197"/>
      <c r="F766" s="239"/>
    </row>
    <row r="767">
      <c r="A767" s="197"/>
      <c r="F767" s="239"/>
    </row>
    <row r="768">
      <c r="A768" s="197"/>
      <c r="F768" s="239"/>
    </row>
    <row r="769">
      <c r="A769" s="197"/>
      <c r="F769" s="239"/>
    </row>
    <row r="770">
      <c r="A770" s="197"/>
      <c r="F770" s="239"/>
    </row>
    <row r="771">
      <c r="A771" s="197"/>
      <c r="F771" s="239"/>
    </row>
    <row r="772">
      <c r="A772" s="197"/>
      <c r="F772" s="239"/>
    </row>
    <row r="773">
      <c r="A773" s="197"/>
      <c r="F773" s="239"/>
    </row>
    <row r="774">
      <c r="A774" s="197"/>
      <c r="F774" s="239"/>
    </row>
    <row r="775">
      <c r="A775" s="197"/>
      <c r="F775" s="239"/>
    </row>
    <row r="776">
      <c r="A776" s="197"/>
      <c r="F776" s="239"/>
    </row>
    <row r="777">
      <c r="A777" s="197"/>
      <c r="F777" s="239"/>
    </row>
    <row r="778">
      <c r="A778" s="197"/>
      <c r="F778" s="239"/>
    </row>
    <row r="779">
      <c r="A779" s="197"/>
      <c r="F779" s="239"/>
    </row>
    <row r="780">
      <c r="A780" s="197"/>
      <c r="F780" s="239"/>
    </row>
    <row r="781">
      <c r="A781" s="197"/>
      <c r="F781" s="239"/>
    </row>
    <row r="782">
      <c r="A782" s="197"/>
      <c r="F782" s="239"/>
    </row>
    <row r="783">
      <c r="A783" s="197"/>
      <c r="F783" s="239"/>
    </row>
    <row r="784">
      <c r="A784" s="197"/>
      <c r="F784" s="239"/>
    </row>
    <row r="785">
      <c r="A785" s="197"/>
      <c r="F785" s="239"/>
    </row>
    <row r="786">
      <c r="A786" s="197"/>
      <c r="F786" s="239"/>
    </row>
    <row r="787">
      <c r="A787" s="197"/>
      <c r="F787" s="239"/>
    </row>
    <row r="788">
      <c r="A788" s="197"/>
      <c r="F788" s="239"/>
    </row>
    <row r="789">
      <c r="A789" s="197"/>
      <c r="F789" s="239"/>
    </row>
    <row r="790">
      <c r="A790" s="197"/>
      <c r="F790" s="239"/>
    </row>
    <row r="791">
      <c r="A791" s="197"/>
      <c r="F791" s="239"/>
    </row>
    <row r="792">
      <c r="A792" s="197"/>
      <c r="F792" s="239"/>
    </row>
    <row r="793">
      <c r="A793" s="197"/>
      <c r="F793" s="239"/>
    </row>
    <row r="794">
      <c r="A794" s="197"/>
      <c r="F794" s="239"/>
    </row>
    <row r="795">
      <c r="A795" s="197"/>
      <c r="F795" s="239"/>
    </row>
    <row r="796">
      <c r="A796" s="197"/>
      <c r="F796" s="239"/>
    </row>
    <row r="797">
      <c r="A797" s="197"/>
      <c r="F797" s="239"/>
    </row>
    <row r="798">
      <c r="A798" s="197"/>
      <c r="F798" s="239"/>
    </row>
    <row r="799">
      <c r="A799" s="197"/>
      <c r="F799" s="239"/>
    </row>
    <row r="800">
      <c r="A800" s="197"/>
      <c r="F800" s="239"/>
    </row>
    <row r="801">
      <c r="A801" s="197"/>
      <c r="F801" s="239"/>
    </row>
    <row r="802">
      <c r="A802" s="197"/>
      <c r="F802" s="239"/>
    </row>
    <row r="803">
      <c r="A803" s="197"/>
      <c r="F803" s="239"/>
    </row>
    <row r="804">
      <c r="A804" s="197"/>
      <c r="F804" s="239"/>
    </row>
    <row r="805">
      <c r="A805" s="197"/>
      <c r="F805" s="239"/>
    </row>
    <row r="806">
      <c r="A806" s="197"/>
      <c r="F806" s="239"/>
    </row>
    <row r="807">
      <c r="A807" s="197"/>
      <c r="F807" s="239"/>
    </row>
    <row r="808">
      <c r="A808" s="197"/>
      <c r="F808" s="239"/>
    </row>
    <row r="809">
      <c r="A809" s="197"/>
      <c r="F809" s="239"/>
    </row>
    <row r="810">
      <c r="A810" s="197"/>
      <c r="F810" s="239"/>
    </row>
    <row r="811">
      <c r="A811" s="197"/>
      <c r="F811" s="239"/>
    </row>
    <row r="812">
      <c r="A812" s="197"/>
      <c r="F812" s="239"/>
    </row>
    <row r="813">
      <c r="A813" s="197"/>
      <c r="F813" s="239"/>
    </row>
    <row r="814">
      <c r="A814" s="197"/>
      <c r="F814" s="239"/>
    </row>
    <row r="815">
      <c r="A815" s="197"/>
      <c r="F815" s="239"/>
    </row>
    <row r="816">
      <c r="A816" s="197"/>
      <c r="F816" s="239"/>
    </row>
    <row r="817">
      <c r="A817" s="197"/>
      <c r="F817" s="239"/>
    </row>
    <row r="818">
      <c r="A818" s="197"/>
      <c r="F818" s="239"/>
    </row>
    <row r="819">
      <c r="A819" s="197"/>
      <c r="F819" s="239"/>
    </row>
    <row r="820">
      <c r="A820" s="197"/>
      <c r="F820" s="239"/>
    </row>
    <row r="821">
      <c r="A821" s="197"/>
      <c r="F821" s="239"/>
    </row>
    <row r="822">
      <c r="A822" s="197"/>
      <c r="F822" s="239"/>
    </row>
    <row r="823">
      <c r="A823" s="197"/>
      <c r="F823" s="239"/>
    </row>
    <row r="824">
      <c r="A824" s="197"/>
      <c r="F824" s="239"/>
    </row>
    <row r="825">
      <c r="A825" s="197"/>
      <c r="F825" s="239"/>
    </row>
    <row r="826">
      <c r="A826" s="197"/>
      <c r="F826" s="239"/>
    </row>
    <row r="827">
      <c r="A827" s="197"/>
      <c r="F827" s="239"/>
    </row>
    <row r="828">
      <c r="A828" s="197"/>
      <c r="F828" s="239"/>
    </row>
    <row r="829">
      <c r="A829" s="197"/>
      <c r="F829" s="239"/>
    </row>
    <row r="830">
      <c r="A830" s="197"/>
      <c r="F830" s="239"/>
    </row>
    <row r="831">
      <c r="A831" s="197"/>
      <c r="F831" s="239"/>
    </row>
    <row r="832">
      <c r="A832" s="197"/>
      <c r="F832" s="239"/>
    </row>
    <row r="833">
      <c r="A833" s="197"/>
      <c r="F833" s="239"/>
    </row>
    <row r="834">
      <c r="A834" s="197"/>
      <c r="F834" s="239"/>
    </row>
    <row r="835">
      <c r="A835" s="197"/>
      <c r="F835" s="239"/>
    </row>
    <row r="836">
      <c r="A836" s="197"/>
      <c r="F836" s="239"/>
    </row>
    <row r="837">
      <c r="A837" s="197"/>
      <c r="F837" s="239"/>
    </row>
    <row r="838">
      <c r="A838" s="197"/>
      <c r="F838" s="239"/>
    </row>
    <row r="839">
      <c r="A839" s="197"/>
      <c r="F839" s="239"/>
    </row>
    <row r="840">
      <c r="A840" s="197"/>
      <c r="F840" s="239"/>
    </row>
    <row r="841">
      <c r="A841" s="197"/>
      <c r="F841" s="239"/>
    </row>
    <row r="842">
      <c r="A842" s="197"/>
      <c r="F842" s="239"/>
    </row>
    <row r="843">
      <c r="A843" s="197"/>
      <c r="F843" s="239"/>
    </row>
    <row r="844">
      <c r="A844" s="197"/>
      <c r="F844" s="239"/>
    </row>
    <row r="845">
      <c r="A845" s="197"/>
      <c r="F845" s="239"/>
    </row>
    <row r="846">
      <c r="A846" s="197"/>
      <c r="F846" s="239"/>
    </row>
    <row r="847">
      <c r="A847" s="197"/>
      <c r="F847" s="239"/>
    </row>
    <row r="848">
      <c r="A848" s="197"/>
      <c r="F848" s="239"/>
    </row>
    <row r="849">
      <c r="A849" s="197"/>
      <c r="F849" s="239"/>
    </row>
    <row r="850">
      <c r="A850" s="197"/>
      <c r="F850" s="239"/>
    </row>
    <row r="851">
      <c r="A851" s="197"/>
      <c r="F851" s="239"/>
    </row>
    <row r="852">
      <c r="A852" s="197"/>
      <c r="F852" s="239"/>
    </row>
    <row r="853">
      <c r="A853" s="197"/>
      <c r="F853" s="239"/>
    </row>
    <row r="854">
      <c r="A854" s="197"/>
      <c r="F854" s="239"/>
    </row>
    <row r="855">
      <c r="A855" s="197"/>
      <c r="F855" s="239"/>
    </row>
    <row r="856">
      <c r="A856" s="197"/>
      <c r="F856" s="239"/>
    </row>
    <row r="857">
      <c r="A857" s="197"/>
      <c r="F857" s="239"/>
    </row>
    <row r="858">
      <c r="A858" s="197"/>
      <c r="F858" s="239"/>
    </row>
    <row r="859">
      <c r="A859" s="197"/>
      <c r="F859" s="239"/>
    </row>
    <row r="860">
      <c r="A860" s="197"/>
      <c r="F860" s="239"/>
    </row>
    <row r="861">
      <c r="A861" s="197"/>
      <c r="F861" s="239"/>
    </row>
    <row r="862">
      <c r="A862" s="197"/>
      <c r="F862" s="239"/>
    </row>
    <row r="863">
      <c r="A863" s="197"/>
      <c r="F863" s="239"/>
    </row>
    <row r="864">
      <c r="A864" s="197"/>
      <c r="F864" s="239"/>
    </row>
    <row r="865">
      <c r="A865" s="197"/>
      <c r="F865" s="239"/>
    </row>
    <row r="866">
      <c r="A866" s="197"/>
      <c r="F866" s="239"/>
    </row>
    <row r="867">
      <c r="A867" s="197"/>
      <c r="F867" s="239"/>
    </row>
    <row r="868">
      <c r="A868" s="197"/>
      <c r="F868" s="239"/>
    </row>
    <row r="869">
      <c r="A869" s="197"/>
      <c r="F869" s="239"/>
    </row>
    <row r="870">
      <c r="A870" s="197"/>
      <c r="F870" s="239"/>
    </row>
    <row r="871">
      <c r="A871" s="197"/>
      <c r="F871" s="239"/>
    </row>
    <row r="872">
      <c r="A872" s="197"/>
      <c r="F872" s="239"/>
    </row>
    <row r="873">
      <c r="A873" s="197"/>
      <c r="F873" s="239"/>
    </row>
    <row r="874">
      <c r="A874" s="197"/>
      <c r="F874" s="239"/>
    </row>
    <row r="875">
      <c r="A875" s="197"/>
      <c r="F875" s="239"/>
    </row>
    <row r="876">
      <c r="A876" s="197"/>
      <c r="F876" s="239"/>
    </row>
    <row r="877">
      <c r="A877" s="197"/>
      <c r="F877" s="239"/>
    </row>
    <row r="878">
      <c r="A878" s="197"/>
      <c r="F878" s="239"/>
    </row>
    <row r="879">
      <c r="A879" s="197"/>
      <c r="F879" s="239"/>
    </row>
    <row r="880">
      <c r="A880" s="197"/>
      <c r="F880" s="239"/>
    </row>
    <row r="881">
      <c r="A881" s="197"/>
      <c r="F881" s="239"/>
    </row>
    <row r="882">
      <c r="A882" s="197"/>
      <c r="F882" s="239"/>
    </row>
    <row r="883">
      <c r="A883" s="197"/>
      <c r="F883" s="239"/>
    </row>
    <row r="884">
      <c r="A884" s="197"/>
      <c r="F884" s="239"/>
    </row>
    <row r="885">
      <c r="A885" s="197"/>
      <c r="F885" s="239"/>
    </row>
    <row r="886">
      <c r="A886" s="197"/>
      <c r="F886" s="239"/>
    </row>
    <row r="887">
      <c r="A887" s="197"/>
      <c r="F887" s="239"/>
    </row>
    <row r="888">
      <c r="A888" s="197"/>
      <c r="F888" s="239"/>
    </row>
    <row r="889">
      <c r="A889" s="197"/>
      <c r="F889" s="239"/>
    </row>
    <row r="890">
      <c r="A890" s="197"/>
      <c r="F890" s="239"/>
    </row>
    <row r="891">
      <c r="A891" s="197"/>
      <c r="F891" s="239"/>
    </row>
    <row r="892">
      <c r="A892" s="197"/>
      <c r="F892" s="239"/>
    </row>
    <row r="893">
      <c r="A893" s="197"/>
      <c r="F893" s="239"/>
    </row>
    <row r="894">
      <c r="A894" s="197"/>
      <c r="F894" s="239"/>
    </row>
    <row r="895">
      <c r="A895" s="197"/>
      <c r="F895" s="239"/>
    </row>
    <row r="896">
      <c r="A896" s="197"/>
      <c r="F896" s="239"/>
    </row>
    <row r="897">
      <c r="A897" s="197"/>
      <c r="F897" s="239"/>
    </row>
    <row r="898">
      <c r="A898" s="197"/>
      <c r="F898" s="239"/>
    </row>
    <row r="899">
      <c r="A899" s="197"/>
      <c r="F899" s="239"/>
    </row>
    <row r="900">
      <c r="A900" s="197"/>
      <c r="F900" s="239"/>
    </row>
    <row r="901">
      <c r="A901" s="197"/>
      <c r="F901" s="239"/>
    </row>
    <row r="902">
      <c r="A902" s="197"/>
      <c r="F902" s="239"/>
    </row>
    <row r="903">
      <c r="A903" s="197"/>
      <c r="F903" s="239"/>
    </row>
    <row r="904">
      <c r="A904" s="197"/>
      <c r="F904" s="239"/>
    </row>
    <row r="905">
      <c r="A905" s="197"/>
      <c r="F905" s="239"/>
    </row>
    <row r="906">
      <c r="A906" s="197"/>
      <c r="F906" s="239"/>
    </row>
    <row r="907">
      <c r="A907" s="197"/>
      <c r="F907" s="239"/>
    </row>
    <row r="908">
      <c r="A908" s="197"/>
      <c r="F908" s="239"/>
    </row>
    <row r="909">
      <c r="A909" s="197"/>
      <c r="F909" s="239"/>
    </row>
    <row r="910">
      <c r="A910" s="197"/>
      <c r="F910" s="239"/>
    </row>
    <row r="911">
      <c r="A911" s="197"/>
      <c r="F911" s="239"/>
    </row>
    <row r="912">
      <c r="A912" s="197"/>
      <c r="F912" s="239"/>
    </row>
    <row r="913">
      <c r="A913" s="197"/>
      <c r="F913" s="239"/>
    </row>
    <row r="914">
      <c r="A914" s="197"/>
      <c r="F914" s="239"/>
    </row>
    <row r="915">
      <c r="A915" s="197"/>
      <c r="F915" s="239"/>
    </row>
    <row r="916">
      <c r="A916" s="197"/>
      <c r="F916" s="239"/>
    </row>
    <row r="917">
      <c r="A917" s="197"/>
      <c r="F917" s="239"/>
    </row>
    <row r="918">
      <c r="A918" s="197"/>
      <c r="F918" s="239"/>
    </row>
    <row r="919">
      <c r="A919" s="197"/>
      <c r="F919" s="239"/>
    </row>
    <row r="920">
      <c r="A920" s="197"/>
      <c r="F920" s="239"/>
    </row>
    <row r="921">
      <c r="A921" s="197"/>
      <c r="F921" s="239"/>
    </row>
    <row r="922">
      <c r="A922" s="197"/>
      <c r="F922" s="239"/>
    </row>
    <row r="923">
      <c r="A923" s="197"/>
      <c r="F923" s="239"/>
    </row>
    <row r="924">
      <c r="A924" s="197"/>
      <c r="F924" s="239"/>
    </row>
    <row r="925">
      <c r="A925" s="197"/>
      <c r="F925" s="239"/>
    </row>
    <row r="926">
      <c r="A926" s="197"/>
      <c r="F926" s="239"/>
    </row>
    <row r="927">
      <c r="A927" s="197"/>
      <c r="F927" s="239"/>
    </row>
    <row r="928">
      <c r="A928" s="197"/>
      <c r="F928" s="239"/>
    </row>
    <row r="929">
      <c r="A929" s="197"/>
      <c r="F929" s="239"/>
    </row>
    <row r="930">
      <c r="A930" s="197"/>
      <c r="F930" s="239"/>
    </row>
    <row r="931">
      <c r="A931" s="197"/>
      <c r="F931" s="239"/>
    </row>
    <row r="932">
      <c r="A932" s="197"/>
      <c r="F932" s="239"/>
    </row>
    <row r="933">
      <c r="A933" s="197"/>
      <c r="F933" s="239"/>
    </row>
    <row r="934">
      <c r="A934" s="197"/>
      <c r="F934" s="239"/>
    </row>
    <row r="935">
      <c r="A935" s="197"/>
      <c r="F935" s="239"/>
    </row>
    <row r="936">
      <c r="A936" s="197"/>
      <c r="F936" s="239"/>
    </row>
    <row r="937">
      <c r="A937" s="197"/>
      <c r="F937" s="239"/>
    </row>
    <row r="938">
      <c r="A938" s="197"/>
      <c r="F938" s="239"/>
    </row>
    <row r="939">
      <c r="A939" s="197"/>
      <c r="F939" s="239"/>
    </row>
    <row r="940">
      <c r="A940" s="197"/>
      <c r="F940" s="239"/>
    </row>
    <row r="941">
      <c r="A941" s="197"/>
      <c r="F941" s="239"/>
    </row>
    <row r="942">
      <c r="A942" s="197"/>
      <c r="F942" s="239"/>
    </row>
    <row r="943">
      <c r="A943" s="197"/>
      <c r="F943" s="239"/>
    </row>
    <row r="944">
      <c r="A944" s="197"/>
      <c r="F944" s="239"/>
    </row>
    <row r="945">
      <c r="A945" s="197"/>
      <c r="F945" s="239"/>
    </row>
    <row r="946">
      <c r="A946" s="197"/>
      <c r="F946" s="239"/>
    </row>
    <row r="947">
      <c r="A947" s="197"/>
      <c r="F947" s="239"/>
    </row>
    <row r="948">
      <c r="A948" s="197"/>
      <c r="F948" s="239"/>
    </row>
    <row r="949">
      <c r="A949" s="197"/>
      <c r="F949" s="239"/>
    </row>
    <row r="950">
      <c r="A950" s="197"/>
      <c r="F950" s="239"/>
    </row>
    <row r="951">
      <c r="A951" s="197"/>
      <c r="F951" s="239"/>
    </row>
    <row r="952">
      <c r="A952" s="197"/>
      <c r="F952" s="239"/>
    </row>
    <row r="953">
      <c r="A953" s="197"/>
      <c r="F953" s="239"/>
    </row>
    <row r="954">
      <c r="A954" s="197"/>
      <c r="F954" s="239"/>
    </row>
    <row r="955">
      <c r="A955" s="197"/>
      <c r="F955" s="239"/>
    </row>
    <row r="956">
      <c r="A956" s="197"/>
      <c r="F956" s="239"/>
    </row>
    <row r="957">
      <c r="A957" s="197"/>
      <c r="F957" s="239"/>
    </row>
    <row r="958">
      <c r="A958" s="197"/>
      <c r="F958" s="239"/>
    </row>
    <row r="959">
      <c r="A959" s="197"/>
      <c r="F959" s="239"/>
    </row>
    <row r="960">
      <c r="A960" s="197"/>
      <c r="F960" s="239"/>
    </row>
    <row r="961">
      <c r="A961" s="197"/>
      <c r="F961" s="239"/>
    </row>
    <row r="962">
      <c r="A962" s="197"/>
      <c r="F962" s="239"/>
    </row>
    <row r="963">
      <c r="A963" s="197"/>
      <c r="F963" s="239"/>
    </row>
    <row r="964">
      <c r="A964" s="197"/>
      <c r="F964" s="239"/>
    </row>
    <row r="965">
      <c r="A965" s="197"/>
      <c r="F965" s="239"/>
    </row>
    <row r="966">
      <c r="A966" s="197"/>
      <c r="F966" s="239"/>
    </row>
    <row r="967">
      <c r="A967" s="197"/>
      <c r="F967" s="239"/>
    </row>
    <row r="968">
      <c r="A968" s="197"/>
      <c r="F968" s="239"/>
    </row>
    <row r="969">
      <c r="A969" s="197"/>
      <c r="F969" s="239"/>
    </row>
    <row r="970">
      <c r="A970" s="197"/>
      <c r="F970" s="239"/>
    </row>
    <row r="971">
      <c r="A971" s="197"/>
      <c r="F971" s="239"/>
    </row>
    <row r="972">
      <c r="A972" s="197"/>
      <c r="F972" s="239"/>
    </row>
    <row r="973">
      <c r="A973" s="197"/>
      <c r="F973" s="239"/>
    </row>
    <row r="974">
      <c r="A974" s="197"/>
      <c r="F974" s="239"/>
    </row>
    <row r="975">
      <c r="A975" s="197"/>
      <c r="F975" s="239"/>
    </row>
    <row r="976">
      <c r="A976" s="197"/>
      <c r="F976" s="239"/>
    </row>
    <row r="977">
      <c r="A977" s="197"/>
      <c r="F977" s="239"/>
    </row>
    <row r="978">
      <c r="A978" s="197"/>
      <c r="F978" s="239"/>
    </row>
    <row r="979">
      <c r="A979" s="197"/>
      <c r="F979" s="239"/>
    </row>
    <row r="980">
      <c r="A980" s="197"/>
      <c r="F980" s="239"/>
    </row>
    <row r="981">
      <c r="A981" s="197"/>
      <c r="F981" s="239"/>
    </row>
    <row r="982">
      <c r="A982" s="197"/>
      <c r="F982" s="239"/>
    </row>
    <row r="983">
      <c r="A983" s="197"/>
      <c r="F983" s="239"/>
    </row>
    <row r="984">
      <c r="A984" s="197"/>
      <c r="F984" s="239"/>
    </row>
    <row r="985">
      <c r="A985" s="197"/>
      <c r="F985" s="239"/>
    </row>
    <row r="986">
      <c r="A986" s="197"/>
      <c r="F986" s="239"/>
    </row>
    <row r="987">
      <c r="A987" s="197"/>
      <c r="F987" s="239"/>
    </row>
    <row r="988">
      <c r="A988" s="197"/>
      <c r="F988" s="239"/>
    </row>
    <row r="989">
      <c r="A989" s="197"/>
      <c r="F989" s="239"/>
    </row>
    <row r="990">
      <c r="A990" s="197"/>
      <c r="F990" s="239"/>
    </row>
    <row r="991">
      <c r="A991" s="197"/>
      <c r="F991" s="239"/>
    </row>
    <row r="992">
      <c r="A992" s="197"/>
      <c r="F992" s="239"/>
    </row>
    <row r="993">
      <c r="A993" s="197"/>
      <c r="F993" s="239"/>
    </row>
    <row r="994">
      <c r="A994" s="197"/>
      <c r="F994" s="239"/>
    </row>
    <row r="995">
      <c r="A995" s="197"/>
      <c r="F995" s="239"/>
    </row>
    <row r="996">
      <c r="A996" s="197"/>
      <c r="F996" s="239"/>
    </row>
    <row r="997">
      <c r="A997" s="197"/>
      <c r="F997" s="239"/>
    </row>
    <row r="998">
      <c r="A998" s="197"/>
      <c r="F998" s="239"/>
    </row>
    <row r="999">
      <c r="A999" s="197"/>
      <c r="F999" s="239"/>
    </row>
    <row r="1000">
      <c r="A1000" s="197"/>
      <c r="F1000" s="239"/>
    </row>
    <row r="1001">
      <c r="A1001" s="197"/>
      <c r="F1001" s="239"/>
    </row>
    <row r="1002">
      <c r="A1002" s="197"/>
      <c r="F1002" s="239"/>
    </row>
  </sheetData>
  <mergeCells count="1">
    <mergeCell ref="H15:H27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8.71"/>
    <col customWidth="1" min="3" max="3" width="31.29"/>
    <col customWidth="1" min="4" max="4" width="17.71"/>
    <col customWidth="1" min="5" max="5" width="76.0"/>
    <col customWidth="1" hidden="1" min="6" max="6" width="56.57"/>
    <col customWidth="1" min="7" max="7" width="49.57"/>
    <col customWidth="1" min="8" max="8" width="76.86"/>
  </cols>
  <sheetData>
    <row r="1">
      <c r="A1" s="194" t="s">
        <v>592</v>
      </c>
      <c r="B1" s="163" t="s">
        <v>7</v>
      </c>
      <c r="C1" s="163" t="s">
        <v>269</v>
      </c>
      <c r="D1" s="163" t="s">
        <v>883</v>
      </c>
      <c r="E1" s="163" t="s">
        <v>820</v>
      </c>
      <c r="F1" s="228" t="s">
        <v>967</v>
      </c>
      <c r="G1" s="163" t="s">
        <v>968</v>
      </c>
      <c r="H1" s="163" t="s">
        <v>93</v>
      </c>
    </row>
    <row r="2">
      <c r="A2" s="171" t="s">
        <v>822</v>
      </c>
      <c r="B2" s="164" t="s">
        <v>823</v>
      </c>
      <c r="C2" s="171" t="s">
        <v>824</v>
      </c>
      <c r="D2" s="164" t="s">
        <v>825</v>
      </c>
      <c r="E2" s="165" t="s">
        <v>983</v>
      </c>
      <c r="F2" s="229" t="s">
        <v>970</v>
      </c>
      <c r="G2" s="165" t="s">
        <v>984</v>
      </c>
      <c r="H2" s="166"/>
    </row>
    <row r="3">
      <c r="A3" s="171" t="s">
        <v>822</v>
      </c>
      <c r="B3" s="164" t="s">
        <v>828</v>
      </c>
      <c r="C3" s="171" t="s">
        <v>739</v>
      </c>
      <c r="D3" s="164" t="s">
        <v>825</v>
      </c>
      <c r="E3" s="164" t="s">
        <v>829</v>
      </c>
      <c r="F3" s="229" t="s">
        <v>84</v>
      </c>
      <c r="G3" s="165" t="s">
        <v>84</v>
      </c>
      <c r="H3" s="166"/>
    </row>
    <row r="4">
      <c r="A4" s="171" t="s">
        <v>822</v>
      </c>
      <c r="B4" s="164" t="s">
        <v>830</v>
      </c>
      <c r="C4" s="171" t="s">
        <v>831</v>
      </c>
      <c r="D4" s="164" t="s">
        <v>825</v>
      </c>
      <c r="E4" s="165" t="s">
        <v>985</v>
      </c>
      <c r="F4" s="229" t="s">
        <v>973</v>
      </c>
      <c r="G4" s="165" t="s">
        <v>986</v>
      </c>
      <c r="H4" s="165"/>
    </row>
    <row r="5">
      <c r="A5" s="171" t="s">
        <v>822</v>
      </c>
      <c r="B5" s="164" t="s">
        <v>834</v>
      </c>
      <c r="C5" s="171" t="s">
        <v>835</v>
      </c>
      <c r="D5" s="164" t="s">
        <v>825</v>
      </c>
      <c r="E5" s="165" t="s">
        <v>985</v>
      </c>
      <c r="F5" s="229" t="s">
        <v>973</v>
      </c>
      <c r="G5" s="165" t="s">
        <v>986</v>
      </c>
      <c r="H5" s="165"/>
    </row>
    <row r="6">
      <c r="A6" s="171" t="s">
        <v>822</v>
      </c>
      <c r="B6" s="164" t="s">
        <v>9</v>
      </c>
      <c r="C6" s="171" t="s">
        <v>836</v>
      </c>
      <c r="D6" s="164" t="s">
        <v>825</v>
      </c>
      <c r="E6" s="164" t="s">
        <v>837</v>
      </c>
      <c r="F6" s="230">
        <v>2021.0</v>
      </c>
      <c r="G6" s="164">
        <v>2021.0</v>
      </c>
      <c r="H6" s="166"/>
    </row>
    <row r="7">
      <c r="A7" s="171" t="s">
        <v>822</v>
      </c>
      <c r="B7" s="164" t="s">
        <v>78</v>
      </c>
      <c r="C7" s="171" t="s">
        <v>737</v>
      </c>
      <c r="D7" s="164" t="s">
        <v>825</v>
      </c>
      <c r="E7" s="164" t="s">
        <v>975</v>
      </c>
      <c r="F7" s="230" t="s">
        <v>976</v>
      </c>
      <c r="G7" s="164" t="s">
        <v>976</v>
      </c>
      <c r="H7" s="166"/>
    </row>
    <row r="8">
      <c r="A8" s="171" t="s">
        <v>822</v>
      </c>
      <c r="B8" s="164" t="s">
        <v>840</v>
      </c>
      <c r="C8" s="171" t="s">
        <v>730</v>
      </c>
      <c r="D8" s="165" t="s">
        <v>841</v>
      </c>
      <c r="E8" s="165" t="s">
        <v>977</v>
      </c>
      <c r="F8" s="231" t="s">
        <v>843</v>
      </c>
      <c r="G8" s="232" t="s">
        <v>843</v>
      </c>
      <c r="H8" s="166"/>
    </row>
    <row r="9">
      <c r="A9" s="171" t="s">
        <v>822</v>
      </c>
      <c r="B9" s="164" t="s">
        <v>79</v>
      </c>
      <c r="C9" s="171" t="s">
        <v>844</v>
      </c>
      <c r="D9" s="164" t="s">
        <v>825</v>
      </c>
      <c r="E9" s="164" t="s">
        <v>905</v>
      </c>
      <c r="F9" s="230" t="s">
        <v>905</v>
      </c>
      <c r="G9" s="164" t="s">
        <v>905</v>
      </c>
      <c r="H9" s="166"/>
    </row>
    <row r="10">
      <c r="A10" s="198" t="s">
        <v>822</v>
      </c>
      <c r="B10" s="199" t="s">
        <v>13</v>
      </c>
      <c r="C10" s="198" t="s">
        <v>816</v>
      </c>
      <c r="D10" s="199" t="s">
        <v>825</v>
      </c>
      <c r="E10" s="199" t="s">
        <v>890</v>
      </c>
      <c r="F10" s="229" t="s">
        <v>16</v>
      </c>
      <c r="G10" s="200" t="s">
        <v>16</v>
      </c>
      <c r="H10" s="201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</row>
    <row r="11">
      <c r="A11" s="171" t="s">
        <v>822</v>
      </c>
      <c r="B11" s="164" t="s">
        <v>849</v>
      </c>
      <c r="C11" s="171" t="s">
        <v>732</v>
      </c>
      <c r="D11" s="164" t="s">
        <v>825</v>
      </c>
      <c r="E11" s="164" t="s">
        <v>850</v>
      </c>
      <c r="F11" s="230" t="s">
        <v>851</v>
      </c>
      <c r="G11" s="164" t="s">
        <v>851</v>
      </c>
      <c r="H11" s="166"/>
    </row>
    <row r="12">
      <c r="A12" s="171" t="s">
        <v>822</v>
      </c>
      <c r="B12" s="167" t="s">
        <v>852</v>
      </c>
      <c r="C12" s="171" t="s">
        <v>774</v>
      </c>
      <c r="D12" s="164" t="s">
        <v>825</v>
      </c>
      <c r="E12" s="165"/>
      <c r="F12" s="230"/>
      <c r="G12" s="164"/>
      <c r="H12" s="166"/>
    </row>
    <row r="13">
      <c r="A13" s="171" t="s">
        <v>822</v>
      </c>
      <c r="B13" s="167" t="s">
        <v>855</v>
      </c>
      <c r="C13" s="171" t="s">
        <v>775</v>
      </c>
      <c r="D13" s="164" t="s">
        <v>825</v>
      </c>
      <c r="E13" s="165" t="s">
        <v>907</v>
      </c>
      <c r="F13" s="230">
        <v>2.0</v>
      </c>
      <c r="G13" s="164">
        <v>2.0</v>
      </c>
      <c r="H13" s="166"/>
    </row>
    <row r="14">
      <c r="A14" s="171" t="s">
        <v>856</v>
      </c>
      <c r="B14" s="164" t="s">
        <v>856</v>
      </c>
      <c r="C14" s="171" t="s">
        <v>817</v>
      </c>
      <c r="D14" s="164" t="s">
        <v>825</v>
      </c>
      <c r="E14" s="165" t="s">
        <v>857</v>
      </c>
      <c r="F14" s="230">
        <v>1.0</v>
      </c>
      <c r="G14" s="164">
        <v>2.0</v>
      </c>
      <c r="H14" s="166"/>
    </row>
    <row r="15">
      <c r="A15" s="171" t="s">
        <v>856</v>
      </c>
      <c r="B15" s="172" t="s">
        <v>259</v>
      </c>
      <c r="C15" s="172" t="s">
        <v>743</v>
      </c>
      <c r="D15" s="173" t="s">
        <v>825</v>
      </c>
      <c r="E15" s="172" t="s">
        <v>978</v>
      </c>
      <c r="F15" s="233">
        <v>2.9006E9</v>
      </c>
      <c r="G15" s="187">
        <v>2.9006E9</v>
      </c>
      <c r="H15" s="174"/>
    </row>
    <row r="16">
      <c r="A16" s="171" t="s">
        <v>856</v>
      </c>
      <c r="B16" s="172" t="s">
        <v>264</v>
      </c>
      <c r="C16" s="172" t="s">
        <v>744</v>
      </c>
      <c r="D16" s="173" t="s">
        <v>825</v>
      </c>
      <c r="E16" s="172" t="s">
        <v>978</v>
      </c>
      <c r="F16" s="233">
        <v>2.9006E9</v>
      </c>
      <c r="G16" s="187">
        <v>2.9006E9</v>
      </c>
    </row>
    <row r="17">
      <c r="A17" s="171" t="s">
        <v>856</v>
      </c>
      <c r="B17" s="172" t="s">
        <v>513</v>
      </c>
      <c r="C17" s="172" t="s">
        <v>745</v>
      </c>
      <c r="D17" s="173" t="s">
        <v>825</v>
      </c>
      <c r="E17" s="172" t="s">
        <v>515</v>
      </c>
      <c r="F17" s="230">
        <v>68.0</v>
      </c>
      <c r="G17" s="172">
        <v>68.0</v>
      </c>
    </row>
    <row r="18">
      <c r="A18" s="171" t="s">
        <v>856</v>
      </c>
      <c r="B18" s="172" t="s">
        <v>518</v>
      </c>
      <c r="C18" s="172" t="s">
        <v>746</v>
      </c>
      <c r="D18" s="173" t="s">
        <v>825</v>
      </c>
      <c r="E18" s="175" t="s">
        <v>979</v>
      </c>
      <c r="F18" s="233" t="s">
        <v>980</v>
      </c>
      <c r="G18" s="187" t="s">
        <v>981</v>
      </c>
    </row>
    <row r="19">
      <c r="A19" s="171" t="s">
        <v>856</v>
      </c>
      <c r="B19" s="172" t="s">
        <v>524</v>
      </c>
      <c r="C19" s="172" t="s">
        <v>747</v>
      </c>
      <c r="D19" s="173" t="s">
        <v>825</v>
      </c>
      <c r="E19" s="172" t="s">
        <v>101</v>
      </c>
      <c r="F19" s="230">
        <v>20000.0</v>
      </c>
      <c r="G19" s="172">
        <v>20000.0</v>
      </c>
    </row>
    <row r="20">
      <c r="A20" s="171" t="s">
        <v>856</v>
      </c>
      <c r="B20" s="172" t="s">
        <v>528</v>
      </c>
      <c r="C20" s="172" t="s">
        <v>748</v>
      </c>
      <c r="D20" s="173" t="s">
        <v>825</v>
      </c>
      <c r="E20" s="172" t="s">
        <v>532</v>
      </c>
      <c r="F20" s="230">
        <v>21000.0</v>
      </c>
      <c r="G20" s="172">
        <v>21000.0</v>
      </c>
    </row>
    <row r="21">
      <c r="A21" s="171" t="s">
        <v>856</v>
      </c>
      <c r="B21" s="172" t="s">
        <v>535</v>
      </c>
      <c r="C21" s="172" t="s">
        <v>749</v>
      </c>
      <c r="D21" s="173" t="s">
        <v>825</v>
      </c>
      <c r="E21" s="172" t="s">
        <v>532</v>
      </c>
      <c r="F21" s="230">
        <v>21100.0</v>
      </c>
      <c r="G21" s="172">
        <v>21100.0</v>
      </c>
    </row>
    <row r="22">
      <c r="A22" s="171" t="s">
        <v>856</v>
      </c>
      <c r="B22" s="172" t="s">
        <v>540</v>
      </c>
      <c r="C22" s="172" t="s">
        <v>750</v>
      </c>
      <c r="D22" s="173" t="s">
        <v>825</v>
      </c>
      <c r="E22" s="172" t="s">
        <v>101</v>
      </c>
      <c r="F22" s="230">
        <v>211000.0</v>
      </c>
      <c r="G22" s="172">
        <v>211000.0</v>
      </c>
    </row>
    <row r="23">
      <c r="A23" s="171" t="s">
        <v>856</v>
      </c>
      <c r="B23" s="172" t="s">
        <v>545</v>
      </c>
      <c r="C23" s="172" t="s">
        <v>751</v>
      </c>
      <c r="D23" s="173" t="s">
        <v>825</v>
      </c>
      <c r="E23" s="172" t="s">
        <v>964</v>
      </c>
      <c r="F23" s="230" t="s">
        <v>861</v>
      </c>
      <c r="G23" s="172" t="s">
        <v>861</v>
      </c>
    </row>
    <row r="24">
      <c r="A24" s="171" t="s">
        <v>856</v>
      </c>
      <c r="B24" s="172" t="s">
        <v>552</v>
      </c>
      <c r="C24" s="172" t="s">
        <v>752</v>
      </c>
      <c r="D24" s="173" t="s">
        <v>825</v>
      </c>
      <c r="E24" s="172" t="s">
        <v>101</v>
      </c>
      <c r="F24" s="230">
        <v>5.104040199E9</v>
      </c>
      <c r="G24" s="172">
        <v>5.104040199E9</v>
      </c>
    </row>
    <row r="25">
      <c r="A25" s="171" t="s">
        <v>856</v>
      </c>
      <c r="B25" s="172" t="s">
        <v>557</v>
      </c>
      <c r="C25" s="172" t="s">
        <v>753</v>
      </c>
      <c r="D25" s="173" t="s">
        <v>825</v>
      </c>
      <c r="E25" s="172" t="s">
        <v>101</v>
      </c>
      <c r="F25" s="234" t="s">
        <v>862</v>
      </c>
      <c r="G25" s="176" t="s">
        <v>862</v>
      </c>
    </row>
    <row r="26">
      <c r="A26" s="171" t="s">
        <v>856</v>
      </c>
      <c r="B26" s="172" t="s">
        <v>863</v>
      </c>
      <c r="C26" s="172" t="s">
        <v>754</v>
      </c>
      <c r="D26" s="173" t="s">
        <v>825</v>
      </c>
      <c r="E26" s="172" t="s">
        <v>566</v>
      </c>
      <c r="F26" s="234" t="s">
        <v>864</v>
      </c>
      <c r="G26" s="176" t="s">
        <v>864</v>
      </c>
    </row>
    <row r="27">
      <c r="A27" s="171" t="s">
        <v>856</v>
      </c>
      <c r="B27" s="172" t="s">
        <v>865</v>
      </c>
      <c r="C27" s="172" t="s">
        <v>809</v>
      </c>
      <c r="D27" s="173" t="s">
        <v>825</v>
      </c>
      <c r="E27" s="172" t="s">
        <v>572</v>
      </c>
      <c r="F27" s="234" t="s">
        <v>866</v>
      </c>
      <c r="G27" s="176" t="s">
        <v>864</v>
      </c>
    </row>
    <row r="28">
      <c r="A28" s="171" t="s">
        <v>856</v>
      </c>
      <c r="B28" s="164" t="s">
        <v>82</v>
      </c>
      <c r="C28" s="171" t="s">
        <v>756</v>
      </c>
      <c r="D28" s="164" t="s">
        <v>867</v>
      </c>
      <c r="E28" s="165" t="s">
        <v>956</v>
      </c>
      <c r="F28" s="235"/>
      <c r="H28" s="166"/>
    </row>
    <row r="29">
      <c r="A29" s="171" t="s">
        <v>856</v>
      </c>
      <c r="B29" s="164" t="s">
        <v>83</v>
      </c>
      <c r="C29" s="171" t="s">
        <v>755</v>
      </c>
      <c r="D29" s="164" t="s">
        <v>867</v>
      </c>
      <c r="E29" s="165" t="s">
        <v>956</v>
      </c>
      <c r="F29" s="236">
        <v>2500.0</v>
      </c>
      <c r="G29" s="207">
        <v>2500.0</v>
      </c>
      <c r="H29" s="166"/>
    </row>
    <row r="30">
      <c r="A30" s="171" t="s">
        <v>856</v>
      </c>
      <c r="B30" s="171" t="s">
        <v>82</v>
      </c>
      <c r="C30" s="171" t="s">
        <v>758</v>
      </c>
      <c r="D30" s="171" t="s">
        <v>867</v>
      </c>
      <c r="E30" s="171" t="s">
        <v>868</v>
      </c>
      <c r="F30" s="237"/>
      <c r="G30" s="166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</row>
    <row r="31">
      <c r="A31" s="171" t="s">
        <v>856</v>
      </c>
      <c r="B31" s="171" t="s">
        <v>83</v>
      </c>
      <c r="C31" s="171" t="s">
        <v>757</v>
      </c>
      <c r="D31" s="171" t="s">
        <v>867</v>
      </c>
      <c r="E31" s="171" t="s">
        <v>869</v>
      </c>
      <c r="F31" s="236">
        <v>2500.0</v>
      </c>
      <c r="G31" s="207">
        <v>2500.0</v>
      </c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</row>
    <row r="32">
      <c r="A32" s="171" t="s">
        <v>856</v>
      </c>
      <c r="B32" s="164" t="s">
        <v>870</v>
      </c>
      <c r="C32" s="171" t="s">
        <v>871</v>
      </c>
      <c r="D32" s="164" t="s">
        <v>825</v>
      </c>
      <c r="E32" s="165" t="s">
        <v>872</v>
      </c>
      <c r="F32" s="229" t="s">
        <v>671</v>
      </c>
      <c r="G32" s="165" t="s">
        <v>671</v>
      </c>
      <c r="H32" s="166"/>
    </row>
    <row r="33">
      <c r="A33" s="205"/>
      <c r="B33" s="206" t="s">
        <v>909</v>
      </c>
      <c r="C33" s="206" t="s">
        <v>909</v>
      </c>
      <c r="D33" s="202"/>
      <c r="E33" s="206" t="s">
        <v>910</v>
      </c>
      <c r="F33" s="238" t="s">
        <v>910</v>
      </c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</row>
    <row r="34">
      <c r="A34" s="171"/>
      <c r="B34" s="62" t="s">
        <v>911</v>
      </c>
      <c r="C34" s="62" t="s">
        <v>912</v>
      </c>
      <c r="E34" s="62" t="s">
        <v>982</v>
      </c>
      <c r="F34" s="239"/>
      <c r="G34" s="62" t="s">
        <v>982</v>
      </c>
    </row>
    <row r="35">
      <c r="A35" s="197"/>
      <c r="F35" s="239"/>
    </row>
    <row r="36">
      <c r="A36" s="197"/>
      <c r="F36" s="239"/>
    </row>
    <row r="37">
      <c r="A37" s="197"/>
      <c r="F37" s="239"/>
    </row>
    <row r="38">
      <c r="A38" s="197"/>
      <c r="F38" s="239"/>
    </row>
    <row r="39">
      <c r="A39" s="197"/>
      <c r="F39" s="239"/>
    </row>
    <row r="40">
      <c r="A40" s="197"/>
      <c r="F40" s="239"/>
    </row>
    <row r="41">
      <c r="A41" s="197"/>
      <c r="F41" s="239"/>
    </row>
    <row r="42">
      <c r="A42" s="197"/>
      <c r="F42" s="239"/>
    </row>
    <row r="43">
      <c r="A43" s="197"/>
      <c r="F43" s="239"/>
    </row>
    <row r="44">
      <c r="A44" s="197"/>
      <c r="F44" s="239"/>
    </row>
    <row r="45">
      <c r="A45" s="197"/>
      <c r="F45" s="239"/>
    </row>
    <row r="46">
      <c r="A46" s="197"/>
      <c r="F46" s="239"/>
    </row>
    <row r="47">
      <c r="A47" s="197"/>
      <c r="F47" s="239"/>
    </row>
    <row r="48">
      <c r="A48" s="197"/>
      <c r="F48" s="239"/>
    </row>
    <row r="49">
      <c r="A49" s="197"/>
      <c r="F49" s="239"/>
    </row>
    <row r="50">
      <c r="A50" s="197"/>
      <c r="F50" s="239"/>
    </row>
    <row r="51">
      <c r="A51" s="197"/>
      <c r="F51" s="239"/>
    </row>
    <row r="52">
      <c r="A52" s="197"/>
      <c r="F52" s="239"/>
    </row>
    <row r="53">
      <c r="A53" s="197"/>
      <c r="F53" s="239"/>
    </row>
    <row r="54">
      <c r="A54" s="197"/>
      <c r="F54" s="239"/>
    </row>
    <row r="55">
      <c r="A55" s="197"/>
      <c r="F55" s="239"/>
    </row>
    <row r="56">
      <c r="A56" s="197"/>
      <c r="F56" s="239"/>
    </row>
    <row r="57">
      <c r="A57" s="197"/>
      <c r="F57" s="239"/>
    </row>
    <row r="58">
      <c r="A58" s="197"/>
      <c r="F58" s="239"/>
    </row>
    <row r="59">
      <c r="A59" s="197"/>
      <c r="F59" s="239"/>
    </row>
    <row r="60">
      <c r="A60" s="197"/>
      <c r="F60" s="239"/>
    </row>
    <row r="61">
      <c r="A61" s="197"/>
      <c r="F61" s="239"/>
    </row>
    <row r="62">
      <c r="A62" s="197"/>
      <c r="F62" s="239"/>
    </row>
    <row r="63">
      <c r="A63" s="197"/>
      <c r="F63" s="239"/>
    </row>
    <row r="64">
      <c r="A64" s="197"/>
      <c r="F64" s="239"/>
    </row>
    <row r="65">
      <c r="A65" s="197"/>
      <c r="F65" s="239"/>
    </row>
    <row r="66">
      <c r="A66" s="197"/>
      <c r="F66" s="239"/>
    </row>
    <row r="67">
      <c r="A67" s="197"/>
      <c r="F67" s="239"/>
    </row>
    <row r="68">
      <c r="A68" s="197"/>
      <c r="F68" s="239"/>
    </row>
    <row r="69">
      <c r="A69" s="197"/>
      <c r="F69" s="239"/>
    </row>
    <row r="70">
      <c r="A70" s="197"/>
      <c r="F70" s="239"/>
    </row>
    <row r="71">
      <c r="A71" s="197"/>
      <c r="F71" s="239"/>
    </row>
    <row r="72">
      <c r="A72" s="197"/>
      <c r="F72" s="239"/>
    </row>
    <row r="73">
      <c r="A73" s="197"/>
      <c r="F73" s="239"/>
    </row>
    <row r="74">
      <c r="A74" s="197"/>
      <c r="F74" s="239"/>
    </row>
    <row r="75">
      <c r="A75" s="197"/>
      <c r="F75" s="239"/>
    </row>
    <row r="76">
      <c r="A76" s="197"/>
      <c r="F76" s="239"/>
    </row>
    <row r="77">
      <c r="A77" s="197"/>
      <c r="F77" s="239"/>
    </row>
    <row r="78">
      <c r="A78" s="197"/>
      <c r="F78" s="239"/>
    </row>
    <row r="79">
      <c r="A79" s="197"/>
      <c r="F79" s="239"/>
    </row>
    <row r="80">
      <c r="A80" s="197"/>
      <c r="F80" s="239"/>
    </row>
    <row r="81">
      <c r="A81" s="197"/>
      <c r="F81" s="239"/>
    </row>
    <row r="82">
      <c r="A82" s="197"/>
      <c r="F82" s="239"/>
    </row>
    <row r="83">
      <c r="A83" s="197"/>
      <c r="F83" s="239"/>
    </row>
    <row r="84">
      <c r="A84" s="197"/>
      <c r="F84" s="239"/>
    </row>
    <row r="85">
      <c r="A85" s="197"/>
      <c r="F85" s="239"/>
    </row>
    <row r="86">
      <c r="A86" s="197"/>
      <c r="F86" s="239"/>
    </row>
    <row r="87">
      <c r="A87" s="197"/>
      <c r="F87" s="239"/>
    </row>
    <row r="88">
      <c r="A88" s="197"/>
      <c r="F88" s="239"/>
    </row>
    <row r="89">
      <c r="A89" s="197"/>
      <c r="F89" s="239"/>
    </row>
    <row r="90">
      <c r="A90" s="197"/>
      <c r="F90" s="239"/>
    </row>
    <row r="91">
      <c r="A91" s="197"/>
      <c r="F91" s="239"/>
    </row>
    <row r="92">
      <c r="A92" s="197"/>
      <c r="F92" s="239"/>
    </row>
    <row r="93">
      <c r="A93" s="197"/>
      <c r="F93" s="239"/>
    </row>
    <row r="94">
      <c r="A94" s="197"/>
      <c r="F94" s="239"/>
    </row>
    <row r="95">
      <c r="A95" s="197"/>
      <c r="F95" s="239"/>
    </row>
    <row r="96">
      <c r="A96" s="197"/>
      <c r="F96" s="239"/>
    </row>
    <row r="97">
      <c r="A97" s="197"/>
      <c r="F97" s="239"/>
    </row>
    <row r="98">
      <c r="A98" s="197"/>
      <c r="F98" s="239"/>
    </row>
    <row r="99">
      <c r="A99" s="197"/>
      <c r="F99" s="239"/>
    </row>
    <row r="100">
      <c r="A100" s="197"/>
      <c r="F100" s="239"/>
    </row>
    <row r="101">
      <c r="A101" s="197"/>
      <c r="F101" s="239"/>
    </row>
    <row r="102">
      <c r="A102" s="197"/>
      <c r="F102" s="239"/>
    </row>
    <row r="103">
      <c r="A103" s="197"/>
      <c r="F103" s="239"/>
    </row>
    <row r="104">
      <c r="A104" s="197"/>
      <c r="F104" s="239"/>
    </row>
    <row r="105">
      <c r="A105" s="197"/>
      <c r="F105" s="239"/>
    </row>
    <row r="106">
      <c r="A106" s="197"/>
      <c r="F106" s="239"/>
    </row>
    <row r="107">
      <c r="A107" s="197"/>
      <c r="F107" s="239"/>
    </row>
    <row r="108">
      <c r="A108" s="197"/>
      <c r="F108" s="239"/>
    </row>
    <row r="109">
      <c r="A109" s="197"/>
      <c r="F109" s="239"/>
    </row>
    <row r="110">
      <c r="A110" s="197"/>
      <c r="F110" s="239"/>
    </row>
    <row r="111">
      <c r="A111" s="197"/>
      <c r="F111" s="239"/>
    </row>
    <row r="112">
      <c r="A112" s="197"/>
      <c r="F112" s="239"/>
    </row>
    <row r="113">
      <c r="A113" s="197"/>
      <c r="F113" s="239"/>
    </row>
    <row r="114">
      <c r="A114" s="197"/>
      <c r="F114" s="239"/>
    </row>
    <row r="115">
      <c r="A115" s="197"/>
      <c r="F115" s="239"/>
    </row>
    <row r="116">
      <c r="A116" s="197"/>
      <c r="F116" s="239"/>
    </row>
    <row r="117">
      <c r="A117" s="197"/>
      <c r="F117" s="239"/>
    </row>
    <row r="118">
      <c r="A118" s="197"/>
      <c r="F118" s="239"/>
    </row>
    <row r="119">
      <c r="A119" s="197"/>
      <c r="F119" s="239"/>
    </row>
    <row r="120">
      <c r="A120" s="197"/>
      <c r="F120" s="239"/>
    </row>
    <row r="121">
      <c r="A121" s="197"/>
      <c r="F121" s="239"/>
    </row>
    <row r="122">
      <c r="A122" s="197"/>
      <c r="F122" s="239"/>
    </row>
    <row r="123">
      <c r="A123" s="197"/>
      <c r="F123" s="239"/>
    </row>
    <row r="124">
      <c r="A124" s="197"/>
      <c r="F124" s="239"/>
    </row>
    <row r="125">
      <c r="A125" s="197"/>
      <c r="F125" s="239"/>
    </row>
    <row r="126">
      <c r="A126" s="197"/>
      <c r="F126" s="239"/>
    </row>
    <row r="127">
      <c r="A127" s="197"/>
      <c r="F127" s="239"/>
    </row>
    <row r="128">
      <c r="A128" s="197"/>
      <c r="F128" s="239"/>
    </row>
    <row r="129">
      <c r="A129" s="197"/>
      <c r="F129" s="239"/>
    </row>
    <row r="130">
      <c r="A130" s="197"/>
      <c r="F130" s="239"/>
    </row>
    <row r="131">
      <c r="A131" s="197"/>
      <c r="F131" s="239"/>
    </row>
    <row r="132">
      <c r="A132" s="197"/>
      <c r="F132" s="239"/>
    </row>
    <row r="133">
      <c r="A133" s="197"/>
      <c r="F133" s="239"/>
    </row>
    <row r="134">
      <c r="A134" s="197"/>
      <c r="F134" s="239"/>
    </row>
    <row r="135">
      <c r="A135" s="197"/>
      <c r="F135" s="239"/>
    </row>
    <row r="136">
      <c r="A136" s="197"/>
      <c r="F136" s="239"/>
    </row>
    <row r="137">
      <c r="A137" s="197"/>
      <c r="F137" s="239"/>
    </row>
    <row r="138">
      <c r="A138" s="197"/>
      <c r="F138" s="239"/>
    </row>
    <row r="139">
      <c r="A139" s="197"/>
      <c r="F139" s="239"/>
    </row>
    <row r="140">
      <c r="A140" s="197"/>
      <c r="F140" s="239"/>
    </row>
    <row r="141">
      <c r="A141" s="197"/>
      <c r="F141" s="239"/>
    </row>
    <row r="142">
      <c r="A142" s="197"/>
      <c r="F142" s="239"/>
    </row>
    <row r="143">
      <c r="A143" s="197"/>
      <c r="F143" s="239"/>
    </row>
    <row r="144">
      <c r="A144" s="197"/>
      <c r="F144" s="239"/>
    </row>
    <row r="145">
      <c r="A145" s="197"/>
      <c r="F145" s="239"/>
    </row>
    <row r="146">
      <c r="A146" s="197"/>
      <c r="F146" s="239"/>
    </row>
    <row r="147">
      <c r="A147" s="197"/>
      <c r="F147" s="239"/>
    </row>
    <row r="148">
      <c r="A148" s="197"/>
      <c r="F148" s="239"/>
    </row>
    <row r="149">
      <c r="A149" s="197"/>
      <c r="F149" s="239"/>
    </row>
    <row r="150">
      <c r="A150" s="197"/>
      <c r="F150" s="239"/>
    </row>
    <row r="151">
      <c r="A151" s="197"/>
      <c r="F151" s="239"/>
    </row>
    <row r="152">
      <c r="A152" s="197"/>
      <c r="F152" s="239"/>
    </row>
    <row r="153">
      <c r="A153" s="197"/>
      <c r="F153" s="239"/>
    </row>
    <row r="154">
      <c r="A154" s="197"/>
      <c r="F154" s="239"/>
    </row>
    <row r="155">
      <c r="A155" s="197"/>
      <c r="F155" s="239"/>
    </row>
    <row r="156">
      <c r="A156" s="197"/>
      <c r="F156" s="239"/>
    </row>
    <row r="157">
      <c r="A157" s="197"/>
      <c r="F157" s="239"/>
    </row>
    <row r="158">
      <c r="A158" s="197"/>
      <c r="F158" s="239"/>
    </row>
    <row r="159">
      <c r="A159" s="197"/>
      <c r="F159" s="239"/>
    </row>
    <row r="160">
      <c r="A160" s="197"/>
      <c r="F160" s="239"/>
    </row>
    <row r="161">
      <c r="A161" s="197"/>
      <c r="F161" s="239"/>
    </row>
    <row r="162">
      <c r="A162" s="197"/>
      <c r="F162" s="239"/>
    </row>
    <row r="163">
      <c r="A163" s="197"/>
      <c r="F163" s="239"/>
    </row>
    <row r="164">
      <c r="A164" s="197"/>
      <c r="F164" s="239"/>
    </row>
    <row r="165">
      <c r="A165" s="197"/>
      <c r="F165" s="239"/>
    </row>
    <row r="166">
      <c r="A166" s="197"/>
      <c r="F166" s="239"/>
    </row>
    <row r="167">
      <c r="A167" s="197"/>
      <c r="F167" s="239"/>
    </row>
    <row r="168">
      <c r="A168" s="197"/>
      <c r="F168" s="239"/>
    </row>
    <row r="169">
      <c r="A169" s="197"/>
      <c r="F169" s="239"/>
    </row>
    <row r="170">
      <c r="A170" s="197"/>
      <c r="F170" s="239"/>
    </row>
    <row r="171">
      <c r="A171" s="197"/>
      <c r="F171" s="239"/>
    </row>
    <row r="172">
      <c r="A172" s="197"/>
      <c r="F172" s="239"/>
    </row>
    <row r="173">
      <c r="A173" s="197"/>
      <c r="F173" s="239"/>
    </row>
    <row r="174">
      <c r="A174" s="197"/>
      <c r="F174" s="239"/>
    </row>
    <row r="175">
      <c r="A175" s="197"/>
      <c r="F175" s="239"/>
    </row>
    <row r="176">
      <c r="A176" s="197"/>
      <c r="F176" s="239"/>
    </row>
    <row r="177">
      <c r="A177" s="197"/>
      <c r="F177" s="239"/>
    </row>
    <row r="178">
      <c r="A178" s="197"/>
      <c r="F178" s="239"/>
    </row>
    <row r="179">
      <c r="A179" s="197"/>
      <c r="F179" s="239"/>
    </row>
    <row r="180">
      <c r="A180" s="197"/>
      <c r="F180" s="239"/>
    </row>
    <row r="181">
      <c r="A181" s="197"/>
      <c r="F181" s="239"/>
    </row>
    <row r="182">
      <c r="A182" s="197"/>
      <c r="F182" s="239"/>
    </row>
    <row r="183">
      <c r="A183" s="197"/>
      <c r="F183" s="239"/>
    </row>
    <row r="184">
      <c r="A184" s="197"/>
      <c r="F184" s="239"/>
    </row>
    <row r="185">
      <c r="A185" s="197"/>
      <c r="F185" s="239"/>
    </row>
    <row r="186">
      <c r="A186" s="197"/>
      <c r="F186" s="239"/>
    </row>
    <row r="187">
      <c r="A187" s="197"/>
      <c r="F187" s="239"/>
    </row>
    <row r="188">
      <c r="A188" s="197"/>
      <c r="F188" s="239"/>
    </row>
    <row r="189">
      <c r="A189" s="197"/>
      <c r="F189" s="239"/>
    </row>
    <row r="190">
      <c r="A190" s="197"/>
      <c r="F190" s="239"/>
    </row>
    <row r="191">
      <c r="A191" s="197"/>
      <c r="F191" s="239"/>
    </row>
    <row r="192">
      <c r="A192" s="197"/>
      <c r="F192" s="239"/>
    </row>
    <row r="193">
      <c r="A193" s="197"/>
      <c r="F193" s="239"/>
    </row>
    <row r="194">
      <c r="A194" s="197"/>
      <c r="F194" s="239"/>
    </row>
    <row r="195">
      <c r="A195" s="197"/>
      <c r="F195" s="239"/>
    </row>
    <row r="196">
      <c r="A196" s="197"/>
      <c r="F196" s="239"/>
    </row>
    <row r="197">
      <c r="A197" s="197"/>
      <c r="F197" s="239"/>
    </row>
    <row r="198">
      <c r="A198" s="197"/>
      <c r="F198" s="239"/>
    </row>
    <row r="199">
      <c r="A199" s="197"/>
      <c r="F199" s="239"/>
    </row>
    <row r="200">
      <c r="A200" s="197"/>
      <c r="F200" s="239"/>
    </row>
    <row r="201">
      <c r="A201" s="197"/>
      <c r="F201" s="239"/>
    </row>
    <row r="202">
      <c r="A202" s="197"/>
      <c r="F202" s="239"/>
    </row>
    <row r="203">
      <c r="A203" s="197"/>
      <c r="F203" s="239"/>
    </row>
    <row r="204">
      <c r="A204" s="197"/>
      <c r="F204" s="239"/>
    </row>
    <row r="205">
      <c r="A205" s="197"/>
      <c r="F205" s="239"/>
    </row>
    <row r="206">
      <c r="A206" s="197"/>
      <c r="F206" s="239"/>
    </row>
    <row r="207">
      <c r="A207" s="197"/>
      <c r="F207" s="239"/>
    </row>
    <row r="208">
      <c r="A208" s="197"/>
      <c r="F208" s="239"/>
    </row>
    <row r="209">
      <c r="A209" s="197"/>
      <c r="F209" s="239"/>
    </row>
    <row r="210">
      <c r="A210" s="197"/>
      <c r="F210" s="239"/>
    </row>
    <row r="211">
      <c r="A211" s="197"/>
      <c r="F211" s="239"/>
    </row>
    <row r="212">
      <c r="A212" s="197"/>
      <c r="F212" s="239"/>
    </row>
    <row r="213">
      <c r="A213" s="197"/>
      <c r="F213" s="239"/>
    </row>
    <row r="214">
      <c r="A214" s="197"/>
      <c r="F214" s="239"/>
    </row>
    <row r="215">
      <c r="A215" s="197"/>
      <c r="F215" s="239"/>
    </row>
    <row r="216">
      <c r="A216" s="197"/>
      <c r="F216" s="239"/>
    </row>
    <row r="217">
      <c r="A217" s="197"/>
      <c r="F217" s="239"/>
    </row>
    <row r="218">
      <c r="A218" s="197"/>
      <c r="F218" s="239"/>
    </row>
    <row r="219">
      <c r="A219" s="197"/>
      <c r="F219" s="239"/>
    </row>
    <row r="220">
      <c r="A220" s="197"/>
      <c r="F220" s="239"/>
    </row>
    <row r="221">
      <c r="A221" s="197"/>
      <c r="F221" s="239"/>
    </row>
    <row r="222">
      <c r="A222" s="197"/>
      <c r="F222" s="239"/>
    </row>
    <row r="223">
      <c r="A223" s="197"/>
      <c r="F223" s="239"/>
    </row>
    <row r="224">
      <c r="A224" s="197"/>
      <c r="F224" s="239"/>
    </row>
    <row r="225">
      <c r="A225" s="197"/>
      <c r="F225" s="239"/>
    </row>
    <row r="226">
      <c r="A226" s="197"/>
      <c r="F226" s="239"/>
    </row>
    <row r="227">
      <c r="A227" s="197"/>
      <c r="F227" s="239"/>
    </row>
    <row r="228">
      <c r="A228" s="197"/>
      <c r="F228" s="239"/>
    </row>
    <row r="229">
      <c r="A229" s="197"/>
      <c r="F229" s="239"/>
    </row>
    <row r="230">
      <c r="A230" s="197"/>
      <c r="F230" s="239"/>
    </row>
    <row r="231">
      <c r="A231" s="197"/>
      <c r="F231" s="239"/>
    </row>
    <row r="232">
      <c r="A232" s="197"/>
      <c r="F232" s="239"/>
    </row>
    <row r="233">
      <c r="A233" s="197"/>
      <c r="F233" s="239"/>
    </row>
    <row r="234">
      <c r="A234" s="197"/>
      <c r="F234" s="239"/>
    </row>
    <row r="235">
      <c r="A235" s="197"/>
      <c r="F235" s="239"/>
    </row>
    <row r="236">
      <c r="A236" s="197"/>
      <c r="F236" s="239"/>
    </row>
    <row r="237">
      <c r="A237" s="197"/>
      <c r="F237" s="239"/>
    </row>
    <row r="238">
      <c r="A238" s="197"/>
      <c r="F238" s="239"/>
    </row>
    <row r="239">
      <c r="A239" s="197"/>
      <c r="F239" s="239"/>
    </row>
    <row r="240">
      <c r="A240" s="197"/>
      <c r="F240" s="239"/>
    </row>
    <row r="241">
      <c r="A241" s="197"/>
      <c r="F241" s="239"/>
    </row>
    <row r="242">
      <c r="A242" s="197"/>
      <c r="F242" s="239"/>
    </row>
    <row r="243">
      <c r="A243" s="197"/>
      <c r="F243" s="239"/>
    </row>
    <row r="244">
      <c r="A244" s="197"/>
      <c r="F244" s="239"/>
    </row>
    <row r="245">
      <c r="A245" s="197"/>
      <c r="F245" s="239"/>
    </row>
    <row r="246">
      <c r="A246" s="197"/>
      <c r="F246" s="239"/>
    </row>
    <row r="247">
      <c r="A247" s="197"/>
      <c r="F247" s="239"/>
    </row>
    <row r="248">
      <c r="A248" s="197"/>
      <c r="F248" s="239"/>
    </row>
    <row r="249">
      <c r="A249" s="197"/>
      <c r="F249" s="239"/>
    </row>
    <row r="250">
      <c r="A250" s="197"/>
      <c r="F250" s="239"/>
    </row>
    <row r="251">
      <c r="A251" s="197"/>
      <c r="F251" s="239"/>
    </row>
    <row r="252">
      <c r="A252" s="197"/>
      <c r="F252" s="239"/>
    </row>
    <row r="253">
      <c r="A253" s="197"/>
      <c r="F253" s="239"/>
    </row>
    <row r="254">
      <c r="A254" s="197"/>
      <c r="F254" s="239"/>
    </row>
    <row r="255">
      <c r="A255" s="197"/>
      <c r="F255" s="239"/>
    </row>
    <row r="256">
      <c r="A256" s="197"/>
      <c r="F256" s="239"/>
    </row>
    <row r="257">
      <c r="A257" s="197"/>
      <c r="F257" s="239"/>
    </row>
    <row r="258">
      <c r="A258" s="197"/>
      <c r="F258" s="239"/>
    </row>
    <row r="259">
      <c r="A259" s="197"/>
      <c r="F259" s="239"/>
    </row>
    <row r="260">
      <c r="A260" s="197"/>
      <c r="F260" s="239"/>
    </row>
    <row r="261">
      <c r="A261" s="197"/>
      <c r="F261" s="239"/>
    </row>
    <row r="262">
      <c r="A262" s="197"/>
      <c r="F262" s="239"/>
    </row>
    <row r="263">
      <c r="A263" s="197"/>
      <c r="F263" s="239"/>
    </row>
    <row r="264">
      <c r="A264" s="197"/>
      <c r="F264" s="239"/>
    </row>
    <row r="265">
      <c r="A265" s="197"/>
      <c r="F265" s="239"/>
    </row>
    <row r="266">
      <c r="A266" s="197"/>
      <c r="F266" s="239"/>
    </row>
    <row r="267">
      <c r="A267" s="197"/>
      <c r="F267" s="239"/>
    </row>
    <row r="268">
      <c r="A268" s="197"/>
      <c r="F268" s="239"/>
    </row>
    <row r="269">
      <c r="A269" s="197"/>
      <c r="F269" s="239"/>
    </row>
    <row r="270">
      <c r="A270" s="197"/>
      <c r="F270" s="239"/>
    </row>
    <row r="271">
      <c r="A271" s="197"/>
      <c r="F271" s="239"/>
    </row>
    <row r="272">
      <c r="A272" s="197"/>
      <c r="F272" s="239"/>
    </row>
    <row r="273">
      <c r="A273" s="197"/>
      <c r="F273" s="239"/>
    </row>
    <row r="274">
      <c r="A274" s="197"/>
      <c r="F274" s="239"/>
    </row>
    <row r="275">
      <c r="A275" s="197"/>
      <c r="F275" s="239"/>
    </row>
    <row r="276">
      <c r="A276" s="197"/>
      <c r="F276" s="239"/>
    </row>
    <row r="277">
      <c r="A277" s="197"/>
      <c r="F277" s="239"/>
    </row>
    <row r="278">
      <c r="A278" s="197"/>
      <c r="F278" s="239"/>
    </row>
    <row r="279">
      <c r="A279" s="197"/>
      <c r="F279" s="239"/>
    </row>
    <row r="280">
      <c r="A280" s="197"/>
      <c r="F280" s="239"/>
    </row>
    <row r="281">
      <c r="A281" s="197"/>
      <c r="F281" s="239"/>
    </row>
    <row r="282">
      <c r="A282" s="197"/>
      <c r="F282" s="239"/>
    </row>
    <row r="283">
      <c r="A283" s="197"/>
      <c r="F283" s="239"/>
    </row>
    <row r="284">
      <c r="A284" s="197"/>
      <c r="F284" s="239"/>
    </row>
    <row r="285">
      <c r="A285" s="197"/>
      <c r="F285" s="239"/>
    </row>
    <row r="286">
      <c r="A286" s="197"/>
      <c r="F286" s="239"/>
    </row>
    <row r="287">
      <c r="A287" s="197"/>
      <c r="F287" s="239"/>
    </row>
    <row r="288">
      <c r="A288" s="197"/>
      <c r="F288" s="239"/>
    </row>
    <row r="289">
      <c r="A289" s="197"/>
      <c r="F289" s="239"/>
    </row>
    <row r="290">
      <c r="A290" s="197"/>
      <c r="F290" s="239"/>
    </row>
    <row r="291">
      <c r="A291" s="197"/>
      <c r="F291" s="239"/>
    </row>
    <row r="292">
      <c r="A292" s="197"/>
      <c r="F292" s="239"/>
    </row>
    <row r="293">
      <c r="A293" s="197"/>
      <c r="F293" s="239"/>
    </row>
    <row r="294">
      <c r="A294" s="197"/>
      <c r="F294" s="239"/>
    </row>
    <row r="295">
      <c r="A295" s="197"/>
      <c r="F295" s="239"/>
    </row>
    <row r="296">
      <c r="A296" s="197"/>
      <c r="F296" s="239"/>
    </row>
    <row r="297">
      <c r="A297" s="197"/>
      <c r="F297" s="239"/>
    </row>
    <row r="298">
      <c r="A298" s="197"/>
      <c r="F298" s="239"/>
    </row>
    <row r="299">
      <c r="A299" s="197"/>
      <c r="F299" s="239"/>
    </row>
    <row r="300">
      <c r="A300" s="197"/>
      <c r="F300" s="239"/>
    </row>
    <row r="301">
      <c r="A301" s="197"/>
      <c r="F301" s="239"/>
    </row>
    <row r="302">
      <c r="A302" s="197"/>
      <c r="F302" s="239"/>
    </row>
    <row r="303">
      <c r="A303" s="197"/>
      <c r="F303" s="239"/>
    </row>
    <row r="304">
      <c r="A304" s="197"/>
      <c r="F304" s="239"/>
    </row>
    <row r="305">
      <c r="A305" s="197"/>
      <c r="F305" s="239"/>
    </row>
    <row r="306">
      <c r="A306" s="197"/>
      <c r="F306" s="239"/>
    </row>
    <row r="307">
      <c r="A307" s="197"/>
      <c r="F307" s="239"/>
    </row>
    <row r="308">
      <c r="A308" s="197"/>
      <c r="F308" s="239"/>
    </row>
    <row r="309">
      <c r="A309" s="197"/>
      <c r="F309" s="239"/>
    </row>
    <row r="310">
      <c r="A310" s="197"/>
      <c r="F310" s="239"/>
    </row>
    <row r="311">
      <c r="A311" s="197"/>
      <c r="F311" s="239"/>
    </row>
    <row r="312">
      <c r="A312" s="197"/>
      <c r="F312" s="239"/>
    </row>
    <row r="313">
      <c r="A313" s="197"/>
      <c r="F313" s="239"/>
    </row>
    <row r="314">
      <c r="A314" s="197"/>
      <c r="F314" s="239"/>
    </row>
    <row r="315">
      <c r="A315" s="197"/>
      <c r="F315" s="239"/>
    </row>
    <row r="316">
      <c r="A316" s="197"/>
      <c r="F316" s="239"/>
    </row>
    <row r="317">
      <c r="A317" s="197"/>
      <c r="F317" s="239"/>
    </row>
    <row r="318">
      <c r="A318" s="197"/>
      <c r="F318" s="239"/>
    </row>
    <row r="319">
      <c r="A319" s="197"/>
      <c r="F319" s="239"/>
    </row>
    <row r="320">
      <c r="A320" s="197"/>
      <c r="F320" s="239"/>
    </row>
    <row r="321">
      <c r="A321" s="197"/>
      <c r="F321" s="239"/>
    </row>
    <row r="322">
      <c r="A322" s="197"/>
      <c r="F322" s="239"/>
    </row>
    <row r="323">
      <c r="A323" s="197"/>
      <c r="F323" s="239"/>
    </row>
    <row r="324">
      <c r="A324" s="197"/>
      <c r="F324" s="239"/>
    </row>
    <row r="325">
      <c r="A325" s="197"/>
      <c r="F325" s="239"/>
    </row>
    <row r="326">
      <c r="A326" s="197"/>
      <c r="F326" s="239"/>
    </row>
    <row r="327">
      <c r="A327" s="197"/>
      <c r="F327" s="239"/>
    </row>
    <row r="328">
      <c r="A328" s="197"/>
      <c r="F328" s="239"/>
    </row>
    <row r="329">
      <c r="A329" s="197"/>
      <c r="F329" s="239"/>
    </row>
    <row r="330">
      <c r="A330" s="197"/>
      <c r="F330" s="239"/>
    </row>
    <row r="331">
      <c r="A331" s="197"/>
      <c r="F331" s="239"/>
    </row>
    <row r="332">
      <c r="A332" s="197"/>
      <c r="F332" s="239"/>
    </row>
    <row r="333">
      <c r="A333" s="197"/>
      <c r="F333" s="239"/>
    </row>
    <row r="334">
      <c r="A334" s="197"/>
      <c r="F334" s="239"/>
    </row>
    <row r="335">
      <c r="A335" s="197"/>
      <c r="F335" s="239"/>
    </row>
    <row r="336">
      <c r="A336" s="197"/>
      <c r="F336" s="239"/>
    </row>
    <row r="337">
      <c r="A337" s="197"/>
      <c r="F337" s="239"/>
    </row>
    <row r="338">
      <c r="A338" s="197"/>
      <c r="F338" s="239"/>
    </row>
    <row r="339">
      <c r="A339" s="197"/>
      <c r="F339" s="239"/>
    </row>
    <row r="340">
      <c r="A340" s="197"/>
      <c r="F340" s="239"/>
    </row>
    <row r="341">
      <c r="A341" s="197"/>
      <c r="F341" s="239"/>
    </row>
    <row r="342">
      <c r="A342" s="197"/>
      <c r="F342" s="239"/>
    </row>
    <row r="343">
      <c r="A343" s="197"/>
      <c r="F343" s="239"/>
    </row>
    <row r="344">
      <c r="A344" s="197"/>
      <c r="F344" s="239"/>
    </row>
    <row r="345">
      <c r="A345" s="197"/>
      <c r="F345" s="239"/>
    </row>
    <row r="346">
      <c r="A346" s="197"/>
      <c r="F346" s="239"/>
    </row>
    <row r="347">
      <c r="A347" s="197"/>
      <c r="F347" s="239"/>
    </row>
    <row r="348">
      <c r="A348" s="197"/>
      <c r="F348" s="239"/>
    </row>
    <row r="349">
      <c r="A349" s="197"/>
      <c r="F349" s="239"/>
    </row>
    <row r="350">
      <c r="A350" s="197"/>
      <c r="F350" s="239"/>
    </row>
    <row r="351">
      <c r="A351" s="197"/>
      <c r="F351" s="239"/>
    </row>
    <row r="352">
      <c r="A352" s="197"/>
      <c r="F352" s="239"/>
    </row>
    <row r="353">
      <c r="A353" s="197"/>
      <c r="F353" s="239"/>
    </row>
    <row r="354">
      <c r="A354" s="197"/>
      <c r="F354" s="239"/>
    </row>
    <row r="355">
      <c r="A355" s="197"/>
      <c r="F355" s="239"/>
    </row>
    <row r="356">
      <c r="A356" s="197"/>
      <c r="F356" s="239"/>
    </row>
    <row r="357">
      <c r="A357" s="197"/>
      <c r="F357" s="239"/>
    </row>
    <row r="358">
      <c r="A358" s="197"/>
      <c r="F358" s="239"/>
    </row>
    <row r="359">
      <c r="A359" s="197"/>
      <c r="F359" s="239"/>
    </row>
    <row r="360">
      <c r="A360" s="197"/>
      <c r="F360" s="239"/>
    </row>
    <row r="361">
      <c r="A361" s="197"/>
      <c r="F361" s="239"/>
    </row>
    <row r="362">
      <c r="A362" s="197"/>
      <c r="F362" s="239"/>
    </row>
    <row r="363">
      <c r="A363" s="197"/>
      <c r="F363" s="239"/>
    </row>
    <row r="364">
      <c r="A364" s="197"/>
      <c r="F364" s="239"/>
    </row>
    <row r="365">
      <c r="A365" s="197"/>
      <c r="F365" s="239"/>
    </row>
    <row r="366">
      <c r="A366" s="197"/>
      <c r="F366" s="239"/>
    </row>
    <row r="367">
      <c r="A367" s="197"/>
      <c r="F367" s="239"/>
    </row>
    <row r="368">
      <c r="A368" s="197"/>
      <c r="F368" s="239"/>
    </row>
    <row r="369">
      <c r="A369" s="197"/>
      <c r="F369" s="239"/>
    </row>
    <row r="370">
      <c r="A370" s="197"/>
      <c r="F370" s="239"/>
    </row>
    <row r="371">
      <c r="A371" s="197"/>
      <c r="F371" s="239"/>
    </row>
    <row r="372">
      <c r="A372" s="197"/>
      <c r="F372" s="239"/>
    </row>
    <row r="373">
      <c r="A373" s="197"/>
      <c r="F373" s="239"/>
    </row>
    <row r="374">
      <c r="A374" s="197"/>
      <c r="F374" s="239"/>
    </row>
    <row r="375">
      <c r="A375" s="197"/>
      <c r="F375" s="239"/>
    </row>
    <row r="376">
      <c r="A376" s="197"/>
      <c r="F376" s="239"/>
    </row>
    <row r="377">
      <c r="A377" s="197"/>
      <c r="F377" s="239"/>
    </row>
    <row r="378">
      <c r="A378" s="197"/>
      <c r="F378" s="239"/>
    </row>
    <row r="379">
      <c r="A379" s="197"/>
      <c r="F379" s="239"/>
    </row>
    <row r="380">
      <c r="A380" s="197"/>
      <c r="F380" s="239"/>
    </row>
    <row r="381">
      <c r="A381" s="197"/>
      <c r="F381" s="239"/>
    </row>
    <row r="382">
      <c r="A382" s="197"/>
      <c r="F382" s="239"/>
    </row>
    <row r="383">
      <c r="A383" s="197"/>
      <c r="F383" s="239"/>
    </row>
    <row r="384">
      <c r="A384" s="197"/>
      <c r="F384" s="239"/>
    </row>
    <row r="385">
      <c r="A385" s="197"/>
      <c r="F385" s="239"/>
    </row>
    <row r="386">
      <c r="A386" s="197"/>
      <c r="F386" s="239"/>
    </row>
    <row r="387">
      <c r="A387" s="197"/>
      <c r="F387" s="239"/>
    </row>
    <row r="388">
      <c r="A388" s="197"/>
      <c r="F388" s="239"/>
    </row>
    <row r="389">
      <c r="A389" s="197"/>
      <c r="F389" s="239"/>
    </row>
    <row r="390">
      <c r="A390" s="197"/>
      <c r="F390" s="239"/>
    </row>
    <row r="391">
      <c r="A391" s="197"/>
      <c r="F391" s="239"/>
    </row>
    <row r="392">
      <c r="A392" s="197"/>
      <c r="F392" s="239"/>
    </row>
    <row r="393">
      <c r="A393" s="197"/>
      <c r="F393" s="239"/>
    </row>
    <row r="394">
      <c r="A394" s="197"/>
      <c r="F394" s="239"/>
    </row>
    <row r="395">
      <c r="A395" s="197"/>
      <c r="F395" s="239"/>
    </row>
    <row r="396">
      <c r="A396" s="197"/>
      <c r="F396" s="239"/>
    </row>
    <row r="397">
      <c r="A397" s="197"/>
      <c r="F397" s="239"/>
    </row>
    <row r="398">
      <c r="A398" s="197"/>
      <c r="F398" s="239"/>
    </row>
    <row r="399">
      <c r="A399" s="197"/>
      <c r="F399" s="239"/>
    </row>
    <row r="400">
      <c r="A400" s="197"/>
      <c r="F400" s="239"/>
    </row>
    <row r="401">
      <c r="A401" s="197"/>
      <c r="F401" s="239"/>
    </row>
    <row r="402">
      <c r="A402" s="197"/>
      <c r="F402" s="239"/>
    </row>
    <row r="403">
      <c r="A403" s="197"/>
      <c r="F403" s="239"/>
    </row>
    <row r="404">
      <c r="A404" s="197"/>
      <c r="F404" s="239"/>
    </row>
    <row r="405">
      <c r="A405" s="197"/>
      <c r="F405" s="239"/>
    </row>
    <row r="406">
      <c r="A406" s="197"/>
      <c r="F406" s="239"/>
    </row>
    <row r="407">
      <c r="A407" s="197"/>
      <c r="F407" s="239"/>
    </row>
    <row r="408">
      <c r="A408" s="197"/>
      <c r="F408" s="239"/>
    </row>
    <row r="409">
      <c r="A409" s="197"/>
      <c r="F409" s="239"/>
    </row>
    <row r="410">
      <c r="A410" s="197"/>
      <c r="F410" s="239"/>
    </row>
    <row r="411">
      <c r="A411" s="197"/>
      <c r="F411" s="239"/>
    </row>
    <row r="412">
      <c r="A412" s="197"/>
      <c r="F412" s="239"/>
    </row>
    <row r="413">
      <c r="A413" s="197"/>
      <c r="F413" s="239"/>
    </row>
    <row r="414">
      <c r="A414" s="197"/>
      <c r="F414" s="239"/>
    </row>
    <row r="415">
      <c r="A415" s="197"/>
      <c r="F415" s="239"/>
    </row>
    <row r="416">
      <c r="A416" s="197"/>
      <c r="F416" s="239"/>
    </row>
    <row r="417">
      <c r="A417" s="197"/>
      <c r="F417" s="239"/>
    </row>
    <row r="418">
      <c r="A418" s="197"/>
      <c r="F418" s="239"/>
    </row>
    <row r="419">
      <c r="A419" s="197"/>
      <c r="F419" s="239"/>
    </row>
    <row r="420">
      <c r="A420" s="197"/>
      <c r="F420" s="239"/>
    </row>
    <row r="421">
      <c r="A421" s="197"/>
      <c r="F421" s="239"/>
    </row>
    <row r="422">
      <c r="A422" s="197"/>
      <c r="F422" s="239"/>
    </row>
    <row r="423">
      <c r="A423" s="197"/>
      <c r="F423" s="239"/>
    </row>
    <row r="424">
      <c r="A424" s="197"/>
      <c r="F424" s="239"/>
    </row>
    <row r="425">
      <c r="A425" s="197"/>
      <c r="F425" s="239"/>
    </row>
    <row r="426">
      <c r="A426" s="197"/>
      <c r="F426" s="239"/>
    </row>
    <row r="427">
      <c r="A427" s="197"/>
      <c r="F427" s="239"/>
    </row>
    <row r="428">
      <c r="A428" s="197"/>
      <c r="F428" s="239"/>
    </row>
    <row r="429">
      <c r="A429" s="197"/>
      <c r="F429" s="239"/>
    </row>
    <row r="430">
      <c r="A430" s="197"/>
      <c r="F430" s="239"/>
    </row>
    <row r="431">
      <c r="A431" s="197"/>
      <c r="F431" s="239"/>
    </row>
    <row r="432">
      <c r="A432" s="197"/>
      <c r="F432" s="239"/>
    </row>
    <row r="433">
      <c r="A433" s="197"/>
      <c r="F433" s="239"/>
    </row>
    <row r="434">
      <c r="A434" s="197"/>
      <c r="F434" s="239"/>
    </row>
    <row r="435">
      <c r="A435" s="197"/>
      <c r="F435" s="239"/>
    </row>
    <row r="436">
      <c r="A436" s="197"/>
      <c r="F436" s="239"/>
    </row>
    <row r="437">
      <c r="A437" s="197"/>
      <c r="F437" s="239"/>
    </row>
    <row r="438">
      <c r="A438" s="197"/>
      <c r="F438" s="239"/>
    </row>
    <row r="439">
      <c r="A439" s="197"/>
      <c r="F439" s="239"/>
    </row>
    <row r="440">
      <c r="A440" s="197"/>
      <c r="F440" s="239"/>
    </row>
    <row r="441">
      <c r="A441" s="197"/>
      <c r="F441" s="239"/>
    </row>
    <row r="442">
      <c r="A442" s="197"/>
      <c r="F442" s="239"/>
    </row>
    <row r="443">
      <c r="A443" s="197"/>
      <c r="F443" s="239"/>
    </row>
    <row r="444">
      <c r="A444" s="197"/>
      <c r="F444" s="239"/>
    </row>
    <row r="445">
      <c r="A445" s="197"/>
      <c r="F445" s="239"/>
    </row>
    <row r="446">
      <c r="A446" s="197"/>
      <c r="F446" s="239"/>
    </row>
    <row r="447">
      <c r="A447" s="197"/>
      <c r="F447" s="239"/>
    </row>
    <row r="448">
      <c r="A448" s="197"/>
      <c r="F448" s="239"/>
    </row>
    <row r="449">
      <c r="A449" s="197"/>
      <c r="F449" s="239"/>
    </row>
    <row r="450">
      <c r="A450" s="197"/>
      <c r="F450" s="239"/>
    </row>
    <row r="451">
      <c r="A451" s="197"/>
      <c r="F451" s="239"/>
    </row>
    <row r="452">
      <c r="A452" s="197"/>
      <c r="F452" s="239"/>
    </row>
    <row r="453">
      <c r="A453" s="197"/>
      <c r="F453" s="239"/>
    </row>
    <row r="454">
      <c r="A454" s="197"/>
      <c r="F454" s="239"/>
    </row>
    <row r="455">
      <c r="A455" s="197"/>
      <c r="F455" s="239"/>
    </row>
    <row r="456">
      <c r="A456" s="197"/>
      <c r="F456" s="239"/>
    </row>
    <row r="457">
      <c r="A457" s="197"/>
      <c r="F457" s="239"/>
    </row>
    <row r="458">
      <c r="A458" s="197"/>
      <c r="F458" s="239"/>
    </row>
    <row r="459">
      <c r="A459" s="197"/>
      <c r="F459" s="239"/>
    </row>
    <row r="460">
      <c r="A460" s="197"/>
      <c r="F460" s="239"/>
    </row>
    <row r="461">
      <c r="A461" s="197"/>
      <c r="F461" s="239"/>
    </row>
    <row r="462">
      <c r="A462" s="197"/>
      <c r="F462" s="239"/>
    </row>
    <row r="463">
      <c r="A463" s="197"/>
      <c r="F463" s="239"/>
    </row>
    <row r="464">
      <c r="A464" s="197"/>
      <c r="F464" s="239"/>
    </row>
    <row r="465">
      <c r="A465" s="197"/>
      <c r="F465" s="239"/>
    </row>
    <row r="466">
      <c r="A466" s="197"/>
      <c r="F466" s="239"/>
    </row>
    <row r="467">
      <c r="A467" s="197"/>
      <c r="F467" s="239"/>
    </row>
    <row r="468">
      <c r="A468" s="197"/>
      <c r="F468" s="239"/>
    </row>
    <row r="469">
      <c r="A469" s="197"/>
      <c r="F469" s="239"/>
    </row>
    <row r="470">
      <c r="A470" s="197"/>
      <c r="F470" s="239"/>
    </row>
    <row r="471">
      <c r="A471" s="197"/>
      <c r="F471" s="239"/>
    </row>
    <row r="472">
      <c r="A472" s="197"/>
      <c r="F472" s="239"/>
    </row>
    <row r="473">
      <c r="A473" s="197"/>
      <c r="F473" s="239"/>
    </row>
    <row r="474">
      <c r="A474" s="197"/>
      <c r="F474" s="239"/>
    </row>
    <row r="475">
      <c r="A475" s="197"/>
      <c r="F475" s="239"/>
    </row>
    <row r="476">
      <c r="A476" s="197"/>
      <c r="F476" s="239"/>
    </row>
    <row r="477">
      <c r="A477" s="197"/>
      <c r="F477" s="239"/>
    </row>
    <row r="478">
      <c r="A478" s="197"/>
      <c r="F478" s="239"/>
    </row>
    <row r="479">
      <c r="A479" s="197"/>
      <c r="F479" s="239"/>
    </row>
    <row r="480">
      <c r="A480" s="197"/>
      <c r="F480" s="239"/>
    </row>
    <row r="481">
      <c r="A481" s="197"/>
      <c r="F481" s="239"/>
    </row>
    <row r="482">
      <c r="A482" s="197"/>
      <c r="F482" s="239"/>
    </row>
    <row r="483">
      <c r="A483" s="197"/>
      <c r="F483" s="239"/>
    </row>
    <row r="484">
      <c r="A484" s="197"/>
      <c r="F484" s="239"/>
    </row>
    <row r="485">
      <c r="A485" s="197"/>
      <c r="F485" s="239"/>
    </row>
    <row r="486">
      <c r="A486" s="197"/>
      <c r="F486" s="239"/>
    </row>
    <row r="487">
      <c r="A487" s="197"/>
      <c r="F487" s="239"/>
    </row>
    <row r="488">
      <c r="A488" s="197"/>
      <c r="F488" s="239"/>
    </row>
    <row r="489">
      <c r="A489" s="197"/>
      <c r="F489" s="239"/>
    </row>
    <row r="490">
      <c r="A490" s="197"/>
      <c r="F490" s="239"/>
    </row>
    <row r="491">
      <c r="A491" s="197"/>
      <c r="F491" s="239"/>
    </row>
    <row r="492">
      <c r="A492" s="197"/>
      <c r="F492" s="239"/>
    </row>
    <row r="493">
      <c r="A493" s="197"/>
      <c r="F493" s="239"/>
    </row>
    <row r="494">
      <c r="A494" s="197"/>
      <c r="F494" s="239"/>
    </row>
    <row r="495">
      <c r="A495" s="197"/>
      <c r="F495" s="239"/>
    </row>
    <row r="496">
      <c r="A496" s="197"/>
      <c r="F496" s="239"/>
    </row>
    <row r="497">
      <c r="A497" s="197"/>
      <c r="F497" s="239"/>
    </row>
    <row r="498">
      <c r="A498" s="197"/>
      <c r="F498" s="239"/>
    </row>
    <row r="499">
      <c r="A499" s="197"/>
      <c r="F499" s="239"/>
    </row>
    <row r="500">
      <c r="A500" s="197"/>
      <c r="F500" s="239"/>
    </row>
    <row r="501">
      <c r="A501" s="197"/>
      <c r="F501" s="239"/>
    </row>
    <row r="502">
      <c r="A502" s="197"/>
      <c r="F502" s="239"/>
    </row>
    <row r="503">
      <c r="A503" s="197"/>
      <c r="F503" s="239"/>
    </row>
    <row r="504">
      <c r="A504" s="197"/>
      <c r="F504" s="239"/>
    </row>
    <row r="505">
      <c r="A505" s="197"/>
      <c r="F505" s="239"/>
    </row>
    <row r="506">
      <c r="A506" s="197"/>
      <c r="F506" s="239"/>
    </row>
    <row r="507">
      <c r="A507" s="197"/>
      <c r="F507" s="239"/>
    </row>
    <row r="508">
      <c r="A508" s="197"/>
      <c r="F508" s="239"/>
    </row>
    <row r="509">
      <c r="A509" s="197"/>
      <c r="F509" s="239"/>
    </row>
    <row r="510">
      <c r="A510" s="197"/>
      <c r="F510" s="239"/>
    </row>
    <row r="511">
      <c r="A511" s="197"/>
      <c r="F511" s="239"/>
    </row>
    <row r="512">
      <c r="A512" s="197"/>
      <c r="F512" s="239"/>
    </row>
    <row r="513">
      <c r="A513" s="197"/>
      <c r="F513" s="239"/>
    </row>
    <row r="514">
      <c r="A514" s="197"/>
      <c r="F514" s="239"/>
    </row>
    <row r="515">
      <c r="A515" s="197"/>
      <c r="F515" s="239"/>
    </row>
    <row r="516">
      <c r="A516" s="197"/>
      <c r="F516" s="239"/>
    </row>
    <row r="517">
      <c r="A517" s="197"/>
      <c r="F517" s="239"/>
    </row>
    <row r="518">
      <c r="A518" s="197"/>
      <c r="F518" s="239"/>
    </row>
    <row r="519">
      <c r="A519" s="197"/>
      <c r="F519" s="239"/>
    </row>
    <row r="520">
      <c r="A520" s="197"/>
      <c r="F520" s="239"/>
    </row>
    <row r="521">
      <c r="A521" s="197"/>
      <c r="F521" s="239"/>
    </row>
    <row r="522">
      <c r="A522" s="197"/>
      <c r="F522" s="239"/>
    </row>
    <row r="523">
      <c r="A523" s="197"/>
      <c r="F523" s="239"/>
    </row>
    <row r="524">
      <c r="A524" s="197"/>
      <c r="F524" s="239"/>
    </row>
    <row r="525">
      <c r="A525" s="197"/>
      <c r="F525" s="239"/>
    </row>
    <row r="526">
      <c r="A526" s="197"/>
      <c r="F526" s="239"/>
    </row>
    <row r="527">
      <c r="A527" s="197"/>
      <c r="F527" s="239"/>
    </row>
    <row r="528">
      <c r="A528" s="197"/>
      <c r="F528" s="239"/>
    </row>
    <row r="529">
      <c r="A529" s="197"/>
      <c r="F529" s="239"/>
    </row>
    <row r="530">
      <c r="A530" s="197"/>
      <c r="F530" s="239"/>
    </row>
    <row r="531">
      <c r="A531" s="197"/>
      <c r="F531" s="239"/>
    </row>
    <row r="532">
      <c r="A532" s="197"/>
      <c r="F532" s="239"/>
    </row>
    <row r="533">
      <c r="A533" s="197"/>
      <c r="F533" s="239"/>
    </row>
    <row r="534">
      <c r="A534" s="197"/>
      <c r="F534" s="239"/>
    </row>
    <row r="535">
      <c r="A535" s="197"/>
      <c r="F535" s="239"/>
    </row>
    <row r="536">
      <c r="A536" s="197"/>
      <c r="F536" s="239"/>
    </row>
    <row r="537">
      <c r="A537" s="197"/>
      <c r="F537" s="239"/>
    </row>
    <row r="538">
      <c r="A538" s="197"/>
      <c r="F538" s="239"/>
    </row>
    <row r="539">
      <c r="A539" s="197"/>
      <c r="F539" s="239"/>
    </row>
    <row r="540">
      <c r="A540" s="197"/>
      <c r="F540" s="239"/>
    </row>
    <row r="541">
      <c r="A541" s="197"/>
      <c r="F541" s="239"/>
    </row>
    <row r="542">
      <c r="A542" s="197"/>
      <c r="F542" s="239"/>
    </row>
    <row r="543">
      <c r="A543" s="197"/>
      <c r="F543" s="239"/>
    </row>
    <row r="544">
      <c r="A544" s="197"/>
      <c r="F544" s="239"/>
    </row>
    <row r="545">
      <c r="A545" s="197"/>
      <c r="F545" s="239"/>
    </row>
    <row r="546">
      <c r="A546" s="197"/>
      <c r="F546" s="239"/>
    </row>
    <row r="547">
      <c r="A547" s="197"/>
      <c r="F547" s="239"/>
    </row>
    <row r="548">
      <c r="A548" s="197"/>
      <c r="F548" s="239"/>
    </row>
    <row r="549">
      <c r="A549" s="197"/>
      <c r="F549" s="239"/>
    </row>
    <row r="550">
      <c r="A550" s="197"/>
      <c r="F550" s="239"/>
    </row>
    <row r="551">
      <c r="A551" s="197"/>
      <c r="F551" s="239"/>
    </row>
    <row r="552">
      <c r="A552" s="197"/>
      <c r="F552" s="239"/>
    </row>
    <row r="553">
      <c r="A553" s="197"/>
      <c r="F553" s="239"/>
    </row>
    <row r="554">
      <c r="A554" s="197"/>
      <c r="F554" s="239"/>
    </row>
    <row r="555">
      <c r="A555" s="197"/>
      <c r="F555" s="239"/>
    </row>
    <row r="556">
      <c r="A556" s="197"/>
      <c r="F556" s="239"/>
    </row>
    <row r="557">
      <c r="A557" s="197"/>
      <c r="F557" s="239"/>
    </row>
    <row r="558">
      <c r="A558" s="197"/>
      <c r="F558" s="239"/>
    </row>
    <row r="559">
      <c r="A559" s="197"/>
      <c r="F559" s="239"/>
    </row>
    <row r="560">
      <c r="A560" s="197"/>
      <c r="F560" s="239"/>
    </row>
    <row r="561">
      <c r="A561" s="197"/>
      <c r="F561" s="239"/>
    </row>
    <row r="562">
      <c r="A562" s="197"/>
      <c r="F562" s="239"/>
    </row>
    <row r="563">
      <c r="A563" s="197"/>
      <c r="F563" s="239"/>
    </row>
    <row r="564">
      <c r="A564" s="197"/>
      <c r="F564" s="239"/>
    </row>
    <row r="565">
      <c r="A565" s="197"/>
      <c r="F565" s="239"/>
    </row>
    <row r="566">
      <c r="A566" s="197"/>
      <c r="F566" s="239"/>
    </row>
    <row r="567">
      <c r="A567" s="197"/>
      <c r="F567" s="239"/>
    </row>
    <row r="568">
      <c r="A568" s="197"/>
      <c r="F568" s="239"/>
    </row>
    <row r="569">
      <c r="A569" s="197"/>
      <c r="F569" s="239"/>
    </row>
    <row r="570">
      <c r="A570" s="197"/>
      <c r="F570" s="239"/>
    </row>
    <row r="571">
      <c r="A571" s="197"/>
      <c r="F571" s="239"/>
    </row>
    <row r="572">
      <c r="A572" s="197"/>
      <c r="F572" s="239"/>
    </row>
    <row r="573">
      <c r="A573" s="197"/>
      <c r="F573" s="239"/>
    </row>
    <row r="574">
      <c r="A574" s="197"/>
      <c r="F574" s="239"/>
    </row>
    <row r="575">
      <c r="A575" s="197"/>
      <c r="F575" s="239"/>
    </row>
    <row r="576">
      <c r="A576" s="197"/>
      <c r="F576" s="239"/>
    </row>
    <row r="577">
      <c r="A577" s="197"/>
      <c r="F577" s="239"/>
    </row>
    <row r="578">
      <c r="A578" s="197"/>
      <c r="F578" s="239"/>
    </row>
    <row r="579">
      <c r="A579" s="197"/>
      <c r="F579" s="239"/>
    </row>
    <row r="580">
      <c r="A580" s="197"/>
      <c r="F580" s="239"/>
    </row>
    <row r="581">
      <c r="A581" s="197"/>
      <c r="F581" s="239"/>
    </row>
    <row r="582">
      <c r="A582" s="197"/>
      <c r="F582" s="239"/>
    </row>
    <row r="583">
      <c r="A583" s="197"/>
      <c r="F583" s="239"/>
    </row>
    <row r="584">
      <c r="A584" s="197"/>
      <c r="F584" s="239"/>
    </row>
    <row r="585">
      <c r="A585" s="197"/>
      <c r="F585" s="239"/>
    </row>
    <row r="586">
      <c r="A586" s="197"/>
      <c r="F586" s="239"/>
    </row>
    <row r="587">
      <c r="A587" s="197"/>
      <c r="F587" s="239"/>
    </row>
    <row r="588">
      <c r="A588" s="197"/>
      <c r="F588" s="239"/>
    </row>
    <row r="589">
      <c r="A589" s="197"/>
      <c r="F589" s="239"/>
    </row>
    <row r="590">
      <c r="A590" s="197"/>
      <c r="F590" s="239"/>
    </row>
    <row r="591">
      <c r="A591" s="197"/>
      <c r="F591" s="239"/>
    </row>
    <row r="592">
      <c r="A592" s="197"/>
      <c r="F592" s="239"/>
    </row>
    <row r="593">
      <c r="A593" s="197"/>
      <c r="F593" s="239"/>
    </row>
    <row r="594">
      <c r="A594" s="197"/>
      <c r="F594" s="239"/>
    </row>
    <row r="595">
      <c r="A595" s="197"/>
      <c r="F595" s="239"/>
    </row>
    <row r="596">
      <c r="A596" s="197"/>
      <c r="F596" s="239"/>
    </row>
    <row r="597">
      <c r="A597" s="197"/>
      <c r="F597" s="239"/>
    </row>
    <row r="598">
      <c r="A598" s="197"/>
      <c r="F598" s="239"/>
    </row>
    <row r="599">
      <c r="A599" s="197"/>
      <c r="F599" s="239"/>
    </row>
    <row r="600">
      <c r="A600" s="197"/>
      <c r="F600" s="239"/>
    </row>
    <row r="601">
      <c r="A601" s="197"/>
      <c r="F601" s="239"/>
    </row>
    <row r="602">
      <c r="A602" s="197"/>
      <c r="F602" s="239"/>
    </row>
    <row r="603">
      <c r="A603" s="197"/>
      <c r="F603" s="239"/>
    </row>
    <row r="604">
      <c r="A604" s="197"/>
      <c r="F604" s="239"/>
    </row>
    <row r="605">
      <c r="A605" s="197"/>
      <c r="F605" s="239"/>
    </row>
    <row r="606">
      <c r="A606" s="197"/>
      <c r="F606" s="239"/>
    </row>
    <row r="607">
      <c r="A607" s="197"/>
      <c r="F607" s="239"/>
    </row>
    <row r="608">
      <c r="A608" s="197"/>
      <c r="F608" s="239"/>
    </row>
    <row r="609">
      <c r="A609" s="197"/>
      <c r="F609" s="239"/>
    </row>
    <row r="610">
      <c r="A610" s="197"/>
      <c r="F610" s="239"/>
    </row>
    <row r="611">
      <c r="A611" s="197"/>
      <c r="F611" s="239"/>
    </row>
    <row r="612">
      <c r="A612" s="197"/>
      <c r="F612" s="239"/>
    </row>
    <row r="613">
      <c r="A613" s="197"/>
      <c r="F613" s="239"/>
    </row>
    <row r="614">
      <c r="A614" s="197"/>
      <c r="F614" s="239"/>
    </row>
    <row r="615">
      <c r="A615" s="197"/>
      <c r="F615" s="239"/>
    </row>
    <row r="616">
      <c r="A616" s="197"/>
      <c r="F616" s="239"/>
    </row>
    <row r="617">
      <c r="A617" s="197"/>
      <c r="F617" s="239"/>
    </row>
    <row r="618">
      <c r="A618" s="197"/>
      <c r="F618" s="239"/>
    </row>
    <row r="619">
      <c r="A619" s="197"/>
      <c r="F619" s="239"/>
    </row>
    <row r="620">
      <c r="A620" s="197"/>
      <c r="F620" s="239"/>
    </row>
    <row r="621">
      <c r="A621" s="197"/>
      <c r="F621" s="239"/>
    </row>
    <row r="622">
      <c r="A622" s="197"/>
      <c r="F622" s="239"/>
    </row>
    <row r="623">
      <c r="A623" s="197"/>
      <c r="F623" s="239"/>
    </row>
    <row r="624">
      <c r="A624" s="197"/>
      <c r="F624" s="239"/>
    </row>
    <row r="625">
      <c r="A625" s="197"/>
      <c r="F625" s="239"/>
    </row>
    <row r="626">
      <c r="A626" s="197"/>
      <c r="F626" s="239"/>
    </row>
    <row r="627">
      <c r="A627" s="197"/>
      <c r="F627" s="239"/>
    </row>
    <row r="628">
      <c r="A628" s="197"/>
      <c r="F628" s="239"/>
    </row>
    <row r="629">
      <c r="A629" s="197"/>
      <c r="F629" s="239"/>
    </row>
    <row r="630">
      <c r="A630" s="197"/>
      <c r="F630" s="239"/>
    </row>
    <row r="631">
      <c r="A631" s="197"/>
      <c r="F631" s="239"/>
    </row>
    <row r="632">
      <c r="A632" s="197"/>
      <c r="F632" s="239"/>
    </row>
    <row r="633">
      <c r="A633" s="197"/>
      <c r="F633" s="239"/>
    </row>
    <row r="634">
      <c r="A634" s="197"/>
      <c r="F634" s="239"/>
    </row>
    <row r="635">
      <c r="A635" s="197"/>
      <c r="F635" s="239"/>
    </row>
    <row r="636">
      <c r="A636" s="197"/>
      <c r="F636" s="239"/>
    </row>
    <row r="637">
      <c r="A637" s="197"/>
      <c r="F637" s="239"/>
    </row>
    <row r="638">
      <c r="A638" s="197"/>
      <c r="F638" s="239"/>
    </row>
    <row r="639">
      <c r="A639" s="197"/>
      <c r="F639" s="239"/>
    </row>
    <row r="640">
      <c r="A640" s="197"/>
      <c r="F640" s="239"/>
    </row>
    <row r="641">
      <c r="A641" s="197"/>
      <c r="F641" s="239"/>
    </row>
    <row r="642">
      <c r="A642" s="197"/>
      <c r="F642" s="239"/>
    </row>
    <row r="643">
      <c r="A643" s="197"/>
      <c r="F643" s="239"/>
    </row>
    <row r="644">
      <c r="A644" s="197"/>
      <c r="F644" s="239"/>
    </row>
    <row r="645">
      <c r="A645" s="197"/>
      <c r="F645" s="239"/>
    </row>
    <row r="646">
      <c r="A646" s="197"/>
      <c r="F646" s="239"/>
    </row>
    <row r="647">
      <c r="A647" s="197"/>
      <c r="F647" s="239"/>
    </row>
    <row r="648">
      <c r="A648" s="197"/>
      <c r="F648" s="239"/>
    </row>
    <row r="649">
      <c r="A649" s="197"/>
      <c r="F649" s="239"/>
    </row>
    <row r="650">
      <c r="A650" s="197"/>
      <c r="F650" s="239"/>
    </row>
    <row r="651">
      <c r="A651" s="197"/>
      <c r="F651" s="239"/>
    </row>
    <row r="652">
      <c r="A652" s="197"/>
      <c r="F652" s="239"/>
    </row>
    <row r="653">
      <c r="A653" s="197"/>
      <c r="F653" s="239"/>
    </row>
    <row r="654">
      <c r="A654" s="197"/>
      <c r="F654" s="239"/>
    </row>
    <row r="655">
      <c r="A655" s="197"/>
      <c r="F655" s="239"/>
    </row>
    <row r="656">
      <c r="A656" s="197"/>
      <c r="F656" s="239"/>
    </row>
    <row r="657">
      <c r="A657" s="197"/>
      <c r="F657" s="239"/>
    </row>
    <row r="658">
      <c r="A658" s="197"/>
      <c r="F658" s="239"/>
    </row>
    <row r="659">
      <c r="A659" s="197"/>
      <c r="F659" s="239"/>
    </row>
    <row r="660">
      <c r="A660" s="197"/>
      <c r="F660" s="239"/>
    </row>
    <row r="661">
      <c r="A661" s="197"/>
      <c r="F661" s="239"/>
    </row>
    <row r="662">
      <c r="A662" s="197"/>
      <c r="F662" s="239"/>
    </row>
    <row r="663">
      <c r="A663" s="197"/>
      <c r="F663" s="239"/>
    </row>
    <row r="664">
      <c r="A664" s="197"/>
      <c r="F664" s="239"/>
    </row>
    <row r="665">
      <c r="A665" s="197"/>
      <c r="F665" s="239"/>
    </row>
    <row r="666">
      <c r="A666" s="197"/>
      <c r="F666" s="239"/>
    </row>
    <row r="667">
      <c r="A667" s="197"/>
      <c r="F667" s="239"/>
    </row>
    <row r="668">
      <c r="A668" s="197"/>
      <c r="F668" s="239"/>
    </row>
    <row r="669">
      <c r="A669" s="197"/>
      <c r="F669" s="239"/>
    </row>
    <row r="670">
      <c r="A670" s="197"/>
      <c r="F670" s="239"/>
    </row>
    <row r="671">
      <c r="A671" s="197"/>
      <c r="F671" s="239"/>
    </row>
    <row r="672">
      <c r="A672" s="197"/>
      <c r="F672" s="239"/>
    </row>
    <row r="673">
      <c r="A673" s="197"/>
      <c r="F673" s="239"/>
    </row>
    <row r="674">
      <c r="A674" s="197"/>
      <c r="F674" s="239"/>
    </row>
    <row r="675">
      <c r="A675" s="197"/>
      <c r="F675" s="239"/>
    </row>
    <row r="676">
      <c r="A676" s="197"/>
      <c r="F676" s="239"/>
    </row>
    <row r="677">
      <c r="A677" s="197"/>
      <c r="F677" s="239"/>
    </row>
    <row r="678">
      <c r="A678" s="197"/>
      <c r="F678" s="239"/>
    </row>
    <row r="679">
      <c r="A679" s="197"/>
      <c r="F679" s="239"/>
    </row>
    <row r="680">
      <c r="A680" s="197"/>
      <c r="F680" s="239"/>
    </row>
    <row r="681">
      <c r="A681" s="197"/>
      <c r="F681" s="239"/>
    </row>
    <row r="682">
      <c r="A682" s="197"/>
      <c r="F682" s="239"/>
    </row>
    <row r="683">
      <c r="A683" s="197"/>
      <c r="F683" s="239"/>
    </row>
    <row r="684">
      <c r="A684" s="197"/>
      <c r="F684" s="239"/>
    </row>
    <row r="685">
      <c r="A685" s="197"/>
      <c r="F685" s="239"/>
    </row>
    <row r="686">
      <c r="A686" s="197"/>
      <c r="F686" s="239"/>
    </row>
    <row r="687">
      <c r="A687" s="197"/>
      <c r="F687" s="239"/>
    </row>
    <row r="688">
      <c r="A688" s="197"/>
      <c r="F688" s="239"/>
    </row>
    <row r="689">
      <c r="A689" s="197"/>
      <c r="F689" s="239"/>
    </row>
    <row r="690">
      <c r="A690" s="197"/>
      <c r="F690" s="239"/>
    </row>
    <row r="691">
      <c r="A691" s="197"/>
      <c r="F691" s="239"/>
    </row>
    <row r="692">
      <c r="A692" s="197"/>
      <c r="F692" s="239"/>
    </row>
    <row r="693">
      <c r="A693" s="197"/>
      <c r="F693" s="239"/>
    </row>
    <row r="694">
      <c r="A694" s="197"/>
      <c r="F694" s="239"/>
    </row>
    <row r="695">
      <c r="A695" s="197"/>
      <c r="F695" s="239"/>
    </row>
    <row r="696">
      <c r="A696" s="197"/>
      <c r="F696" s="239"/>
    </row>
    <row r="697">
      <c r="A697" s="197"/>
      <c r="F697" s="239"/>
    </row>
    <row r="698">
      <c r="A698" s="197"/>
      <c r="F698" s="239"/>
    </row>
    <row r="699">
      <c r="A699" s="197"/>
      <c r="F699" s="239"/>
    </row>
    <row r="700">
      <c r="A700" s="197"/>
      <c r="F700" s="239"/>
    </row>
    <row r="701">
      <c r="A701" s="197"/>
      <c r="F701" s="239"/>
    </row>
    <row r="702">
      <c r="A702" s="197"/>
      <c r="F702" s="239"/>
    </row>
    <row r="703">
      <c r="A703" s="197"/>
      <c r="F703" s="239"/>
    </row>
    <row r="704">
      <c r="A704" s="197"/>
      <c r="F704" s="239"/>
    </row>
    <row r="705">
      <c r="A705" s="197"/>
      <c r="F705" s="239"/>
    </row>
    <row r="706">
      <c r="A706" s="197"/>
      <c r="F706" s="239"/>
    </row>
    <row r="707">
      <c r="A707" s="197"/>
      <c r="F707" s="239"/>
    </row>
    <row r="708">
      <c r="A708" s="197"/>
      <c r="F708" s="239"/>
    </row>
    <row r="709">
      <c r="A709" s="197"/>
      <c r="F709" s="239"/>
    </row>
    <row r="710">
      <c r="A710" s="197"/>
      <c r="F710" s="239"/>
    </row>
    <row r="711">
      <c r="A711" s="197"/>
      <c r="F711" s="239"/>
    </row>
    <row r="712">
      <c r="A712" s="197"/>
      <c r="F712" s="239"/>
    </row>
    <row r="713">
      <c r="A713" s="197"/>
      <c r="F713" s="239"/>
    </row>
    <row r="714">
      <c r="A714" s="197"/>
      <c r="F714" s="239"/>
    </row>
    <row r="715">
      <c r="A715" s="197"/>
      <c r="F715" s="239"/>
    </row>
    <row r="716">
      <c r="A716" s="197"/>
      <c r="F716" s="239"/>
    </row>
    <row r="717">
      <c r="A717" s="197"/>
      <c r="F717" s="239"/>
    </row>
    <row r="718">
      <c r="A718" s="197"/>
      <c r="F718" s="239"/>
    </row>
    <row r="719">
      <c r="A719" s="197"/>
      <c r="F719" s="239"/>
    </row>
    <row r="720">
      <c r="A720" s="197"/>
      <c r="F720" s="239"/>
    </row>
    <row r="721">
      <c r="A721" s="197"/>
      <c r="F721" s="239"/>
    </row>
    <row r="722">
      <c r="A722" s="197"/>
      <c r="F722" s="239"/>
    </row>
    <row r="723">
      <c r="A723" s="197"/>
      <c r="F723" s="239"/>
    </row>
    <row r="724">
      <c r="A724" s="197"/>
      <c r="F724" s="239"/>
    </row>
    <row r="725">
      <c r="A725" s="197"/>
      <c r="F725" s="239"/>
    </row>
    <row r="726">
      <c r="A726" s="197"/>
      <c r="F726" s="239"/>
    </row>
    <row r="727">
      <c r="A727" s="197"/>
      <c r="F727" s="239"/>
    </row>
    <row r="728">
      <c r="A728" s="197"/>
      <c r="F728" s="239"/>
    </row>
    <row r="729">
      <c r="A729" s="197"/>
      <c r="F729" s="239"/>
    </row>
    <row r="730">
      <c r="A730" s="197"/>
      <c r="F730" s="239"/>
    </row>
    <row r="731">
      <c r="A731" s="197"/>
      <c r="F731" s="239"/>
    </row>
    <row r="732">
      <c r="A732" s="197"/>
      <c r="F732" s="239"/>
    </row>
    <row r="733">
      <c r="A733" s="197"/>
      <c r="F733" s="239"/>
    </row>
    <row r="734">
      <c r="A734" s="197"/>
      <c r="F734" s="239"/>
    </row>
    <row r="735">
      <c r="A735" s="197"/>
      <c r="F735" s="239"/>
    </row>
    <row r="736">
      <c r="A736" s="197"/>
      <c r="F736" s="239"/>
    </row>
    <row r="737">
      <c r="A737" s="197"/>
      <c r="F737" s="239"/>
    </row>
    <row r="738">
      <c r="A738" s="197"/>
      <c r="F738" s="239"/>
    </row>
    <row r="739">
      <c r="A739" s="197"/>
      <c r="F739" s="239"/>
    </row>
    <row r="740">
      <c r="A740" s="197"/>
      <c r="F740" s="239"/>
    </row>
    <row r="741">
      <c r="A741" s="197"/>
      <c r="F741" s="239"/>
    </row>
    <row r="742">
      <c r="A742" s="197"/>
      <c r="F742" s="239"/>
    </row>
    <row r="743">
      <c r="A743" s="197"/>
      <c r="F743" s="239"/>
    </row>
    <row r="744">
      <c r="A744" s="197"/>
      <c r="F744" s="239"/>
    </row>
    <row r="745">
      <c r="A745" s="197"/>
      <c r="F745" s="239"/>
    </row>
    <row r="746">
      <c r="A746" s="197"/>
      <c r="F746" s="239"/>
    </row>
    <row r="747">
      <c r="A747" s="197"/>
      <c r="F747" s="239"/>
    </row>
    <row r="748">
      <c r="A748" s="197"/>
      <c r="F748" s="239"/>
    </row>
    <row r="749">
      <c r="A749" s="197"/>
      <c r="F749" s="239"/>
    </row>
    <row r="750">
      <c r="A750" s="197"/>
      <c r="F750" s="239"/>
    </row>
    <row r="751">
      <c r="A751" s="197"/>
      <c r="F751" s="239"/>
    </row>
    <row r="752">
      <c r="A752" s="197"/>
      <c r="F752" s="239"/>
    </row>
    <row r="753">
      <c r="A753" s="197"/>
      <c r="F753" s="239"/>
    </row>
    <row r="754">
      <c r="A754" s="197"/>
      <c r="F754" s="239"/>
    </row>
    <row r="755">
      <c r="A755" s="197"/>
      <c r="F755" s="239"/>
    </row>
    <row r="756">
      <c r="A756" s="197"/>
      <c r="F756" s="239"/>
    </row>
    <row r="757">
      <c r="A757" s="197"/>
      <c r="F757" s="239"/>
    </row>
    <row r="758">
      <c r="A758" s="197"/>
      <c r="F758" s="239"/>
    </row>
    <row r="759">
      <c r="A759" s="197"/>
      <c r="F759" s="239"/>
    </row>
    <row r="760">
      <c r="A760" s="197"/>
      <c r="F760" s="239"/>
    </row>
    <row r="761">
      <c r="A761" s="197"/>
      <c r="F761" s="239"/>
    </row>
    <row r="762">
      <c r="A762" s="197"/>
      <c r="F762" s="239"/>
    </row>
    <row r="763">
      <c r="A763" s="197"/>
      <c r="F763" s="239"/>
    </row>
    <row r="764">
      <c r="A764" s="197"/>
      <c r="F764" s="239"/>
    </row>
    <row r="765">
      <c r="A765" s="197"/>
      <c r="F765" s="239"/>
    </row>
    <row r="766">
      <c r="A766" s="197"/>
      <c r="F766" s="239"/>
    </row>
    <row r="767">
      <c r="A767" s="197"/>
      <c r="F767" s="239"/>
    </row>
    <row r="768">
      <c r="A768" s="197"/>
      <c r="F768" s="239"/>
    </row>
    <row r="769">
      <c r="A769" s="197"/>
      <c r="F769" s="239"/>
    </row>
    <row r="770">
      <c r="A770" s="197"/>
      <c r="F770" s="239"/>
    </row>
    <row r="771">
      <c r="A771" s="197"/>
      <c r="F771" s="239"/>
    </row>
    <row r="772">
      <c r="A772" s="197"/>
      <c r="F772" s="239"/>
    </row>
    <row r="773">
      <c r="A773" s="197"/>
      <c r="F773" s="239"/>
    </row>
    <row r="774">
      <c r="A774" s="197"/>
      <c r="F774" s="239"/>
    </row>
    <row r="775">
      <c r="A775" s="197"/>
      <c r="F775" s="239"/>
    </row>
    <row r="776">
      <c r="A776" s="197"/>
      <c r="F776" s="239"/>
    </row>
    <row r="777">
      <c r="A777" s="197"/>
      <c r="F777" s="239"/>
    </row>
    <row r="778">
      <c r="A778" s="197"/>
      <c r="F778" s="239"/>
    </row>
    <row r="779">
      <c r="A779" s="197"/>
      <c r="F779" s="239"/>
    </row>
    <row r="780">
      <c r="A780" s="197"/>
      <c r="F780" s="239"/>
    </row>
    <row r="781">
      <c r="A781" s="197"/>
      <c r="F781" s="239"/>
    </row>
    <row r="782">
      <c r="A782" s="197"/>
      <c r="F782" s="239"/>
    </row>
    <row r="783">
      <c r="A783" s="197"/>
      <c r="F783" s="239"/>
    </row>
    <row r="784">
      <c r="A784" s="197"/>
      <c r="F784" s="239"/>
    </row>
    <row r="785">
      <c r="A785" s="197"/>
      <c r="F785" s="239"/>
    </row>
    <row r="786">
      <c r="A786" s="197"/>
      <c r="F786" s="239"/>
    </row>
    <row r="787">
      <c r="A787" s="197"/>
      <c r="F787" s="239"/>
    </row>
    <row r="788">
      <c r="A788" s="197"/>
      <c r="F788" s="239"/>
    </row>
    <row r="789">
      <c r="A789" s="197"/>
      <c r="F789" s="239"/>
    </row>
    <row r="790">
      <c r="A790" s="197"/>
      <c r="F790" s="239"/>
    </row>
    <row r="791">
      <c r="A791" s="197"/>
      <c r="F791" s="239"/>
    </row>
    <row r="792">
      <c r="A792" s="197"/>
      <c r="F792" s="239"/>
    </row>
    <row r="793">
      <c r="A793" s="197"/>
      <c r="F793" s="239"/>
    </row>
    <row r="794">
      <c r="A794" s="197"/>
      <c r="F794" s="239"/>
    </row>
    <row r="795">
      <c r="A795" s="197"/>
      <c r="F795" s="239"/>
    </row>
    <row r="796">
      <c r="A796" s="197"/>
      <c r="F796" s="239"/>
    </row>
    <row r="797">
      <c r="A797" s="197"/>
      <c r="F797" s="239"/>
    </row>
    <row r="798">
      <c r="A798" s="197"/>
      <c r="F798" s="239"/>
    </row>
    <row r="799">
      <c r="A799" s="197"/>
      <c r="F799" s="239"/>
    </row>
    <row r="800">
      <c r="A800" s="197"/>
      <c r="F800" s="239"/>
    </row>
    <row r="801">
      <c r="A801" s="197"/>
      <c r="F801" s="239"/>
    </row>
    <row r="802">
      <c r="A802" s="197"/>
      <c r="F802" s="239"/>
    </row>
    <row r="803">
      <c r="A803" s="197"/>
      <c r="F803" s="239"/>
    </row>
    <row r="804">
      <c r="A804" s="197"/>
      <c r="F804" s="239"/>
    </row>
    <row r="805">
      <c r="A805" s="197"/>
      <c r="F805" s="239"/>
    </row>
    <row r="806">
      <c r="A806" s="197"/>
      <c r="F806" s="239"/>
    </row>
    <row r="807">
      <c r="A807" s="197"/>
      <c r="F807" s="239"/>
    </row>
    <row r="808">
      <c r="A808" s="197"/>
      <c r="F808" s="239"/>
    </row>
    <row r="809">
      <c r="A809" s="197"/>
      <c r="F809" s="239"/>
    </row>
    <row r="810">
      <c r="A810" s="197"/>
      <c r="F810" s="239"/>
    </row>
    <row r="811">
      <c r="A811" s="197"/>
      <c r="F811" s="239"/>
    </row>
    <row r="812">
      <c r="A812" s="197"/>
      <c r="F812" s="239"/>
    </row>
    <row r="813">
      <c r="A813" s="197"/>
      <c r="F813" s="239"/>
    </row>
    <row r="814">
      <c r="A814" s="197"/>
      <c r="F814" s="239"/>
    </row>
    <row r="815">
      <c r="A815" s="197"/>
      <c r="F815" s="239"/>
    </row>
    <row r="816">
      <c r="A816" s="197"/>
      <c r="F816" s="239"/>
    </row>
    <row r="817">
      <c r="A817" s="197"/>
      <c r="F817" s="239"/>
    </row>
    <row r="818">
      <c r="A818" s="197"/>
      <c r="F818" s="239"/>
    </row>
    <row r="819">
      <c r="A819" s="197"/>
      <c r="F819" s="239"/>
    </row>
    <row r="820">
      <c r="A820" s="197"/>
      <c r="F820" s="239"/>
    </row>
    <row r="821">
      <c r="A821" s="197"/>
      <c r="F821" s="239"/>
    </row>
    <row r="822">
      <c r="A822" s="197"/>
      <c r="F822" s="239"/>
    </row>
    <row r="823">
      <c r="A823" s="197"/>
      <c r="F823" s="239"/>
    </row>
    <row r="824">
      <c r="A824" s="197"/>
      <c r="F824" s="239"/>
    </row>
    <row r="825">
      <c r="A825" s="197"/>
      <c r="F825" s="239"/>
    </row>
    <row r="826">
      <c r="A826" s="197"/>
      <c r="F826" s="239"/>
    </row>
    <row r="827">
      <c r="A827" s="197"/>
      <c r="F827" s="239"/>
    </row>
    <row r="828">
      <c r="A828" s="197"/>
      <c r="F828" s="239"/>
    </row>
    <row r="829">
      <c r="A829" s="197"/>
      <c r="F829" s="239"/>
    </row>
    <row r="830">
      <c r="A830" s="197"/>
      <c r="F830" s="239"/>
    </row>
    <row r="831">
      <c r="A831" s="197"/>
      <c r="F831" s="239"/>
    </row>
    <row r="832">
      <c r="A832" s="197"/>
      <c r="F832" s="239"/>
    </row>
    <row r="833">
      <c r="A833" s="197"/>
      <c r="F833" s="239"/>
    </row>
    <row r="834">
      <c r="A834" s="197"/>
      <c r="F834" s="239"/>
    </row>
    <row r="835">
      <c r="A835" s="197"/>
      <c r="F835" s="239"/>
    </row>
    <row r="836">
      <c r="A836" s="197"/>
      <c r="F836" s="239"/>
    </row>
    <row r="837">
      <c r="A837" s="197"/>
      <c r="F837" s="239"/>
    </row>
    <row r="838">
      <c r="A838" s="197"/>
      <c r="F838" s="239"/>
    </row>
    <row r="839">
      <c r="A839" s="197"/>
      <c r="F839" s="239"/>
    </row>
    <row r="840">
      <c r="A840" s="197"/>
      <c r="F840" s="239"/>
    </row>
    <row r="841">
      <c r="A841" s="197"/>
      <c r="F841" s="239"/>
    </row>
    <row r="842">
      <c r="A842" s="197"/>
      <c r="F842" s="239"/>
    </row>
    <row r="843">
      <c r="A843" s="197"/>
      <c r="F843" s="239"/>
    </row>
    <row r="844">
      <c r="A844" s="197"/>
      <c r="F844" s="239"/>
    </row>
    <row r="845">
      <c r="A845" s="197"/>
      <c r="F845" s="239"/>
    </row>
    <row r="846">
      <c r="A846" s="197"/>
      <c r="F846" s="239"/>
    </row>
    <row r="847">
      <c r="A847" s="197"/>
      <c r="F847" s="239"/>
    </row>
    <row r="848">
      <c r="A848" s="197"/>
      <c r="F848" s="239"/>
    </row>
    <row r="849">
      <c r="A849" s="197"/>
      <c r="F849" s="239"/>
    </row>
    <row r="850">
      <c r="A850" s="197"/>
      <c r="F850" s="239"/>
    </row>
    <row r="851">
      <c r="A851" s="197"/>
      <c r="F851" s="239"/>
    </row>
    <row r="852">
      <c r="A852" s="197"/>
      <c r="F852" s="239"/>
    </row>
    <row r="853">
      <c r="A853" s="197"/>
      <c r="F853" s="239"/>
    </row>
    <row r="854">
      <c r="A854" s="197"/>
      <c r="F854" s="239"/>
    </row>
    <row r="855">
      <c r="A855" s="197"/>
      <c r="F855" s="239"/>
    </row>
    <row r="856">
      <c r="A856" s="197"/>
      <c r="F856" s="239"/>
    </row>
    <row r="857">
      <c r="A857" s="197"/>
      <c r="F857" s="239"/>
    </row>
    <row r="858">
      <c r="A858" s="197"/>
      <c r="F858" s="239"/>
    </row>
    <row r="859">
      <c r="A859" s="197"/>
      <c r="F859" s="239"/>
    </row>
    <row r="860">
      <c r="A860" s="197"/>
      <c r="F860" s="239"/>
    </row>
    <row r="861">
      <c r="A861" s="197"/>
      <c r="F861" s="239"/>
    </row>
    <row r="862">
      <c r="A862" s="197"/>
      <c r="F862" s="239"/>
    </row>
    <row r="863">
      <c r="A863" s="197"/>
      <c r="F863" s="239"/>
    </row>
    <row r="864">
      <c r="A864" s="197"/>
      <c r="F864" s="239"/>
    </row>
    <row r="865">
      <c r="A865" s="197"/>
      <c r="F865" s="239"/>
    </row>
    <row r="866">
      <c r="A866" s="197"/>
      <c r="F866" s="239"/>
    </row>
    <row r="867">
      <c r="A867" s="197"/>
      <c r="F867" s="239"/>
    </row>
    <row r="868">
      <c r="A868" s="197"/>
      <c r="F868" s="239"/>
    </row>
    <row r="869">
      <c r="A869" s="197"/>
      <c r="F869" s="239"/>
    </row>
    <row r="870">
      <c r="A870" s="197"/>
      <c r="F870" s="239"/>
    </row>
    <row r="871">
      <c r="A871" s="197"/>
      <c r="F871" s="239"/>
    </row>
    <row r="872">
      <c r="A872" s="197"/>
      <c r="F872" s="239"/>
    </row>
    <row r="873">
      <c r="A873" s="197"/>
      <c r="F873" s="239"/>
    </row>
    <row r="874">
      <c r="A874" s="197"/>
      <c r="F874" s="239"/>
    </row>
    <row r="875">
      <c r="A875" s="197"/>
      <c r="F875" s="239"/>
    </row>
    <row r="876">
      <c r="A876" s="197"/>
      <c r="F876" s="239"/>
    </row>
    <row r="877">
      <c r="A877" s="197"/>
      <c r="F877" s="239"/>
    </row>
    <row r="878">
      <c r="A878" s="197"/>
      <c r="F878" s="239"/>
    </row>
    <row r="879">
      <c r="A879" s="197"/>
      <c r="F879" s="239"/>
    </row>
    <row r="880">
      <c r="A880" s="197"/>
      <c r="F880" s="239"/>
    </row>
    <row r="881">
      <c r="A881" s="197"/>
      <c r="F881" s="239"/>
    </row>
    <row r="882">
      <c r="A882" s="197"/>
      <c r="F882" s="239"/>
    </row>
    <row r="883">
      <c r="A883" s="197"/>
      <c r="F883" s="239"/>
    </row>
    <row r="884">
      <c r="A884" s="197"/>
      <c r="F884" s="239"/>
    </row>
    <row r="885">
      <c r="A885" s="197"/>
      <c r="F885" s="239"/>
    </row>
    <row r="886">
      <c r="A886" s="197"/>
      <c r="F886" s="239"/>
    </row>
    <row r="887">
      <c r="A887" s="197"/>
      <c r="F887" s="239"/>
    </row>
    <row r="888">
      <c r="A888" s="197"/>
      <c r="F888" s="239"/>
    </row>
    <row r="889">
      <c r="A889" s="197"/>
      <c r="F889" s="239"/>
    </row>
    <row r="890">
      <c r="A890" s="197"/>
      <c r="F890" s="239"/>
    </row>
    <row r="891">
      <c r="A891" s="197"/>
      <c r="F891" s="239"/>
    </row>
    <row r="892">
      <c r="A892" s="197"/>
      <c r="F892" s="239"/>
    </row>
    <row r="893">
      <c r="A893" s="197"/>
      <c r="F893" s="239"/>
    </row>
    <row r="894">
      <c r="A894" s="197"/>
      <c r="F894" s="239"/>
    </row>
    <row r="895">
      <c r="A895" s="197"/>
      <c r="F895" s="239"/>
    </row>
    <row r="896">
      <c r="A896" s="197"/>
      <c r="F896" s="239"/>
    </row>
    <row r="897">
      <c r="A897" s="197"/>
      <c r="F897" s="239"/>
    </row>
    <row r="898">
      <c r="A898" s="197"/>
      <c r="F898" s="239"/>
    </row>
    <row r="899">
      <c r="A899" s="197"/>
      <c r="F899" s="239"/>
    </row>
    <row r="900">
      <c r="A900" s="197"/>
      <c r="F900" s="239"/>
    </row>
    <row r="901">
      <c r="A901" s="197"/>
      <c r="F901" s="239"/>
    </row>
    <row r="902">
      <c r="A902" s="197"/>
      <c r="F902" s="239"/>
    </row>
    <row r="903">
      <c r="A903" s="197"/>
      <c r="F903" s="239"/>
    </row>
    <row r="904">
      <c r="A904" s="197"/>
      <c r="F904" s="239"/>
    </row>
    <row r="905">
      <c r="A905" s="197"/>
      <c r="F905" s="239"/>
    </row>
    <row r="906">
      <c r="A906" s="197"/>
      <c r="F906" s="239"/>
    </row>
    <row r="907">
      <c r="A907" s="197"/>
      <c r="F907" s="239"/>
    </row>
    <row r="908">
      <c r="A908" s="197"/>
      <c r="F908" s="239"/>
    </row>
    <row r="909">
      <c r="A909" s="197"/>
      <c r="F909" s="239"/>
    </row>
    <row r="910">
      <c r="A910" s="197"/>
      <c r="F910" s="239"/>
    </row>
    <row r="911">
      <c r="A911" s="197"/>
      <c r="F911" s="239"/>
    </row>
    <row r="912">
      <c r="A912" s="197"/>
      <c r="F912" s="239"/>
    </row>
    <row r="913">
      <c r="A913" s="197"/>
      <c r="F913" s="239"/>
    </row>
    <row r="914">
      <c r="A914" s="197"/>
      <c r="F914" s="239"/>
    </row>
    <row r="915">
      <c r="A915" s="197"/>
      <c r="F915" s="239"/>
    </row>
    <row r="916">
      <c r="A916" s="197"/>
      <c r="F916" s="239"/>
    </row>
    <row r="917">
      <c r="A917" s="197"/>
      <c r="F917" s="239"/>
    </row>
    <row r="918">
      <c r="A918" s="197"/>
      <c r="F918" s="239"/>
    </row>
    <row r="919">
      <c r="A919" s="197"/>
      <c r="F919" s="239"/>
    </row>
    <row r="920">
      <c r="A920" s="197"/>
      <c r="F920" s="239"/>
    </row>
    <row r="921">
      <c r="A921" s="197"/>
      <c r="F921" s="239"/>
    </row>
    <row r="922">
      <c r="A922" s="197"/>
      <c r="F922" s="239"/>
    </row>
    <row r="923">
      <c r="A923" s="197"/>
      <c r="F923" s="239"/>
    </row>
    <row r="924">
      <c r="A924" s="197"/>
      <c r="F924" s="239"/>
    </row>
    <row r="925">
      <c r="A925" s="197"/>
      <c r="F925" s="239"/>
    </row>
    <row r="926">
      <c r="A926" s="197"/>
      <c r="F926" s="239"/>
    </row>
    <row r="927">
      <c r="A927" s="197"/>
      <c r="F927" s="239"/>
    </row>
    <row r="928">
      <c r="A928" s="197"/>
      <c r="F928" s="239"/>
    </row>
    <row r="929">
      <c r="A929" s="197"/>
      <c r="F929" s="239"/>
    </row>
    <row r="930">
      <c r="A930" s="197"/>
      <c r="F930" s="239"/>
    </row>
    <row r="931">
      <c r="A931" s="197"/>
      <c r="F931" s="239"/>
    </row>
    <row r="932">
      <c r="A932" s="197"/>
      <c r="F932" s="239"/>
    </row>
    <row r="933">
      <c r="A933" s="197"/>
      <c r="F933" s="239"/>
    </row>
    <row r="934">
      <c r="A934" s="197"/>
      <c r="F934" s="239"/>
    </row>
    <row r="935">
      <c r="A935" s="197"/>
      <c r="F935" s="239"/>
    </row>
    <row r="936">
      <c r="A936" s="197"/>
      <c r="F936" s="239"/>
    </row>
    <row r="937">
      <c r="A937" s="197"/>
      <c r="F937" s="239"/>
    </row>
    <row r="938">
      <c r="A938" s="197"/>
      <c r="F938" s="239"/>
    </row>
    <row r="939">
      <c r="A939" s="197"/>
      <c r="F939" s="239"/>
    </row>
    <row r="940">
      <c r="A940" s="197"/>
      <c r="F940" s="239"/>
    </row>
    <row r="941">
      <c r="A941" s="197"/>
      <c r="F941" s="239"/>
    </row>
    <row r="942">
      <c r="A942" s="197"/>
      <c r="F942" s="239"/>
    </row>
    <row r="943">
      <c r="A943" s="197"/>
      <c r="F943" s="239"/>
    </row>
    <row r="944">
      <c r="A944" s="197"/>
      <c r="F944" s="239"/>
    </row>
    <row r="945">
      <c r="A945" s="197"/>
      <c r="F945" s="239"/>
    </row>
    <row r="946">
      <c r="A946" s="197"/>
      <c r="F946" s="239"/>
    </row>
    <row r="947">
      <c r="A947" s="197"/>
      <c r="F947" s="239"/>
    </row>
    <row r="948">
      <c r="A948" s="197"/>
      <c r="F948" s="239"/>
    </row>
    <row r="949">
      <c r="A949" s="197"/>
      <c r="F949" s="239"/>
    </row>
    <row r="950">
      <c r="A950" s="197"/>
      <c r="F950" s="239"/>
    </row>
    <row r="951">
      <c r="A951" s="197"/>
      <c r="F951" s="239"/>
    </row>
    <row r="952">
      <c r="A952" s="197"/>
      <c r="F952" s="239"/>
    </row>
    <row r="953">
      <c r="A953" s="197"/>
      <c r="F953" s="239"/>
    </row>
    <row r="954">
      <c r="A954" s="197"/>
      <c r="F954" s="239"/>
    </row>
    <row r="955">
      <c r="A955" s="197"/>
      <c r="F955" s="239"/>
    </row>
    <row r="956">
      <c r="A956" s="197"/>
      <c r="F956" s="239"/>
    </row>
    <row r="957">
      <c r="A957" s="197"/>
      <c r="F957" s="239"/>
    </row>
    <row r="958">
      <c r="A958" s="197"/>
      <c r="F958" s="239"/>
    </row>
    <row r="959">
      <c r="A959" s="197"/>
      <c r="F959" s="239"/>
    </row>
    <row r="960">
      <c r="A960" s="197"/>
      <c r="F960" s="239"/>
    </row>
    <row r="961">
      <c r="A961" s="197"/>
      <c r="F961" s="239"/>
    </row>
    <row r="962">
      <c r="A962" s="197"/>
      <c r="F962" s="239"/>
    </row>
    <row r="963">
      <c r="A963" s="197"/>
      <c r="F963" s="239"/>
    </row>
    <row r="964">
      <c r="A964" s="197"/>
      <c r="F964" s="239"/>
    </row>
    <row r="965">
      <c r="A965" s="197"/>
      <c r="F965" s="239"/>
    </row>
    <row r="966">
      <c r="A966" s="197"/>
      <c r="F966" s="239"/>
    </row>
    <row r="967">
      <c r="A967" s="197"/>
      <c r="F967" s="239"/>
    </row>
    <row r="968">
      <c r="A968" s="197"/>
      <c r="F968" s="239"/>
    </row>
    <row r="969">
      <c r="A969" s="197"/>
      <c r="F969" s="239"/>
    </row>
    <row r="970">
      <c r="A970" s="197"/>
      <c r="F970" s="239"/>
    </row>
    <row r="971">
      <c r="A971" s="197"/>
      <c r="F971" s="239"/>
    </row>
    <row r="972">
      <c r="A972" s="197"/>
      <c r="F972" s="239"/>
    </row>
    <row r="973">
      <c r="A973" s="197"/>
      <c r="F973" s="239"/>
    </row>
    <row r="974">
      <c r="A974" s="197"/>
      <c r="F974" s="239"/>
    </row>
    <row r="975">
      <c r="A975" s="197"/>
      <c r="F975" s="239"/>
    </row>
    <row r="976">
      <c r="A976" s="197"/>
      <c r="F976" s="239"/>
    </row>
    <row r="977">
      <c r="A977" s="197"/>
      <c r="F977" s="239"/>
    </row>
    <row r="978">
      <c r="A978" s="197"/>
      <c r="F978" s="239"/>
    </row>
    <row r="979">
      <c r="A979" s="197"/>
      <c r="F979" s="239"/>
    </row>
    <row r="980">
      <c r="A980" s="197"/>
      <c r="F980" s="239"/>
    </row>
    <row r="981">
      <c r="A981" s="197"/>
      <c r="F981" s="239"/>
    </row>
    <row r="982">
      <c r="A982" s="197"/>
      <c r="F982" s="239"/>
    </row>
    <row r="983">
      <c r="A983" s="197"/>
      <c r="F983" s="239"/>
    </row>
    <row r="984">
      <c r="A984" s="197"/>
      <c r="F984" s="239"/>
    </row>
    <row r="985">
      <c r="A985" s="197"/>
      <c r="F985" s="239"/>
    </row>
    <row r="986">
      <c r="A986" s="197"/>
      <c r="F986" s="239"/>
    </row>
    <row r="987">
      <c r="A987" s="197"/>
      <c r="F987" s="239"/>
    </row>
    <row r="988">
      <c r="A988" s="197"/>
      <c r="F988" s="239"/>
    </row>
    <row r="989">
      <c r="A989" s="197"/>
      <c r="F989" s="239"/>
    </row>
    <row r="990">
      <c r="A990" s="197"/>
      <c r="F990" s="239"/>
    </row>
    <row r="991">
      <c r="A991" s="197"/>
      <c r="F991" s="239"/>
    </row>
    <row r="992">
      <c r="A992" s="197"/>
      <c r="F992" s="239"/>
    </row>
    <row r="993">
      <c r="A993" s="197"/>
      <c r="F993" s="239"/>
    </row>
    <row r="994">
      <c r="A994" s="197"/>
      <c r="F994" s="239"/>
    </row>
    <row r="995">
      <c r="A995" s="197"/>
      <c r="F995" s="239"/>
    </row>
    <row r="996">
      <c r="A996" s="197"/>
      <c r="F996" s="239"/>
    </row>
    <row r="997">
      <c r="A997" s="197"/>
      <c r="F997" s="239"/>
    </row>
    <row r="998">
      <c r="A998" s="197"/>
      <c r="F998" s="239"/>
    </row>
    <row r="999">
      <c r="A999" s="197"/>
      <c r="F999" s="239"/>
    </row>
    <row r="1000">
      <c r="A1000" s="197"/>
      <c r="F1000" s="239"/>
    </row>
    <row r="1001">
      <c r="A1001" s="197"/>
      <c r="F1001" s="239"/>
    </row>
    <row r="1002">
      <c r="A1002" s="197"/>
      <c r="F1002" s="239"/>
    </row>
  </sheetData>
  <mergeCells count="1">
    <mergeCell ref="H15:H27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8.71"/>
    <col customWidth="1" min="3" max="3" width="31.29"/>
    <col customWidth="1" min="4" max="4" width="17.71"/>
    <col customWidth="1" min="5" max="5" width="76.0"/>
    <col customWidth="1" hidden="1" min="6" max="6" width="56.57"/>
    <col customWidth="1" min="7" max="7" width="49.57"/>
    <col customWidth="1" min="8" max="8" width="76.86"/>
  </cols>
  <sheetData>
    <row r="1">
      <c r="A1" s="194" t="s">
        <v>592</v>
      </c>
      <c r="B1" s="163" t="s">
        <v>7</v>
      </c>
      <c r="C1" s="163" t="s">
        <v>269</v>
      </c>
      <c r="D1" s="163" t="s">
        <v>883</v>
      </c>
      <c r="E1" s="163" t="s">
        <v>820</v>
      </c>
      <c r="F1" s="228" t="s">
        <v>967</v>
      </c>
      <c r="G1" s="163" t="s">
        <v>968</v>
      </c>
      <c r="H1" s="163" t="s">
        <v>93</v>
      </c>
    </row>
    <row r="2">
      <c r="A2" s="171" t="s">
        <v>822</v>
      </c>
      <c r="B2" s="164" t="s">
        <v>823</v>
      </c>
      <c r="C2" s="171" t="s">
        <v>824</v>
      </c>
      <c r="D2" s="164" t="s">
        <v>825</v>
      </c>
      <c r="E2" s="165" t="s">
        <v>987</v>
      </c>
      <c r="F2" s="229" t="s">
        <v>970</v>
      </c>
      <c r="G2" s="165" t="s">
        <v>988</v>
      </c>
      <c r="H2" s="166"/>
    </row>
    <row r="3">
      <c r="A3" s="171" t="s">
        <v>822</v>
      </c>
      <c r="B3" s="164" t="s">
        <v>828</v>
      </c>
      <c r="C3" s="171" t="s">
        <v>739</v>
      </c>
      <c r="D3" s="164" t="s">
        <v>825</v>
      </c>
      <c r="E3" s="164" t="s">
        <v>829</v>
      </c>
      <c r="F3" s="229" t="s">
        <v>84</v>
      </c>
      <c r="G3" s="165" t="s">
        <v>84</v>
      </c>
      <c r="H3" s="166"/>
    </row>
    <row r="4">
      <c r="A4" s="171" t="s">
        <v>822</v>
      </c>
      <c r="B4" s="164" t="s">
        <v>830</v>
      </c>
      <c r="C4" s="171" t="s">
        <v>831</v>
      </c>
      <c r="D4" s="164" t="s">
        <v>825</v>
      </c>
      <c r="E4" s="165" t="s">
        <v>989</v>
      </c>
      <c r="F4" s="229" t="s">
        <v>973</v>
      </c>
      <c r="G4" s="165" t="s">
        <v>990</v>
      </c>
      <c r="H4" s="165"/>
    </row>
    <row r="5">
      <c r="A5" s="171" t="s">
        <v>822</v>
      </c>
      <c r="B5" s="164" t="s">
        <v>834</v>
      </c>
      <c r="C5" s="171" t="s">
        <v>835</v>
      </c>
      <c r="D5" s="164" t="s">
        <v>825</v>
      </c>
      <c r="E5" s="165" t="s">
        <v>989</v>
      </c>
      <c r="F5" s="229" t="s">
        <v>973</v>
      </c>
      <c r="G5" s="165" t="s">
        <v>990</v>
      </c>
      <c r="H5" s="165"/>
    </row>
    <row r="6">
      <c r="A6" s="171" t="s">
        <v>822</v>
      </c>
      <c r="B6" s="164" t="s">
        <v>9</v>
      </c>
      <c r="C6" s="171" t="s">
        <v>836</v>
      </c>
      <c r="D6" s="164" t="s">
        <v>825</v>
      </c>
      <c r="E6" s="164" t="s">
        <v>837</v>
      </c>
      <c r="F6" s="230">
        <v>2021.0</v>
      </c>
      <c r="G6" s="164">
        <v>2021.0</v>
      </c>
      <c r="H6" s="166"/>
    </row>
    <row r="7">
      <c r="A7" s="171" t="s">
        <v>822</v>
      </c>
      <c r="B7" s="164" t="s">
        <v>78</v>
      </c>
      <c r="C7" s="171" t="s">
        <v>737</v>
      </c>
      <c r="D7" s="164" t="s">
        <v>825</v>
      </c>
      <c r="E7" s="164" t="s">
        <v>975</v>
      </c>
      <c r="F7" s="230" t="s">
        <v>976</v>
      </c>
      <c r="G7" s="164" t="s">
        <v>976</v>
      </c>
      <c r="H7" s="166"/>
    </row>
    <row r="8">
      <c r="A8" s="171" t="s">
        <v>822</v>
      </c>
      <c r="B8" s="164" t="s">
        <v>840</v>
      </c>
      <c r="C8" s="171" t="s">
        <v>730</v>
      </c>
      <c r="D8" s="165" t="s">
        <v>841</v>
      </c>
      <c r="E8" s="165" t="s">
        <v>977</v>
      </c>
      <c r="F8" s="231" t="s">
        <v>843</v>
      </c>
      <c r="G8" s="232" t="s">
        <v>843</v>
      </c>
      <c r="H8" s="166"/>
    </row>
    <row r="9">
      <c r="A9" s="171" t="s">
        <v>822</v>
      </c>
      <c r="B9" s="164" t="s">
        <v>79</v>
      </c>
      <c r="C9" s="171" t="s">
        <v>844</v>
      </c>
      <c r="D9" s="164" t="s">
        <v>825</v>
      </c>
      <c r="E9" s="164" t="s">
        <v>905</v>
      </c>
      <c r="F9" s="230" t="s">
        <v>905</v>
      </c>
      <c r="G9" s="164" t="s">
        <v>905</v>
      </c>
      <c r="H9" s="166"/>
    </row>
    <row r="10">
      <c r="A10" s="198" t="s">
        <v>822</v>
      </c>
      <c r="B10" s="199" t="s">
        <v>13</v>
      </c>
      <c r="C10" s="198" t="s">
        <v>816</v>
      </c>
      <c r="D10" s="199" t="s">
        <v>825</v>
      </c>
      <c r="E10" s="199" t="s">
        <v>890</v>
      </c>
      <c r="F10" s="229" t="s">
        <v>16</v>
      </c>
      <c r="G10" s="200" t="s">
        <v>16</v>
      </c>
      <c r="H10" s="201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</row>
    <row r="11">
      <c r="A11" s="171" t="s">
        <v>822</v>
      </c>
      <c r="B11" s="164" t="s">
        <v>849</v>
      </c>
      <c r="C11" s="171" t="s">
        <v>732</v>
      </c>
      <c r="D11" s="164" t="s">
        <v>825</v>
      </c>
      <c r="E11" s="164" t="s">
        <v>850</v>
      </c>
      <c r="F11" s="230" t="s">
        <v>851</v>
      </c>
      <c r="G11" s="164" t="s">
        <v>851</v>
      </c>
      <c r="H11" s="166"/>
    </row>
    <row r="12">
      <c r="A12" s="171" t="s">
        <v>822</v>
      </c>
      <c r="B12" s="167" t="s">
        <v>852</v>
      </c>
      <c r="C12" s="171" t="s">
        <v>774</v>
      </c>
      <c r="D12" s="164" t="s">
        <v>825</v>
      </c>
      <c r="E12" s="165"/>
      <c r="F12" s="230"/>
      <c r="G12" s="164"/>
      <c r="H12" s="166"/>
    </row>
    <row r="13">
      <c r="A13" s="171" t="s">
        <v>822</v>
      </c>
      <c r="B13" s="167" t="s">
        <v>855</v>
      </c>
      <c r="C13" s="171" t="s">
        <v>775</v>
      </c>
      <c r="D13" s="164" t="s">
        <v>825</v>
      </c>
      <c r="E13" s="165" t="s">
        <v>907</v>
      </c>
      <c r="F13" s="230">
        <v>2.0</v>
      </c>
      <c r="G13" s="164">
        <v>2.0</v>
      </c>
      <c r="H13" s="166"/>
    </row>
    <row r="14">
      <c r="A14" s="171" t="s">
        <v>856</v>
      </c>
      <c r="B14" s="164" t="s">
        <v>856</v>
      </c>
      <c r="C14" s="171" t="s">
        <v>817</v>
      </c>
      <c r="D14" s="164" t="s">
        <v>825</v>
      </c>
      <c r="E14" s="165" t="s">
        <v>857</v>
      </c>
      <c r="F14" s="230">
        <v>1.0</v>
      </c>
      <c r="G14" s="164">
        <v>2.0</v>
      </c>
      <c r="H14" s="166"/>
    </row>
    <row r="15">
      <c r="A15" s="171" t="s">
        <v>856</v>
      </c>
      <c r="B15" s="172" t="s">
        <v>259</v>
      </c>
      <c r="C15" s="172" t="s">
        <v>743</v>
      </c>
      <c r="D15" s="173" t="s">
        <v>825</v>
      </c>
      <c r="E15" s="172" t="s">
        <v>991</v>
      </c>
      <c r="F15" s="233">
        <v>2.9006E9</v>
      </c>
      <c r="G15" s="187">
        <v>2.900600033E9</v>
      </c>
      <c r="H15" s="174"/>
    </row>
    <row r="16">
      <c r="A16" s="171" t="s">
        <v>856</v>
      </c>
      <c r="B16" s="172" t="s">
        <v>264</v>
      </c>
      <c r="C16" s="172" t="s">
        <v>744</v>
      </c>
      <c r="D16" s="173" t="s">
        <v>825</v>
      </c>
      <c r="E16" s="172" t="s">
        <v>991</v>
      </c>
      <c r="F16" s="233">
        <v>2.9006E9</v>
      </c>
      <c r="G16" s="187">
        <v>2.900600286E9</v>
      </c>
    </row>
    <row r="17">
      <c r="A17" s="171" t="s">
        <v>856</v>
      </c>
      <c r="B17" s="172" t="s">
        <v>513</v>
      </c>
      <c r="C17" s="172" t="s">
        <v>745</v>
      </c>
      <c r="D17" s="173" t="s">
        <v>825</v>
      </c>
      <c r="E17" s="172" t="s">
        <v>992</v>
      </c>
      <c r="F17" s="230">
        <v>68.0</v>
      </c>
      <c r="G17" s="172">
        <v>68.0</v>
      </c>
    </row>
    <row r="18">
      <c r="A18" s="171" t="s">
        <v>856</v>
      </c>
      <c r="B18" s="172" t="s">
        <v>518</v>
      </c>
      <c r="C18" s="172" t="s">
        <v>746</v>
      </c>
      <c r="D18" s="173" t="s">
        <v>825</v>
      </c>
      <c r="E18" s="175" t="s">
        <v>993</v>
      </c>
      <c r="F18" s="233" t="s">
        <v>980</v>
      </c>
      <c r="G18" s="187">
        <v>200.0</v>
      </c>
    </row>
    <row r="19">
      <c r="A19" s="171" t="s">
        <v>856</v>
      </c>
      <c r="B19" s="172" t="s">
        <v>524</v>
      </c>
      <c r="C19" s="172" t="s">
        <v>747</v>
      </c>
      <c r="D19" s="173" t="s">
        <v>825</v>
      </c>
      <c r="E19" s="172" t="s">
        <v>101</v>
      </c>
      <c r="F19" s="230">
        <v>20000.0</v>
      </c>
      <c r="G19" s="187">
        <v>20000.0</v>
      </c>
    </row>
    <row r="20">
      <c r="A20" s="171" t="s">
        <v>856</v>
      </c>
      <c r="B20" s="172" t="s">
        <v>528</v>
      </c>
      <c r="C20" s="172" t="s">
        <v>748</v>
      </c>
      <c r="D20" s="173" t="s">
        <v>825</v>
      </c>
      <c r="E20" s="172" t="s">
        <v>532</v>
      </c>
      <c r="F20" s="230">
        <v>21000.0</v>
      </c>
      <c r="G20" s="187">
        <v>21000.0</v>
      </c>
    </row>
    <row r="21">
      <c r="A21" s="171" t="s">
        <v>856</v>
      </c>
      <c r="B21" s="172" t="s">
        <v>535</v>
      </c>
      <c r="C21" s="172" t="s">
        <v>749</v>
      </c>
      <c r="D21" s="173" t="s">
        <v>825</v>
      </c>
      <c r="E21" s="172" t="s">
        <v>532</v>
      </c>
      <c r="F21" s="230">
        <v>21100.0</v>
      </c>
      <c r="G21" s="187">
        <v>21100.0</v>
      </c>
    </row>
    <row r="22">
      <c r="A22" s="171" t="s">
        <v>856</v>
      </c>
      <c r="B22" s="172" t="s">
        <v>540</v>
      </c>
      <c r="C22" s="172" t="s">
        <v>750</v>
      </c>
      <c r="D22" s="173" t="s">
        <v>825</v>
      </c>
      <c r="E22" s="172" t="s">
        <v>101</v>
      </c>
      <c r="F22" s="230">
        <v>211000.0</v>
      </c>
      <c r="G22" s="187">
        <v>211000.0</v>
      </c>
    </row>
    <row r="23">
      <c r="A23" s="171" t="s">
        <v>856</v>
      </c>
      <c r="B23" s="172" t="s">
        <v>545</v>
      </c>
      <c r="C23" s="172" t="s">
        <v>751</v>
      </c>
      <c r="D23" s="173" t="s">
        <v>825</v>
      </c>
      <c r="E23" s="172" t="s">
        <v>964</v>
      </c>
      <c r="F23" s="230" t="s">
        <v>861</v>
      </c>
      <c r="G23" s="187" t="s">
        <v>861</v>
      </c>
    </row>
    <row r="24">
      <c r="A24" s="171" t="s">
        <v>856</v>
      </c>
      <c r="B24" s="172" t="s">
        <v>552</v>
      </c>
      <c r="C24" s="172" t="s">
        <v>752</v>
      </c>
      <c r="D24" s="173" t="s">
        <v>825</v>
      </c>
      <c r="E24" s="172" t="s">
        <v>101</v>
      </c>
      <c r="F24" s="230">
        <v>5.104040199E9</v>
      </c>
      <c r="G24" s="187">
        <v>5.104040199E9</v>
      </c>
    </row>
    <row r="25">
      <c r="A25" s="171" t="s">
        <v>856</v>
      </c>
      <c r="B25" s="172" t="s">
        <v>557</v>
      </c>
      <c r="C25" s="172" t="s">
        <v>753</v>
      </c>
      <c r="D25" s="173" t="s">
        <v>825</v>
      </c>
      <c r="E25" s="172" t="s">
        <v>101</v>
      </c>
      <c r="F25" s="234" t="s">
        <v>862</v>
      </c>
      <c r="G25" s="176" t="s">
        <v>862</v>
      </c>
    </row>
    <row r="26">
      <c r="A26" s="171" t="s">
        <v>856</v>
      </c>
      <c r="B26" s="172" t="s">
        <v>863</v>
      </c>
      <c r="C26" s="172" t="s">
        <v>754</v>
      </c>
      <c r="D26" s="173" t="s">
        <v>825</v>
      </c>
      <c r="E26" s="172" t="s">
        <v>566</v>
      </c>
      <c r="F26" s="234" t="s">
        <v>864</v>
      </c>
      <c r="G26" s="176" t="s">
        <v>864</v>
      </c>
    </row>
    <row r="27">
      <c r="A27" s="171" t="s">
        <v>856</v>
      </c>
      <c r="B27" s="172" t="s">
        <v>865</v>
      </c>
      <c r="C27" s="172" t="s">
        <v>809</v>
      </c>
      <c r="D27" s="173" t="s">
        <v>825</v>
      </c>
      <c r="E27" s="172" t="s">
        <v>572</v>
      </c>
      <c r="F27" s="234" t="s">
        <v>866</v>
      </c>
      <c r="G27" s="176" t="s">
        <v>864</v>
      </c>
    </row>
    <row r="28">
      <c r="A28" s="171" t="s">
        <v>856</v>
      </c>
      <c r="B28" s="164" t="s">
        <v>82</v>
      </c>
      <c r="C28" s="171" t="s">
        <v>756</v>
      </c>
      <c r="D28" s="164" t="s">
        <v>867</v>
      </c>
      <c r="E28" s="165" t="s">
        <v>956</v>
      </c>
      <c r="F28" s="235"/>
      <c r="G28" s="207">
        <v>2500.0</v>
      </c>
      <c r="H28" s="166"/>
    </row>
    <row r="29">
      <c r="A29" s="171" t="s">
        <v>856</v>
      </c>
      <c r="B29" s="164" t="s">
        <v>83</v>
      </c>
      <c r="C29" s="171" t="s">
        <v>755</v>
      </c>
      <c r="D29" s="164" t="s">
        <v>867</v>
      </c>
      <c r="E29" s="165" t="s">
        <v>956</v>
      </c>
      <c r="F29" s="236">
        <v>2500.0</v>
      </c>
      <c r="G29" s="166"/>
      <c r="H29" s="166"/>
    </row>
    <row r="30">
      <c r="A30" s="171" t="s">
        <v>856</v>
      </c>
      <c r="B30" s="171" t="s">
        <v>82</v>
      </c>
      <c r="C30" s="171" t="s">
        <v>758</v>
      </c>
      <c r="D30" s="171" t="s">
        <v>867</v>
      </c>
      <c r="E30" s="171" t="s">
        <v>868</v>
      </c>
      <c r="F30" s="237"/>
      <c r="G30" s="207">
        <v>2500.0</v>
      </c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</row>
    <row r="31">
      <c r="A31" s="171" t="s">
        <v>856</v>
      </c>
      <c r="B31" s="171" t="s">
        <v>83</v>
      </c>
      <c r="C31" s="171" t="s">
        <v>757</v>
      </c>
      <c r="D31" s="171" t="s">
        <v>867</v>
      </c>
      <c r="E31" s="171" t="s">
        <v>869</v>
      </c>
      <c r="F31" s="236">
        <v>2500.0</v>
      </c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</row>
    <row r="32">
      <c r="A32" s="171" t="s">
        <v>856</v>
      </c>
      <c r="B32" s="164" t="s">
        <v>870</v>
      </c>
      <c r="C32" s="171" t="s">
        <v>871</v>
      </c>
      <c r="D32" s="164" t="s">
        <v>825</v>
      </c>
      <c r="E32" s="165" t="s">
        <v>872</v>
      </c>
      <c r="F32" s="229" t="s">
        <v>671</v>
      </c>
      <c r="G32" s="165" t="s">
        <v>671</v>
      </c>
      <c r="H32" s="166"/>
    </row>
    <row r="33">
      <c r="A33" s="205"/>
      <c r="B33" s="206" t="s">
        <v>909</v>
      </c>
      <c r="C33" s="206" t="s">
        <v>909</v>
      </c>
      <c r="D33" s="202"/>
      <c r="E33" s="206" t="s">
        <v>910</v>
      </c>
      <c r="F33" s="238" t="s">
        <v>910</v>
      </c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</row>
    <row r="34">
      <c r="A34" s="171"/>
      <c r="B34" s="62" t="s">
        <v>911</v>
      </c>
      <c r="C34" s="62" t="s">
        <v>912</v>
      </c>
      <c r="E34" s="62" t="s">
        <v>994</v>
      </c>
      <c r="F34" s="239"/>
      <c r="G34" s="62" t="s">
        <v>994</v>
      </c>
    </row>
    <row r="35">
      <c r="A35" s="197"/>
      <c r="F35" s="239"/>
    </row>
    <row r="36">
      <c r="A36" s="197"/>
      <c r="F36" s="239"/>
    </row>
    <row r="37">
      <c r="A37" s="197"/>
      <c r="F37" s="239"/>
    </row>
    <row r="38">
      <c r="A38" s="197"/>
      <c r="F38" s="239"/>
    </row>
    <row r="39">
      <c r="A39" s="197"/>
      <c r="F39" s="239"/>
    </row>
    <row r="40">
      <c r="A40" s="197"/>
      <c r="F40" s="239"/>
    </row>
    <row r="41">
      <c r="A41" s="197"/>
      <c r="F41" s="239"/>
    </row>
    <row r="42">
      <c r="A42" s="197"/>
      <c r="F42" s="239"/>
    </row>
    <row r="43">
      <c r="A43" s="197"/>
      <c r="F43" s="239"/>
    </row>
    <row r="44">
      <c r="A44" s="197"/>
      <c r="F44" s="239"/>
    </row>
    <row r="45">
      <c r="A45" s="197"/>
      <c r="F45" s="239"/>
    </row>
    <row r="46">
      <c r="A46" s="197"/>
      <c r="F46" s="239"/>
    </row>
    <row r="47">
      <c r="A47" s="197"/>
      <c r="F47" s="239"/>
    </row>
    <row r="48">
      <c r="A48" s="197"/>
      <c r="F48" s="239"/>
    </row>
    <row r="49">
      <c r="A49" s="197"/>
      <c r="F49" s="239"/>
    </row>
    <row r="50">
      <c r="A50" s="197"/>
      <c r="F50" s="239"/>
    </row>
    <row r="51">
      <c r="A51" s="197"/>
      <c r="F51" s="239"/>
    </row>
    <row r="52">
      <c r="A52" s="197"/>
      <c r="F52" s="239"/>
    </row>
    <row r="53">
      <c r="A53" s="197"/>
      <c r="F53" s="239"/>
    </row>
    <row r="54">
      <c r="A54" s="197"/>
      <c r="F54" s="239"/>
    </row>
    <row r="55">
      <c r="A55" s="197"/>
      <c r="F55" s="239"/>
    </row>
    <row r="56">
      <c r="A56" s="197"/>
      <c r="F56" s="239"/>
    </row>
    <row r="57">
      <c r="A57" s="197"/>
      <c r="F57" s="239"/>
    </row>
    <row r="58">
      <c r="A58" s="197"/>
      <c r="F58" s="239"/>
    </row>
    <row r="59">
      <c r="A59" s="197"/>
      <c r="F59" s="239"/>
    </row>
    <row r="60">
      <c r="A60" s="197"/>
      <c r="F60" s="239"/>
    </row>
    <row r="61">
      <c r="A61" s="197"/>
      <c r="F61" s="239"/>
    </row>
    <row r="62">
      <c r="A62" s="197"/>
      <c r="F62" s="239"/>
    </row>
    <row r="63">
      <c r="A63" s="197"/>
      <c r="F63" s="239"/>
    </row>
    <row r="64">
      <c r="A64" s="197"/>
      <c r="F64" s="239"/>
    </row>
    <row r="65">
      <c r="A65" s="197"/>
      <c r="F65" s="239"/>
    </row>
    <row r="66">
      <c r="A66" s="197"/>
      <c r="F66" s="239"/>
    </row>
    <row r="67">
      <c r="A67" s="197"/>
      <c r="F67" s="239"/>
    </row>
    <row r="68">
      <c r="A68" s="197"/>
      <c r="F68" s="239"/>
    </row>
    <row r="69">
      <c r="A69" s="197"/>
      <c r="F69" s="239"/>
    </row>
    <row r="70">
      <c r="A70" s="197"/>
      <c r="F70" s="239"/>
    </row>
    <row r="71">
      <c r="A71" s="197"/>
      <c r="F71" s="239"/>
    </row>
    <row r="72">
      <c r="A72" s="197"/>
      <c r="F72" s="239"/>
    </row>
    <row r="73">
      <c r="A73" s="197"/>
      <c r="F73" s="239"/>
    </row>
    <row r="74">
      <c r="A74" s="197"/>
      <c r="F74" s="239"/>
    </row>
    <row r="75">
      <c r="A75" s="197"/>
      <c r="F75" s="239"/>
    </row>
    <row r="76">
      <c r="A76" s="197"/>
      <c r="F76" s="239"/>
    </row>
    <row r="77">
      <c r="A77" s="197"/>
      <c r="F77" s="239"/>
    </row>
    <row r="78">
      <c r="A78" s="197"/>
      <c r="F78" s="239"/>
    </row>
    <row r="79">
      <c r="A79" s="197"/>
      <c r="F79" s="239"/>
    </row>
    <row r="80">
      <c r="A80" s="197"/>
      <c r="F80" s="239"/>
    </row>
    <row r="81">
      <c r="A81" s="197"/>
      <c r="F81" s="239"/>
    </row>
    <row r="82">
      <c r="A82" s="197"/>
      <c r="F82" s="239"/>
    </row>
    <row r="83">
      <c r="A83" s="197"/>
      <c r="F83" s="239"/>
    </row>
    <row r="84">
      <c r="A84" s="197"/>
      <c r="F84" s="239"/>
    </row>
    <row r="85">
      <c r="A85" s="197"/>
      <c r="F85" s="239"/>
    </row>
    <row r="86">
      <c r="A86" s="197"/>
      <c r="F86" s="239"/>
    </row>
    <row r="87">
      <c r="A87" s="197"/>
      <c r="F87" s="239"/>
    </row>
    <row r="88">
      <c r="A88" s="197"/>
      <c r="F88" s="239"/>
    </row>
    <row r="89">
      <c r="A89" s="197"/>
      <c r="F89" s="239"/>
    </row>
    <row r="90">
      <c r="A90" s="197"/>
      <c r="F90" s="239"/>
    </row>
    <row r="91">
      <c r="A91" s="197"/>
      <c r="F91" s="239"/>
    </row>
    <row r="92">
      <c r="A92" s="197"/>
      <c r="F92" s="239"/>
    </row>
    <row r="93">
      <c r="A93" s="197"/>
      <c r="F93" s="239"/>
    </row>
    <row r="94">
      <c r="A94" s="197"/>
      <c r="F94" s="239"/>
    </row>
    <row r="95">
      <c r="A95" s="197"/>
      <c r="F95" s="239"/>
    </row>
    <row r="96">
      <c r="A96" s="197"/>
      <c r="F96" s="239"/>
    </row>
    <row r="97">
      <c r="A97" s="197"/>
      <c r="F97" s="239"/>
    </row>
    <row r="98">
      <c r="A98" s="197"/>
      <c r="F98" s="239"/>
    </row>
    <row r="99">
      <c r="A99" s="197"/>
      <c r="F99" s="239"/>
    </row>
    <row r="100">
      <c r="A100" s="197"/>
      <c r="F100" s="239"/>
    </row>
    <row r="101">
      <c r="A101" s="197"/>
      <c r="F101" s="239"/>
    </row>
    <row r="102">
      <c r="A102" s="197"/>
      <c r="F102" s="239"/>
    </row>
    <row r="103">
      <c r="A103" s="197"/>
      <c r="F103" s="239"/>
    </row>
    <row r="104">
      <c r="A104" s="197"/>
      <c r="F104" s="239"/>
    </row>
    <row r="105">
      <c r="A105" s="197"/>
      <c r="F105" s="239"/>
    </row>
    <row r="106">
      <c r="A106" s="197"/>
      <c r="F106" s="239"/>
    </row>
    <row r="107">
      <c r="A107" s="197"/>
      <c r="F107" s="239"/>
    </row>
    <row r="108">
      <c r="A108" s="197"/>
      <c r="F108" s="239"/>
    </row>
    <row r="109">
      <c r="A109" s="197"/>
      <c r="F109" s="239"/>
    </row>
    <row r="110">
      <c r="A110" s="197"/>
      <c r="F110" s="239"/>
    </row>
    <row r="111">
      <c r="A111" s="197"/>
      <c r="F111" s="239"/>
    </row>
    <row r="112">
      <c r="A112" s="197"/>
      <c r="F112" s="239"/>
    </row>
    <row r="113">
      <c r="A113" s="197"/>
      <c r="F113" s="239"/>
    </row>
    <row r="114">
      <c r="A114" s="197"/>
      <c r="F114" s="239"/>
    </row>
    <row r="115">
      <c r="A115" s="197"/>
      <c r="F115" s="239"/>
    </row>
    <row r="116">
      <c r="A116" s="197"/>
      <c r="F116" s="239"/>
    </row>
    <row r="117">
      <c r="A117" s="197"/>
      <c r="F117" s="239"/>
    </row>
    <row r="118">
      <c r="A118" s="197"/>
      <c r="F118" s="239"/>
    </row>
    <row r="119">
      <c r="A119" s="197"/>
      <c r="F119" s="239"/>
    </row>
    <row r="120">
      <c r="A120" s="197"/>
      <c r="F120" s="239"/>
    </row>
    <row r="121">
      <c r="A121" s="197"/>
      <c r="F121" s="239"/>
    </row>
    <row r="122">
      <c r="A122" s="197"/>
      <c r="F122" s="239"/>
    </row>
    <row r="123">
      <c r="A123" s="197"/>
      <c r="F123" s="239"/>
    </row>
    <row r="124">
      <c r="A124" s="197"/>
      <c r="F124" s="239"/>
    </row>
    <row r="125">
      <c r="A125" s="197"/>
      <c r="F125" s="239"/>
    </row>
    <row r="126">
      <c r="A126" s="197"/>
      <c r="F126" s="239"/>
    </row>
    <row r="127">
      <c r="A127" s="197"/>
      <c r="F127" s="239"/>
    </row>
    <row r="128">
      <c r="A128" s="197"/>
      <c r="F128" s="239"/>
    </row>
    <row r="129">
      <c r="A129" s="197"/>
      <c r="F129" s="239"/>
    </row>
    <row r="130">
      <c r="A130" s="197"/>
      <c r="F130" s="239"/>
    </row>
    <row r="131">
      <c r="A131" s="197"/>
      <c r="F131" s="239"/>
    </row>
    <row r="132">
      <c r="A132" s="197"/>
      <c r="F132" s="239"/>
    </row>
    <row r="133">
      <c r="A133" s="197"/>
      <c r="F133" s="239"/>
    </row>
    <row r="134">
      <c r="A134" s="197"/>
      <c r="F134" s="239"/>
    </row>
    <row r="135">
      <c r="A135" s="197"/>
      <c r="F135" s="239"/>
    </row>
    <row r="136">
      <c r="A136" s="197"/>
      <c r="F136" s="239"/>
    </row>
    <row r="137">
      <c r="A137" s="197"/>
      <c r="F137" s="239"/>
    </row>
    <row r="138">
      <c r="A138" s="197"/>
      <c r="F138" s="239"/>
    </row>
    <row r="139">
      <c r="A139" s="197"/>
      <c r="F139" s="239"/>
    </row>
    <row r="140">
      <c r="A140" s="197"/>
      <c r="F140" s="239"/>
    </row>
    <row r="141">
      <c r="A141" s="197"/>
      <c r="F141" s="239"/>
    </row>
    <row r="142">
      <c r="A142" s="197"/>
      <c r="F142" s="239"/>
    </row>
    <row r="143">
      <c r="A143" s="197"/>
      <c r="F143" s="239"/>
    </row>
    <row r="144">
      <c r="A144" s="197"/>
      <c r="F144" s="239"/>
    </row>
    <row r="145">
      <c r="A145" s="197"/>
      <c r="F145" s="239"/>
    </row>
    <row r="146">
      <c r="A146" s="197"/>
      <c r="F146" s="239"/>
    </row>
    <row r="147">
      <c r="A147" s="197"/>
      <c r="F147" s="239"/>
    </row>
    <row r="148">
      <c r="A148" s="197"/>
      <c r="F148" s="239"/>
    </row>
    <row r="149">
      <c r="A149" s="197"/>
      <c r="F149" s="239"/>
    </row>
    <row r="150">
      <c r="A150" s="197"/>
      <c r="F150" s="239"/>
    </row>
    <row r="151">
      <c r="A151" s="197"/>
      <c r="F151" s="239"/>
    </row>
    <row r="152">
      <c r="A152" s="197"/>
      <c r="F152" s="239"/>
    </row>
    <row r="153">
      <c r="A153" s="197"/>
      <c r="F153" s="239"/>
    </row>
    <row r="154">
      <c r="A154" s="197"/>
      <c r="F154" s="239"/>
    </row>
    <row r="155">
      <c r="A155" s="197"/>
      <c r="F155" s="239"/>
    </row>
    <row r="156">
      <c r="A156" s="197"/>
      <c r="F156" s="239"/>
    </row>
    <row r="157">
      <c r="A157" s="197"/>
      <c r="F157" s="239"/>
    </row>
    <row r="158">
      <c r="A158" s="197"/>
      <c r="F158" s="239"/>
    </row>
    <row r="159">
      <c r="A159" s="197"/>
      <c r="F159" s="239"/>
    </row>
    <row r="160">
      <c r="A160" s="197"/>
      <c r="F160" s="239"/>
    </row>
    <row r="161">
      <c r="A161" s="197"/>
      <c r="F161" s="239"/>
    </row>
    <row r="162">
      <c r="A162" s="197"/>
      <c r="F162" s="239"/>
    </row>
    <row r="163">
      <c r="A163" s="197"/>
      <c r="F163" s="239"/>
    </row>
    <row r="164">
      <c r="A164" s="197"/>
      <c r="F164" s="239"/>
    </row>
    <row r="165">
      <c r="A165" s="197"/>
      <c r="F165" s="239"/>
    </row>
    <row r="166">
      <c r="A166" s="197"/>
      <c r="F166" s="239"/>
    </row>
    <row r="167">
      <c r="A167" s="197"/>
      <c r="F167" s="239"/>
    </row>
    <row r="168">
      <c r="A168" s="197"/>
      <c r="F168" s="239"/>
    </row>
    <row r="169">
      <c r="A169" s="197"/>
      <c r="F169" s="239"/>
    </row>
    <row r="170">
      <c r="A170" s="197"/>
      <c r="F170" s="239"/>
    </row>
    <row r="171">
      <c r="A171" s="197"/>
      <c r="F171" s="239"/>
    </row>
    <row r="172">
      <c r="A172" s="197"/>
      <c r="F172" s="239"/>
    </row>
    <row r="173">
      <c r="A173" s="197"/>
      <c r="F173" s="239"/>
    </row>
    <row r="174">
      <c r="A174" s="197"/>
      <c r="F174" s="239"/>
    </row>
    <row r="175">
      <c r="A175" s="197"/>
      <c r="F175" s="239"/>
    </row>
    <row r="176">
      <c r="A176" s="197"/>
      <c r="F176" s="239"/>
    </row>
    <row r="177">
      <c r="A177" s="197"/>
      <c r="F177" s="239"/>
    </row>
    <row r="178">
      <c r="A178" s="197"/>
      <c r="F178" s="239"/>
    </row>
    <row r="179">
      <c r="A179" s="197"/>
      <c r="F179" s="239"/>
    </row>
    <row r="180">
      <c r="A180" s="197"/>
      <c r="F180" s="239"/>
    </row>
    <row r="181">
      <c r="A181" s="197"/>
      <c r="F181" s="239"/>
    </row>
    <row r="182">
      <c r="A182" s="197"/>
      <c r="F182" s="239"/>
    </row>
    <row r="183">
      <c r="A183" s="197"/>
      <c r="F183" s="239"/>
    </row>
    <row r="184">
      <c r="A184" s="197"/>
      <c r="F184" s="239"/>
    </row>
    <row r="185">
      <c r="A185" s="197"/>
      <c r="F185" s="239"/>
    </row>
    <row r="186">
      <c r="A186" s="197"/>
      <c r="F186" s="239"/>
    </row>
    <row r="187">
      <c r="A187" s="197"/>
      <c r="F187" s="239"/>
    </row>
    <row r="188">
      <c r="A188" s="197"/>
      <c r="F188" s="239"/>
    </row>
    <row r="189">
      <c r="A189" s="197"/>
      <c r="F189" s="239"/>
    </row>
    <row r="190">
      <c r="A190" s="197"/>
      <c r="F190" s="239"/>
    </row>
    <row r="191">
      <c r="A191" s="197"/>
      <c r="F191" s="239"/>
    </row>
    <row r="192">
      <c r="A192" s="197"/>
      <c r="F192" s="239"/>
    </row>
    <row r="193">
      <c r="A193" s="197"/>
      <c r="F193" s="239"/>
    </row>
    <row r="194">
      <c r="A194" s="197"/>
      <c r="F194" s="239"/>
    </row>
    <row r="195">
      <c r="A195" s="197"/>
      <c r="F195" s="239"/>
    </row>
    <row r="196">
      <c r="A196" s="197"/>
      <c r="F196" s="239"/>
    </row>
    <row r="197">
      <c r="A197" s="197"/>
      <c r="F197" s="239"/>
    </row>
    <row r="198">
      <c r="A198" s="197"/>
      <c r="F198" s="239"/>
    </row>
    <row r="199">
      <c r="A199" s="197"/>
      <c r="F199" s="239"/>
    </row>
    <row r="200">
      <c r="A200" s="197"/>
      <c r="F200" s="239"/>
    </row>
    <row r="201">
      <c r="A201" s="197"/>
      <c r="F201" s="239"/>
    </row>
    <row r="202">
      <c r="A202" s="197"/>
      <c r="F202" s="239"/>
    </row>
    <row r="203">
      <c r="A203" s="197"/>
      <c r="F203" s="239"/>
    </row>
    <row r="204">
      <c r="A204" s="197"/>
      <c r="F204" s="239"/>
    </row>
    <row r="205">
      <c r="A205" s="197"/>
      <c r="F205" s="239"/>
    </row>
    <row r="206">
      <c r="A206" s="197"/>
      <c r="F206" s="239"/>
    </row>
    <row r="207">
      <c r="A207" s="197"/>
      <c r="F207" s="239"/>
    </row>
    <row r="208">
      <c r="A208" s="197"/>
      <c r="F208" s="239"/>
    </row>
    <row r="209">
      <c r="A209" s="197"/>
      <c r="F209" s="239"/>
    </row>
    <row r="210">
      <c r="A210" s="197"/>
      <c r="F210" s="239"/>
    </row>
    <row r="211">
      <c r="A211" s="197"/>
      <c r="F211" s="239"/>
    </row>
    <row r="212">
      <c r="A212" s="197"/>
      <c r="F212" s="239"/>
    </row>
    <row r="213">
      <c r="A213" s="197"/>
      <c r="F213" s="239"/>
    </row>
    <row r="214">
      <c r="A214" s="197"/>
      <c r="F214" s="239"/>
    </row>
    <row r="215">
      <c r="A215" s="197"/>
      <c r="F215" s="239"/>
    </row>
    <row r="216">
      <c r="A216" s="197"/>
      <c r="F216" s="239"/>
    </row>
    <row r="217">
      <c r="A217" s="197"/>
      <c r="F217" s="239"/>
    </row>
    <row r="218">
      <c r="A218" s="197"/>
      <c r="F218" s="239"/>
    </row>
    <row r="219">
      <c r="A219" s="197"/>
      <c r="F219" s="239"/>
    </row>
    <row r="220">
      <c r="A220" s="197"/>
      <c r="F220" s="239"/>
    </row>
    <row r="221">
      <c r="A221" s="197"/>
      <c r="F221" s="239"/>
    </row>
    <row r="222">
      <c r="A222" s="197"/>
      <c r="F222" s="239"/>
    </row>
    <row r="223">
      <c r="A223" s="197"/>
      <c r="F223" s="239"/>
    </row>
    <row r="224">
      <c r="A224" s="197"/>
      <c r="F224" s="239"/>
    </row>
    <row r="225">
      <c r="A225" s="197"/>
      <c r="F225" s="239"/>
    </row>
    <row r="226">
      <c r="A226" s="197"/>
      <c r="F226" s="239"/>
    </row>
    <row r="227">
      <c r="A227" s="197"/>
      <c r="F227" s="239"/>
    </row>
    <row r="228">
      <c r="A228" s="197"/>
      <c r="F228" s="239"/>
    </row>
    <row r="229">
      <c r="A229" s="197"/>
      <c r="F229" s="239"/>
    </row>
    <row r="230">
      <c r="A230" s="197"/>
      <c r="F230" s="239"/>
    </row>
    <row r="231">
      <c r="A231" s="197"/>
      <c r="F231" s="239"/>
    </row>
    <row r="232">
      <c r="A232" s="197"/>
      <c r="F232" s="239"/>
    </row>
    <row r="233">
      <c r="A233" s="197"/>
      <c r="F233" s="239"/>
    </row>
    <row r="234">
      <c r="A234" s="197"/>
      <c r="F234" s="239"/>
    </row>
    <row r="235">
      <c r="A235" s="197"/>
      <c r="F235" s="239"/>
    </row>
    <row r="236">
      <c r="A236" s="197"/>
      <c r="F236" s="239"/>
    </row>
    <row r="237">
      <c r="A237" s="197"/>
      <c r="F237" s="239"/>
    </row>
    <row r="238">
      <c r="A238" s="197"/>
      <c r="F238" s="239"/>
    </row>
    <row r="239">
      <c r="A239" s="197"/>
      <c r="F239" s="239"/>
    </row>
    <row r="240">
      <c r="A240" s="197"/>
      <c r="F240" s="239"/>
    </row>
    <row r="241">
      <c r="A241" s="197"/>
      <c r="F241" s="239"/>
    </row>
    <row r="242">
      <c r="A242" s="197"/>
      <c r="F242" s="239"/>
    </row>
    <row r="243">
      <c r="A243" s="197"/>
      <c r="F243" s="239"/>
    </row>
    <row r="244">
      <c r="A244" s="197"/>
      <c r="F244" s="239"/>
    </row>
    <row r="245">
      <c r="A245" s="197"/>
      <c r="F245" s="239"/>
    </row>
    <row r="246">
      <c r="A246" s="197"/>
      <c r="F246" s="239"/>
    </row>
    <row r="247">
      <c r="A247" s="197"/>
      <c r="F247" s="239"/>
    </row>
    <row r="248">
      <c r="A248" s="197"/>
      <c r="F248" s="239"/>
    </row>
    <row r="249">
      <c r="A249" s="197"/>
      <c r="F249" s="239"/>
    </row>
    <row r="250">
      <c r="A250" s="197"/>
      <c r="F250" s="239"/>
    </row>
    <row r="251">
      <c r="A251" s="197"/>
      <c r="F251" s="239"/>
    </row>
    <row r="252">
      <c r="A252" s="197"/>
      <c r="F252" s="239"/>
    </row>
    <row r="253">
      <c r="A253" s="197"/>
      <c r="F253" s="239"/>
    </row>
    <row r="254">
      <c r="A254" s="197"/>
      <c r="F254" s="239"/>
    </row>
    <row r="255">
      <c r="A255" s="197"/>
      <c r="F255" s="239"/>
    </row>
    <row r="256">
      <c r="A256" s="197"/>
      <c r="F256" s="239"/>
    </row>
    <row r="257">
      <c r="A257" s="197"/>
      <c r="F257" s="239"/>
    </row>
    <row r="258">
      <c r="A258" s="197"/>
      <c r="F258" s="239"/>
    </row>
    <row r="259">
      <c r="A259" s="197"/>
      <c r="F259" s="239"/>
    </row>
    <row r="260">
      <c r="A260" s="197"/>
      <c r="F260" s="239"/>
    </row>
    <row r="261">
      <c r="A261" s="197"/>
      <c r="F261" s="239"/>
    </row>
    <row r="262">
      <c r="A262" s="197"/>
      <c r="F262" s="239"/>
    </row>
    <row r="263">
      <c r="A263" s="197"/>
      <c r="F263" s="239"/>
    </row>
    <row r="264">
      <c r="A264" s="197"/>
      <c r="F264" s="239"/>
    </row>
    <row r="265">
      <c r="A265" s="197"/>
      <c r="F265" s="239"/>
    </row>
    <row r="266">
      <c r="A266" s="197"/>
      <c r="F266" s="239"/>
    </row>
    <row r="267">
      <c r="A267" s="197"/>
      <c r="F267" s="239"/>
    </row>
    <row r="268">
      <c r="A268" s="197"/>
      <c r="F268" s="239"/>
    </row>
    <row r="269">
      <c r="A269" s="197"/>
      <c r="F269" s="239"/>
    </row>
    <row r="270">
      <c r="A270" s="197"/>
      <c r="F270" s="239"/>
    </row>
    <row r="271">
      <c r="A271" s="197"/>
      <c r="F271" s="239"/>
    </row>
    <row r="272">
      <c r="A272" s="197"/>
      <c r="F272" s="239"/>
    </row>
    <row r="273">
      <c r="A273" s="197"/>
      <c r="F273" s="239"/>
    </row>
    <row r="274">
      <c r="A274" s="197"/>
      <c r="F274" s="239"/>
    </row>
    <row r="275">
      <c r="A275" s="197"/>
      <c r="F275" s="239"/>
    </row>
    <row r="276">
      <c r="A276" s="197"/>
      <c r="F276" s="239"/>
    </row>
    <row r="277">
      <c r="A277" s="197"/>
      <c r="F277" s="239"/>
    </row>
    <row r="278">
      <c r="A278" s="197"/>
      <c r="F278" s="239"/>
    </row>
    <row r="279">
      <c r="A279" s="197"/>
      <c r="F279" s="239"/>
    </row>
    <row r="280">
      <c r="A280" s="197"/>
      <c r="F280" s="239"/>
    </row>
    <row r="281">
      <c r="A281" s="197"/>
      <c r="F281" s="239"/>
    </row>
    <row r="282">
      <c r="A282" s="197"/>
      <c r="F282" s="239"/>
    </row>
    <row r="283">
      <c r="A283" s="197"/>
      <c r="F283" s="239"/>
    </row>
    <row r="284">
      <c r="A284" s="197"/>
      <c r="F284" s="239"/>
    </row>
    <row r="285">
      <c r="A285" s="197"/>
      <c r="F285" s="239"/>
    </row>
    <row r="286">
      <c r="A286" s="197"/>
      <c r="F286" s="239"/>
    </row>
    <row r="287">
      <c r="A287" s="197"/>
      <c r="F287" s="239"/>
    </row>
    <row r="288">
      <c r="A288" s="197"/>
      <c r="F288" s="239"/>
    </row>
    <row r="289">
      <c r="A289" s="197"/>
      <c r="F289" s="239"/>
    </row>
    <row r="290">
      <c r="A290" s="197"/>
      <c r="F290" s="239"/>
    </row>
    <row r="291">
      <c r="A291" s="197"/>
      <c r="F291" s="239"/>
    </row>
    <row r="292">
      <c r="A292" s="197"/>
      <c r="F292" s="239"/>
    </row>
    <row r="293">
      <c r="A293" s="197"/>
      <c r="F293" s="239"/>
    </row>
    <row r="294">
      <c r="A294" s="197"/>
      <c r="F294" s="239"/>
    </row>
    <row r="295">
      <c r="A295" s="197"/>
      <c r="F295" s="239"/>
    </row>
    <row r="296">
      <c r="A296" s="197"/>
      <c r="F296" s="239"/>
    </row>
    <row r="297">
      <c r="A297" s="197"/>
      <c r="F297" s="239"/>
    </row>
    <row r="298">
      <c r="A298" s="197"/>
      <c r="F298" s="239"/>
    </row>
    <row r="299">
      <c r="A299" s="197"/>
      <c r="F299" s="239"/>
    </row>
    <row r="300">
      <c r="A300" s="197"/>
      <c r="F300" s="239"/>
    </row>
    <row r="301">
      <c r="A301" s="197"/>
      <c r="F301" s="239"/>
    </row>
    <row r="302">
      <c r="A302" s="197"/>
      <c r="F302" s="239"/>
    </row>
    <row r="303">
      <c r="A303" s="197"/>
      <c r="F303" s="239"/>
    </row>
    <row r="304">
      <c r="A304" s="197"/>
      <c r="F304" s="239"/>
    </row>
    <row r="305">
      <c r="A305" s="197"/>
      <c r="F305" s="239"/>
    </row>
    <row r="306">
      <c r="A306" s="197"/>
      <c r="F306" s="239"/>
    </row>
    <row r="307">
      <c r="A307" s="197"/>
      <c r="F307" s="239"/>
    </row>
    <row r="308">
      <c r="A308" s="197"/>
      <c r="F308" s="239"/>
    </row>
    <row r="309">
      <c r="A309" s="197"/>
      <c r="F309" s="239"/>
    </row>
    <row r="310">
      <c r="A310" s="197"/>
      <c r="F310" s="239"/>
    </row>
    <row r="311">
      <c r="A311" s="197"/>
      <c r="F311" s="239"/>
    </row>
    <row r="312">
      <c r="A312" s="197"/>
      <c r="F312" s="239"/>
    </row>
    <row r="313">
      <c r="A313" s="197"/>
      <c r="F313" s="239"/>
    </row>
    <row r="314">
      <c r="A314" s="197"/>
      <c r="F314" s="239"/>
    </row>
    <row r="315">
      <c r="A315" s="197"/>
      <c r="F315" s="239"/>
    </row>
    <row r="316">
      <c r="A316" s="197"/>
      <c r="F316" s="239"/>
    </row>
    <row r="317">
      <c r="A317" s="197"/>
      <c r="F317" s="239"/>
    </row>
    <row r="318">
      <c r="A318" s="197"/>
      <c r="F318" s="239"/>
    </row>
    <row r="319">
      <c r="A319" s="197"/>
      <c r="F319" s="239"/>
    </row>
    <row r="320">
      <c r="A320" s="197"/>
      <c r="F320" s="239"/>
    </row>
    <row r="321">
      <c r="A321" s="197"/>
      <c r="F321" s="239"/>
    </row>
    <row r="322">
      <c r="A322" s="197"/>
      <c r="F322" s="239"/>
    </row>
    <row r="323">
      <c r="A323" s="197"/>
      <c r="F323" s="239"/>
    </row>
    <row r="324">
      <c r="A324" s="197"/>
      <c r="F324" s="239"/>
    </row>
    <row r="325">
      <c r="A325" s="197"/>
      <c r="F325" s="239"/>
    </row>
    <row r="326">
      <c r="A326" s="197"/>
      <c r="F326" s="239"/>
    </row>
    <row r="327">
      <c r="A327" s="197"/>
      <c r="F327" s="239"/>
    </row>
    <row r="328">
      <c r="A328" s="197"/>
      <c r="F328" s="239"/>
    </row>
    <row r="329">
      <c r="A329" s="197"/>
      <c r="F329" s="239"/>
    </row>
    <row r="330">
      <c r="A330" s="197"/>
      <c r="F330" s="239"/>
    </row>
    <row r="331">
      <c r="A331" s="197"/>
      <c r="F331" s="239"/>
    </row>
    <row r="332">
      <c r="A332" s="197"/>
      <c r="F332" s="239"/>
    </row>
    <row r="333">
      <c r="A333" s="197"/>
      <c r="F333" s="239"/>
    </row>
    <row r="334">
      <c r="A334" s="197"/>
      <c r="F334" s="239"/>
    </row>
    <row r="335">
      <c r="A335" s="197"/>
      <c r="F335" s="239"/>
    </row>
    <row r="336">
      <c r="A336" s="197"/>
      <c r="F336" s="239"/>
    </row>
    <row r="337">
      <c r="A337" s="197"/>
      <c r="F337" s="239"/>
    </row>
    <row r="338">
      <c r="A338" s="197"/>
      <c r="F338" s="239"/>
    </row>
    <row r="339">
      <c r="A339" s="197"/>
      <c r="F339" s="239"/>
    </row>
    <row r="340">
      <c r="A340" s="197"/>
      <c r="F340" s="239"/>
    </row>
    <row r="341">
      <c r="A341" s="197"/>
      <c r="F341" s="239"/>
    </row>
    <row r="342">
      <c r="A342" s="197"/>
      <c r="F342" s="239"/>
    </row>
    <row r="343">
      <c r="A343" s="197"/>
      <c r="F343" s="239"/>
    </row>
    <row r="344">
      <c r="A344" s="197"/>
      <c r="F344" s="239"/>
    </row>
    <row r="345">
      <c r="A345" s="197"/>
      <c r="F345" s="239"/>
    </row>
    <row r="346">
      <c r="A346" s="197"/>
      <c r="F346" s="239"/>
    </row>
    <row r="347">
      <c r="A347" s="197"/>
      <c r="F347" s="239"/>
    </row>
    <row r="348">
      <c r="A348" s="197"/>
      <c r="F348" s="239"/>
    </row>
    <row r="349">
      <c r="A349" s="197"/>
      <c r="F349" s="239"/>
    </row>
    <row r="350">
      <c r="A350" s="197"/>
      <c r="F350" s="239"/>
    </row>
    <row r="351">
      <c r="A351" s="197"/>
      <c r="F351" s="239"/>
    </row>
    <row r="352">
      <c r="A352" s="197"/>
      <c r="F352" s="239"/>
    </row>
    <row r="353">
      <c r="A353" s="197"/>
      <c r="F353" s="239"/>
    </row>
    <row r="354">
      <c r="A354" s="197"/>
      <c r="F354" s="239"/>
    </row>
    <row r="355">
      <c r="A355" s="197"/>
      <c r="F355" s="239"/>
    </row>
    <row r="356">
      <c r="A356" s="197"/>
      <c r="F356" s="239"/>
    </row>
    <row r="357">
      <c r="A357" s="197"/>
      <c r="F357" s="239"/>
    </row>
    <row r="358">
      <c r="A358" s="197"/>
      <c r="F358" s="239"/>
    </row>
    <row r="359">
      <c r="A359" s="197"/>
      <c r="F359" s="239"/>
    </row>
    <row r="360">
      <c r="A360" s="197"/>
      <c r="F360" s="239"/>
    </row>
    <row r="361">
      <c r="A361" s="197"/>
      <c r="F361" s="239"/>
    </row>
    <row r="362">
      <c r="A362" s="197"/>
      <c r="F362" s="239"/>
    </row>
    <row r="363">
      <c r="A363" s="197"/>
      <c r="F363" s="239"/>
    </row>
    <row r="364">
      <c r="A364" s="197"/>
      <c r="F364" s="239"/>
    </row>
    <row r="365">
      <c r="A365" s="197"/>
      <c r="F365" s="239"/>
    </row>
    <row r="366">
      <c r="A366" s="197"/>
      <c r="F366" s="239"/>
    </row>
    <row r="367">
      <c r="A367" s="197"/>
      <c r="F367" s="239"/>
    </row>
    <row r="368">
      <c r="A368" s="197"/>
      <c r="F368" s="239"/>
    </row>
    <row r="369">
      <c r="A369" s="197"/>
      <c r="F369" s="239"/>
    </row>
    <row r="370">
      <c r="A370" s="197"/>
      <c r="F370" s="239"/>
    </row>
    <row r="371">
      <c r="A371" s="197"/>
      <c r="F371" s="239"/>
    </row>
    <row r="372">
      <c r="A372" s="197"/>
      <c r="F372" s="239"/>
    </row>
    <row r="373">
      <c r="A373" s="197"/>
      <c r="F373" s="239"/>
    </row>
    <row r="374">
      <c r="A374" s="197"/>
      <c r="F374" s="239"/>
    </row>
    <row r="375">
      <c r="A375" s="197"/>
      <c r="F375" s="239"/>
    </row>
    <row r="376">
      <c r="A376" s="197"/>
      <c r="F376" s="239"/>
    </row>
    <row r="377">
      <c r="A377" s="197"/>
      <c r="F377" s="239"/>
    </row>
    <row r="378">
      <c r="A378" s="197"/>
      <c r="F378" s="239"/>
    </row>
    <row r="379">
      <c r="A379" s="197"/>
      <c r="F379" s="239"/>
    </row>
    <row r="380">
      <c r="A380" s="197"/>
      <c r="F380" s="239"/>
    </row>
    <row r="381">
      <c r="A381" s="197"/>
      <c r="F381" s="239"/>
    </row>
    <row r="382">
      <c r="A382" s="197"/>
      <c r="F382" s="239"/>
    </row>
    <row r="383">
      <c r="A383" s="197"/>
      <c r="F383" s="239"/>
    </row>
    <row r="384">
      <c r="A384" s="197"/>
      <c r="F384" s="239"/>
    </row>
    <row r="385">
      <c r="A385" s="197"/>
      <c r="F385" s="239"/>
    </row>
    <row r="386">
      <c r="A386" s="197"/>
      <c r="F386" s="239"/>
    </row>
    <row r="387">
      <c r="A387" s="197"/>
      <c r="F387" s="239"/>
    </row>
    <row r="388">
      <c r="A388" s="197"/>
      <c r="F388" s="239"/>
    </row>
    <row r="389">
      <c r="A389" s="197"/>
      <c r="F389" s="239"/>
    </row>
    <row r="390">
      <c r="A390" s="197"/>
      <c r="F390" s="239"/>
    </row>
    <row r="391">
      <c r="A391" s="197"/>
      <c r="F391" s="239"/>
    </row>
    <row r="392">
      <c r="A392" s="197"/>
      <c r="F392" s="239"/>
    </row>
    <row r="393">
      <c r="A393" s="197"/>
      <c r="F393" s="239"/>
    </row>
    <row r="394">
      <c r="A394" s="197"/>
      <c r="F394" s="239"/>
    </row>
    <row r="395">
      <c r="A395" s="197"/>
      <c r="F395" s="239"/>
    </row>
    <row r="396">
      <c r="A396" s="197"/>
      <c r="F396" s="239"/>
    </row>
    <row r="397">
      <c r="A397" s="197"/>
      <c r="F397" s="239"/>
    </row>
    <row r="398">
      <c r="A398" s="197"/>
      <c r="F398" s="239"/>
    </row>
    <row r="399">
      <c r="A399" s="197"/>
      <c r="F399" s="239"/>
    </row>
    <row r="400">
      <c r="A400" s="197"/>
      <c r="F400" s="239"/>
    </row>
    <row r="401">
      <c r="A401" s="197"/>
      <c r="F401" s="239"/>
    </row>
    <row r="402">
      <c r="A402" s="197"/>
      <c r="F402" s="239"/>
    </row>
    <row r="403">
      <c r="A403" s="197"/>
      <c r="F403" s="239"/>
    </row>
    <row r="404">
      <c r="A404" s="197"/>
      <c r="F404" s="239"/>
    </row>
    <row r="405">
      <c r="A405" s="197"/>
      <c r="F405" s="239"/>
    </row>
    <row r="406">
      <c r="A406" s="197"/>
      <c r="F406" s="239"/>
    </row>
    <row r="407">
      <c r="A407" s="197"/>
      <c r="F407" s="239"/>
    </row>
    <row r="408">
      <c r="A408" s="197"/>
      <c r="F408" s="239"/>
    </row>
    <row r="409">
      <c r="A409" s="197"/>
      <c r="F409" s="239"/>
    </row>
    <row r="410">
      <c r="A410" s="197"/>
      <c r="F410" s="239"/>
    </row>
    <row r="411">
      <c r="A411" s="197"/>
      <c r="F411" s="239"/>
    </row>
    <row r="412">
      <c r="A412" s="197"/>
      <c r="F412" s="239"/>
    </row>
    <row r="413">
      <c r="A413" s="197"/>
      <c r="F413" s="239"/>
    </row>
    <row r="414">
      <c r="A414" s="197"/>
      <c r="F414" s="239"/>
    </row>
    <row r="415">
      <c r="A415" s="197"/>
      <c r="F415" s="239"/>
    </row>
    <row r="416">
      <c r="A416" s="197"/>
      <c r="F416" s="239"/>
    </row>
    <row r="417">
      <c r="A417" s="197"/>
      <c r="F417" s="239"/>
    </row>
    <row r="418">
      <c r="A418" s="197"/>
      <c r="F418" s="239"/>
    </row>
    <row r="419">
      <c r="A419" s="197"/>
      <c r="F419" s="239"/>
    </row>
    <row r="420">
      <c r="A420" s="197"/>
      <c r="F420" s="239"/>
    </row>
    <row r="421">
      <c r="A421" s="197"/>
      <c r="F421" s="239"/>
    </row>
    <row r="422">
      <c r="A422" s="197"/>
      <c r="F422" s="239"/>
    </row>
    <row r="423">
      <c r="A423" s="197"/>
      <c r="F423" s="239"/>
    </row>
    <row r="424">
      <c r="A424" s="197"/>
      <c r="F424" s="239"/>
    </row>
    <row r="425">
      <c r="A425" s="197"/>
      <c r="F425" s="239"/>
    </row>
    <row r="426">
      <c r="A426" s="197"/>
      <c r="F426" s="239"/>
    </row>
    <row r="427">
      <c r="A427" s="197"/>
      <c r="F427" s="239"/>
    </row>
    <row r="428">
      <c r="A428" s="197"/>
      <c r="F428" s="239"/>
    </row>
    <row r="429">
      <c r="A429" s="197"/>
      <c r="F429" s="239"/>
    </row>
    <row r="430">
      <c r="A430" s="197"/>
      <c r="F430" s="239"/>
    </row>
    <row r="431">
      <c r="A431" s="197"/>
      <c r="F431" s="239"/>
    </row>
    <row r="432">
      <c r="A432" s="197"/>
      <c r="F432" s="239"/>
    </row>
    <row r="433">
      <c r="A433" s="197"/>
      <c r="F433" s="239"/>
    </row>
    <row r="434">
      <c r="A434" s="197"/>
      <c r="F434" s="239"/>
    </row>
    <row r="435">
      <c r="A435" s="197"/>
      <c r="F435" s="239"/>
    </row>
    <row r="436">
      <c r="A436" s="197"/>
      <c r="F436" s="239"/>
    </row>
    <row r="437">
      <c r="A437" s="197"/>
      <c r="F437" s="239"/>
    </row>
    <row r="438">
      <c r="A438" s="197"/>
      <c r="F438" s="239"/>
    </row>
    <row r="439">
      <c r="A439" s="197"/>
      <c r="F439" s="239"/>
    </row>
    <row r="440">
      <c r="A440" s="197"/>
      <c r="F440" s="239"/>
    </row>
    <row r="441">
      <c r="A441" s="197"/>
      <c r="F441" s="239"/>
    </row>
    <row r="442">
      <c r="A442" s="197"/>
      <c r="F442" s="239"/>
    </row>
    <row r="443">
      <c r="A443" s="197"/>
      <c r="F443" s="239"/>
    </row>
    <row r="444">
      <c r="A444" s="197"/>
      <c r="F444" s="239"/>
    </row>
    <row r="445">
      <c r="A445" s="197"/>
      <c r="F445" s="239"/>
    </row>
    <row r="446">
      <c r="A446" s="197"/>
      <c r="F446" s="239"/>
    </row>
    <row r="447">
      <c r="A447" s="197"/>
      <c r="F447" s="239"/>
    </row>
    <row r="448">
      <c r="A448" s="197"/>
      <c r="F448" s="239"/>
    </row>
    <row r="449">
      <c r="A449" s="197"/>
      <c r="F449" s="239"/>
    </row>
    <row r="450">
      <c r="A450" s="197"/>
      <c r="F450" s="239"/>
    </row>
    <row r="451">
      <c r="A451" s="197"/>
      <c r="F451" s="239"/>
    </row>
    <row r="452">
      <c r="A452" s="197"/>
      <c r="F452" s="239"/>
    </row>
    <row r="453">
      <c r="A453" s="197"/>
      <c r="F453" s="239"/>
    </row>
    <row r="454">
      <c r="A454" s="197"/>
      <c r="F454" s="239"/>
    </row>
    <row r="455">
      <c r="A455" s="197"/>
      <c r="F455" s="239"/>
    </row>
    <row r="456">
      <c r="A456" s="197"/>
      <c r="F456" s="239"/>
    </row>
    <row r="457">
      <c r="A457" s="197"/>
      <c r="F457" s="239"/>
    </row>
    <row r="458">
      <c r="A458" s="197"/>
      <c r="F458" s="239"/>
    </row>
    <row r="459">
      <c r="A459" s="197"/>
      <c r="F459" s="239"/>
    </row>
    <row r="460">
      <c r="A460" s="197"/>
      <c r="F460" s="239"/>
    </row>
    <row r="461">
      <c r="A461" s="197"/>
      <c r="F461" s="239"/>
    </row>
    <row r="462">
      <c r="A462" s="197"/>
      <c r="F462" s="239"/>
    </row>
    <row r="463">
      <c r="A463" s="197"/>
      <c r="F463" s="239"/>
    </row>
    <row r="464">
      <c r="A464" s="197"/>
      <c r="F464" s="239"/>
    </row>
    <row r="465">
      <c r="A465" s="197"/>
      <c r="F465" s="239"/>
    </row>
    <row r="466">
      <c r="A466" s="197"/>
      <c r="F466" s="239"/>
    </row>
    <row r="467">
      <c r="A467" s="197"/>
      <c r="F467" s="239"/>
    </row>
    <row r="468">
      <c r="A468" s="197"/>
      <c r="F468" s="239"/>
    </row>
    <row r="469">
      <c r="A469" s="197"/>
      <c r="F469" s="239"/>
    </row>
    <row r="470">
      <c r="A470" s="197"/>
      <c r="F470" s="239"/>
    </row>
    <row r="471">
      <c r="A471" s="197"/>
      <c r="F471" s="239"/>
    </row>
    <row r="472">
      <c r="A472" s="197"/>
      <c r="F472" s="239"/>
    </row>
    <row r="473">
      <c r="A473" s="197"/>
      <c r="F473" s="239"/>
    </row>
    <row r="474">
      <c r="A474" s="197"/>
      <c r="F474" s="239"/>
    </row>
    <row r="475">
      <c r="A475" s="197"/>
      <c r="F475" s="239"/>
    </row>
    <row r="476">
      <c r="A476" s="197"/>
      <c r="F476" s="239"/>
    </row>
    <row r="477">
      <c r="A477" s="197"/>
      <c r="F477" s="239"/>
    </row>
    <row r="478">
      <c r="A478" s="197"/>
      <c r="F478" s="239"/>
    </row>
    <row r="479">
      <c r="A479" s="197"/>
      <c r="F479" s="239"/>
    </row>
    <row r="480">
      <c r="A480" s="197"/>
      <c r="F480" s="239"/>
    </row>
    <row r="481">
      <c r="A481" s="197"/>
      <c r="F481" s="239"/>
    </row>
    <row r="482">
      <c r="A482" s="197"/>
      <c r="F482" s="239"/>
    </row>
    <row r="483">
      <c r="A483" s="197"/>
      <c r="F483" s="239"/>
    </row>
    <row r="484">
      <c r="A484" s="197"/>
      <c r="F484" s="239"/>
    </row>
    <row r="485">
      <c r="A485" s="197"/>
      <c r="F485" s="239"/>
    </row>
    <row r="486">
      <c r="A486" s="197"/>
      <c r="F486" s="239"/>
    </row>
    <row r="487">
      <c r="A487" s="197"/>
      <c r="F487" s="239"/>
    </row>
    <row r="488">
      <c r="A488" s="197"/>
      <c r="F488" s="239"/>
    </row>
    <row r="489">
      <c r="A489" s="197"/>
      <c r="F489" s="239"/>
    </row>
    <row r="490">
      <c r="A490" s="197"/>
      <c r="F490" s="239"/>
    </row>
    <row r="491">
      <c r="A491" s="197"/>
      <c r="F491" s="239"/>
    </row>
    <row r="492">
      <c r="A492" s="197"/>
      <c r="F492" s="239"/>
    </row>
    <row r="493">
      <c r="A493" s="197"/>
      <c r="F493" s="239"/>
    </row>
    <row r="494">
      <c r="A494" s="197"/>
      <c r="F494" s="239"/>
    </row>
    <row r="495">
      <c r="A495" s="197"/>
      <c r="F495" s="239"/>
    </row>
    <row r="496">
      <c r="A496" s="197"/>
      <c r="F496" s="239"/>
    </row>
    <row r="497">
      <c r="A497" s="197"/>
      <c r="F497" s="239"/>
    </row>
    <row r="498">
      <c r="A498" s="197"/>
      <c r="F498" s="239"/>
    </row>
    <row r="499">
      <c r="A499" s="197"/>
      <c r="F499" s="239"/>
    </row>
    <row r="500">
      <c r="A500" s="197"/>
      <c r="F500" s="239"/>
    </row>
    <row r="501">
      <c r="A501" s="197"/>
      <c r="F501" s="239"/>
    </row>
    <row r="502">
      <c r="A502" s="197"/>
      <c r="F502" s="239"/>
    </row>
    <row r="503">
      <c r="A503" s="197"/>
      <c r="F503" s="239"/>
    </row>
    <row r="504">
      <c r="A504" s="197"/>
      <c r="F504" s="239"/>
    </row>
    <row r="505">
      <c r="A505" s="197"/>
      <c r="F505" s="239"/>
    </row>
    <row r="506">
      <c r="A506" s="197"/>
      <c r="F506" s="239"/>
    </row>
    <row r="507">
      <c r="A507" s="197"/>
      <c r="F507" s="239"/>
    </row>
    <row r="508">
      <c r="A508" s="197"/>
      <c r="F508" s="239"/>
    </row>
    <row r="509">
      <c r="A509" s="197"/>
      <c r="F509" s="239"/>
    </row>
    <row r="510">
      <c r="A510" s="197"/>
      <c r="F510" s="239"/>
    </row>
    <row r="511">
      <c r="A511" s="197"/>
      <c r="F511" s="239"/>
    </row>
    <row r="512">
      <c r="A512" s="197"/>
      <c r="F512" s="239"/>
    </row>
    <row r="513">
      <c r="A513" s="197"/>
      <c r="F513" s="239"/>
    </row>
    <row r="514">
      <c r="A514" s="197"/>
      <c r="F514" s="239"/>
    </row>
    <row r="515">
      <c r="A515" s="197"/>
      <c r="F515" s="239"/>
    </row>
    <row r="516">
      <c r="A516" s="197"/>
      <c r="F516" s="239"/>
    </row>
    <row r="517">
      <c r="A517" s="197"/>
      <c r="F517" s="239"/>
    </row>
    <row r="518">
      <c r="A518" s="197"/>
      <c r="F518" s="239"/>
    </row>
    <row r="519">
      <c r="A519" s="197"/>
      <c r="F519" s="239"/>
    </row>
    <row r="520">
      <c r="A520" s="197"/>
      <c r="F520" s="239"/>
    </row>
    <row r="521">
      <c r="A521" s="197"/>
      <c r="F521" s="239"/>
    </row>
    <row r="522">
      <c r="A522" s="197"/>
      <c r="F522" s="239"/>
    </row>
    <row r="523">
      <c r="A523" s="197"/>
      <c r="F523" s="239"/>
    </row>
    <row r="524">
      <c r="A524" s="197"/>
      <c r="F524" s="239"/>
    </row>
    <row r="525">
      <c r="A525" s="197"/>
      <c r="F525" s="239"/>
    </row>
    <row r="526">
      <c r="A526" s="197"/>
      <c r="F526" s="239"/>
    </row>
    <row r="527">
      <c r="A527" s="197"/>
      <c r="F527" s="239"/>
    </row>
    <row r="528">
      <c r="A528" s="197"/>
      <c r="F528" s="239"/>
    </row>
    <row r="529">
      <c r="A529" s="197"/>
      <c r="F529" s="239"/>
    </row>
    <row r="530">
      <c r="A530" s="197"/>
      <c r="F530" s="239"/>
    </row>
    <row r="531">
      <c r="A531" s="197"/>
      <c r="F531" s="239"/>
    </row>
    <row r="532">
      <c r="A532" s="197"/>
      <c r="F532" s="239"/>
    </row>
    <row r="533">
      <c r="A533" s="197"/>
      <c r="F533" s="239"/>
    </row>
    <row r="534">
      <c r="A534" s="197"/>
      <c r="F534" s="239"/>
    </row>
    <row r="535">
      <c r="A535" s="197"/>
      <c r="F535" s="239"/>
    </row>
    <row r="536">
      <c r="A536" s="197"/>
      <c r="F536" s="239"/>
    </row>
    <row r="537">
      <c r="A537" s="197"/>
      <c r="F537" s="239"/>
    </row>
    <row r="538">
      <c r="A538" s="197"/>
      <c r="F538" s="239"/>
    </row>
    <row r="539">
      <c r="A539" s="197"/>
      <c r="F539" s="239"/>
    </row>
    <row r="540">
      <c r="A540" s="197"/>
      <c r="F540" s="239"/>
    </row>
    <row r="541">
      <c r="A541" s="197"/>
      <c r="F541" s="239"/>
    </row>
    <row r="542">
      <c r="A542" s="197"/>
      <c r="F542" s="239"/>
    </row>
    <row r="543">
      <c r="A543" s="197"/>
      <c r="F543" s="239"/>
    </row>
    <row r="544">
      <c r="A544" s="197"/>
      <c r="F544" s="239"/>
    </row>
    <row r="545">
      <c r="A545" s="197"/>
      <c r="F545" s="239"/>
    </row>
    <row r="546">
      <c r="A546" s="197"/>
      <c r="F546" s="239"/>
    </row>
    <row r="547">
      <c r="A547" s="197"/>
      <c r="F547" s="239"/>
    </row>
    <row r="548">
      <c r="A548" s="197"/>
      <c r="F548" s="239"/>
    </row>
    <row r="549">
      <c r="A549" s="197"/>
      <c r="F549" s="239"/>
    </row>
    <row r="550">
      <c r="A550" s="197"/>
      <c r="F550" s="239"/>
    </row>
    <row r="551">
      <c r="A551" s="197"/>
      <c r="F551" s="239"/>
    </row>
    <row r="552">
      <c r="A552" s="197"/>
      <c r="F552" s="239"/>
    </row>
    <row r="553">
      <c r="A553" s="197"/>
      <c r="F553" s="239"/>
    </row>
    <row r="554">
      <c r="A554" s="197"/>
      <c r="F554" s="239"/>
    </row>
    <row r="555">
      <c r="A555" s="197"/>
      <c r="F555" s="239"/>
    </row>
    <row r="556">
      <c r="A556" s="197"/>
      <c r="F556" s="239"/>
    </row>
    <row r="557">
      <c r="A557" s="197"/>
      <c r="F557" s="239"/>
    </row>
    <row r="558">
      <c r="A558" s="197"/>
      <c r="F558" s="239"/>
    </row>
    <row r="559">
      <c r="A559" s="197"/>
      <c r="F559" s="239"/>
    </row>
    <row r="560">
      <c r="A560" s="197"/>
      <c r="F560" s="239"/>
    </row>
    <row r="561">
      <c r="A561" s="197"/>
      <c r="F561" s="239"/>
    </row>
    <row r="562">
      <c r="A562" s="197"/>
      <c r="F562" s="239"/>
    </row>
    <row r="563">
      <c r="A563" s="197"/>
      <c r="F563" s="239"/>
    </row>
    <row r="564">
      <c r="A564" s="197"/>
      <c r="F564" s="239"/>
    </row>
    <row r="565">
      <c r="A565" s="197"/>
      <c r="F565" s="239"/>
    </row>
    <row r="566">
      <c r="A566" s="197"/>
      <c r="F566" s="239"/>
    </row>
    <row r="567">
      <c r="A567" s="197"/>
      <c r="F567" s="239"/>
    </row>
    <row r="568">
      <c r="A568" s="197"/>
      <c r="F568" s="239"/>
    </row>
    <row r="569">
      <c r="A569" s="197"/>
      <c r="F569" s="239"/>
    </row>
    <row r="570">
      <c r="A570" s="197"/>
      <c r="F570" s="239"/>
    </row>
    <row r="571">
      <c r="A571" s="197"/>
      <c r="F571" s="239"/>
    </row>
    <row r="572">
      <c r="A572" s="197"/>
      <c r="F572" s="239"/>
    </row>
    <row r="573">
      <c r="A573" s="197"/>
      <c r="F573" s="239"/>
    </row>
    <row r="574">
      <c r="A574" s="197"/>
      <c r="F574" s="239"/>
    </row>
    <row r="575">
      <c r="A575" s="197"/>
      <c r="F575" s="239"/>
    </row>
    <row r="576">
      <c r="A576" s="197"/>
      <c r="F576" s="239"/>
    </row>
    <row r="577">
      <c r="A577" s="197"/>
      <c r="F577" s="239"/>
    </row>
    <row r="578">
      <c r="A578" s="197"/>
      <c r="F578" s="239"/>
    </row>
    <row r="579">
      <c r="A579" s="197"/>
      <c r="F579" s="239"/>
    </row>
    <row r="580">
      <c r="A580" s="197"/>
      <c r="F580" s="239"/>
    </row>
    <row r="581">
      <c r="A581" s="197"/>
      <c r="F581" s="239"/>
    </row>
    <row r="582">
      <c r="A582" s="197"/>
      <c r="F582" s="239"/>
    </row>
    <row r="583">
      <c r="A583" s="197"/>
      <c r="F583" s="239"/>
    </row>
    <row r="584">
      <c r="A584" s="197"/>
      <c r="F584" s="239"/>
    </row>
    <row r="585">
      <c r="A585" s="197"/>
      <c r="F585" s="239"/>
    </row>
    <row r="586">
      <c r="A586" s="197"/>
      <c r="F586" s="239"/>
    </row>
    <row r="587">
      <c r="A587" s="197"/>
      <c r="F587" s="239"/>
    </row>
    <row r="588">
      <c r="A588" s="197"/>
      <c r="F588" s="239"/>
    </row>
    <row r="589">
      <c r="A589" s="197"/>
      <c r="F589" s="239"/>
    </row>
    <row r="590">
      <c r="A590" s="197"/>
      <c r="F590" s="239"/>
    </row>
    <row r="591">
      <c r="A591" s="197"/>
      <c r="F591" s="239"/>
    </row>
    <row r="592">
      <c r="A592" s="197"/>
      <c r="F592" s="239"/>
    </row>
    <row r="593">
      <c r="A593" s="197"/>
      <c r="F593" s="239"/>
    </row>
    <row r="594">
      <c r="A594" s="197"/>
      <c r="F594" s="239"/>
    </row>
    <row r="595">
      <c r="A595" s="197"/>
      <c r="F595" s="239"/>
    </row>
    <row r="596">
      <c r="A596" s="197"/>
      <c r="F596" s="239"/>
    </row>
    <row r="597">
      <c r="A597" s="197"/>
      <c r="F597" s="239"/>
    </row>
    <row r="598">
      <c r="A598" s="197"/>
      <c r="F598" s="239"/>
    </row>
    <row r="599">
      <c r="A599" s="197"/>
      <c r="F599" s="239"/>
    </row>
    <row r="600">
      <c r="A600" s="197"/>
      <c r="F600" s="239"/>
    </row>
    <row r="601">
      <c r="A601" s="197"/>
      <c r="F601" s="239"/>
    </row>
    <row r="602">
      <c r="A602" s="197"/>
      <c r="F602" s="239"/>
    </row>
    <row r="603">
      <c r="A603" s="197"/>
      <c r="F603" s="239"/>
    </row>
    <row r="604">
      <c r="A604" s="197"/>
      <c r="F604" s="239"/>
    </row>
    <row r="605">
      <c r="A605" s="197"/>
      <c r="F605" s="239"/>
    </row>
    <row r="606">
      <c r="A606" s="197"/>
      <c r="F606" s="239"/>
    </row>
    <row r="607">
      <c r="A607" s="197"/>
      <c r="F607" s="239"/>
    </row>
    <row r="608">
      <c r="A608" s="197"/>
      <c r="F608" s="239"/>
    </row>
    <row r="609">
      <c r="A609" s="197"/>
      <c r="F609" s="239"/>
    </row>
    <row r="610">
      <c r="A610" s="197"/>
      <c r="F610" s="239"/>
    </row>
    <row r="611">
      <c r="A611" s="197"/>
      <c r="F611" s="239"/>
    </row>
    <row r="612">
      <c r="A612" s="197"/>
      <c r="F612" s="239"/>
    </row>
    <row r="613">
      <c r="A613" s="197"/>
      <c r="F613" s="239"/>
    </row>
    <row r="614">
      <c r="A614" s="197"/>
      <c r="F614" s="239"/>
    </row>
    <row r="615">
      <c r="A615" s="197"/>
      <c r="F615" s="239"/>
    </row>
    <row r="616">
      <c r="A616" s="197"/>
      <c r="F616" s="239"/>
    </row>
    <row r="617">
      <c r="A617" s="197"/>
      <c r="F617" s="239"/>
    </row>
    <row r="618">
      <c r="A618" s="197"/>
      <c r="F618" s="239"/>
    </row>
    <row r="619">
      <c r="A619" s="197"/>
      <c r="F619" s="239"/>
    </row>
    <row r="620">
      <c r="A620" s="197"/>
      <c r="F620" s="239"/>
    </row>
    <row r="621">
      <c r="A621" s="197"/>
      <c r="F621" s="239"/>
    </row>
    <row r="622">
      <c r="A622" s="197"/>
      <c r="F622" s="239"/>
    </row>
    <row r="623">
      <c r="A623" s="197"/>
      <c r="F623" s="239"/>
    </row>
    <row r="624">
      <c r="A624" s="197"/>
      <c r="F624" s="239"/>
    </row>
    <row r="625">
      <c r="A625" s="197"/>
      <c r="F625" s="239"/>
    </row>
    <row r="626">
      <c r="A626" s="197"/>
      <c r="F626" s="239"/>
    </row>
    <row r="627">
      <c r="A627" s="197"/>
      <c r="F627" s="239"/>
    </row>
    <row r="628">
      <c r="A628" s="197"/>
      <c r="F628" s="239"/>
    </row>
    <row r="629">
      <c r="A629" s="197"/>
      <c r="F629" s="239"/>
    </row>
    <row r="630">
      <c r="A630" s="197"/>
      <c r="F630" s="239"/>
    </row>
    <row r="631">
      <c r="A631" s="197"/>
      <c r="F631" s="239"/>
    </row>
    <row r="632">
      <c r="A632" s="197"/>
      <c r="F632" s="239"/>
    </row>
    <row r="633">
      <c r="A633" s="197"/>
      <c r="F633" s="239"/>
    </row>
    <row r="634">
      <c r="A634" s="197"/>
      <c r="F634" s="239"/>
    </row>
    <row r="635">
      <c r="A635" s="197"/>
      <c r="F635" s="239"/>
    </row>
    <row r="636">
      <c r="A636" s="197"/>
      <c r="F636" s="239"/>
    </row>
    <row r="637">
      <c r="A637" s="197"/>
      <c r="F637" s="239"/>
    </row>
    <row r="638">
      <c r="A638" s="197"/>
      <c r="F638" s="239"/>
    </row>
    <row r="639">
      <c r="A639" s="197"/>
      <c r="F639" s="239"/>
    </row>
    <row r="640">
      <c r="A640" s="197"/>
      <c r="F640" s="239"/>
    </row>
    <row r="641">
      <c r="A641" s="197"/>
      <c r="F641" s="239"/>
    </row>
    <row r="642">
      <c r="A642" s="197"/>
      <c r="F642" s="239"/>
    </row>
    <row r="643">
      <c r="A643" s="197"/>
      <c r="F643" s="239"/>
    </row>
    <row r="644">
      <c r="A644" s="197"/>
      <c r="F644" s="239"/>
    </row>
    <row r="645">
      <c r="A645" s="197"/>
      <c r="F645" s="239"/>
    </row>
    <row r="646">
      <c r="A646" s="197"/>
      <c r="F646" s="239"/>
    </row>
    <row r="647">
      <c r="A647" s="197"/>
      <c r="F647" s="239"/>
    </row>
    <row r="648">
      <c r="A648" s="197"/>
      <c r="F648" s="239"/>
    </row>
    <row r="649">
      <c r="A649" s="197"/>
      <c r="F649" s="239"/>
    </row>
    <row r="650">
      <c r="A650" s="197"/>
      <c r="F650" s="239"/>
    </row>
    <row r="651">
      <c r="A651" s="197"/>
      <c r="F651" s="239"/>
    </row>
    <row r="652">
      <c r="A652" s="197"/>
      <c r="F652" s="239"/>
    </row>
    <row r="653">
      <c r="A653" s="197"/>
      <c r="F653" s="239"/>
    </row>
    <row r="654">
      <c r="A654" s="197"/>
      <c r="F654" s="239"/>
    </row>
    <row r="655">
      <c r="A655" s="197"/>
      <c r="F655" s="239"/>
    </row>
    <row r="656">
      <c r="A656" s="197"/>
      <c r="F656" s="239"/>
    </row>
    <row r="657">
      <c r="A657" s="197"/>
      <c r="F657" s="239"/>
    </row>
    <row r="658">
      <c r="A658" s="197"/>
      <c r="F658" s="239"/>
    </row>
    <row r="659">
      <c r="A659" s="197"/>
      <c r="F659" s="239"/>
    </row>
    <row r="660">
      <c r="A660" s="197"/>
      <c r="F660" s="239"/>
    </row>
    <row r="661">
      <c r="A661" s="197"/>
      <c r="F661" s="239"/>
    </row>
    <row r="662">
      <c r="A662" s="197"/>
      <c r="F662" s="239"/>
    </row>
    <row r="663">
      <c r="A663" s="197"/>
      <c r="F663" s="239"/>
    </row>
    <row r="664">
      <c r="A664" s="197"/>
      <c r="F664" s="239"/>
    </row>
    <row r="665">
      <c r="A665" s="197"/>
      <c r="F665" s="239"/>
    </row>
    <row r="666">
      <c r="A666" s="197"/>
      <c r="F666" s="239"/>
    </row>
    <row r="667">
      <c r="A667" s="197"/>
      <c r="F667" s="239"/>
    </row>
    <row r="668">
      <c r="A668" s="197"/>
      <c r="F668" s="239"/>
    </row>
    <row r="669">
      <c r="A669" s="197"/>
      <c r="F669" s="239"/>
    </row>
    <row r="670">
      <c r="A670" s="197"/>
      <c r="F670" s="239"/>
    </row>
    <row r="671">
      <c r="A671" s="197"/>
      <c r="F671" s="239"/>
    </row>
    <row r="672">
      <c r="A672" s="197"/>
      <c r="F672" s="239"/>
    </row>
    <row r="673">
      <c r="A673" s="197"/>
      <c r="F673" s="239"/>
    </row>
    <row r="674">
      <c r="A674" s="197"/>
      <c r="F674" s="239"/>
    </row>
    <row r="675">
      <c r="A675" s="197"/>
      <c r="F675" s="239"/>
    </row>
    <row r="676">
      <c r="A676" s="197"/>
      <c r="F676" s="239"/>
    </row>
    <row r="677">
      <c r="A677" s="197"/>
      <c r="F677" s="239"/>
    </row>
    <row r="678">
      <c r="A678" s="197"/>
      <c r="F678" s="239"/>
    </row>
    <row r="679">
      <c r="A679" s="197"/>
      <c r="F679" s="239"/>
    </row>
    <row r="680">
      <c r="A680" s="197"/>
      <c r="F680" s="239"/>
    </row>
    <row r="681">
      <c r="A681" s="197"/>
      <c r="F681" s="239"/>
    </row>
    <row r="682">
      <c r="A682" s="197"/>
      <c r="F682" s="239"/>
    </row>
    <row r="683">
      <c r="A683" s="197"/>
      <c r="F683" s="239"/>
    </row>
    <row r="684">
      <c r="A684" s="197"/>
      <c r="F684" s="239"/>
    </row>
    <row r="685">
      <c r="A685" s="197"/>
      <c r="F685" s="239"/>
    </row>
    <row r="686">
      <c r="A686" s="197"/>
      <c r="F686" s="239"/>
    </row>
    <row r="687">
      <c r="A687" s="197"/>
      <c r="F687" s="239"/>
    </row>
    <row r="688">
      <c r="A688" s="197"/>
      <c r="F688" s="239"/>
    </row>
    <row r="689">
      <c r="A689" s="197"/>
      <c r="F689" s="239"/>
    </row>
    <row r="690">
      <c r="A690" s="197"/>
      <c r="F690" s="239"/>
    </row>
    <row r="691">
      <c r="A691" s="197"/>
      <c r="F691" s="239"/>
    </row>
    <row r="692">
      <c r="A692" s="197"/>
      <c r="F692" s="239"/>
    </row>
    <row r="693">
      <c r="A693" s="197"/>
      <c r="F693" s="239"/>
    </row>
    <row r="694">
      <c r="A694" s="197"/>
      <c r="F694" s="239"/>
    </row>
    <row r="695">
      <c r="A695" s="197"/>
      <c r="F695" s="239"/>
    </row>
    <row r="696">
      <c r="A696" s="197"/>
      <c r="F696" s="239"/>
    </row>
    <row r="697">
      <c r="A697" s="197"/>
      <c r="F697" s="239"/>
    </row>
    <row r="698">
      <c r="A698" s="197"/>
      <c r="F698" s="239"/>
    </row>
    <row r="699">
      <c r="A699" s="197"/>
      <c r="F699" s="239"/>
    </row>
    <row r="700">
      <c r="A700" s="197"/>
      <c r="F700" s="239"/>
    </row>
    <row r="701">
      <c r="A701" s="197"/>
      <c r="F701" s="239"/>
    </row>
    <row r="702">
      <c r="A702" s="197"/>
      <c r="F702" s="239"/>
    </row>
    <row r="703">
      <c r="A703" s="197"/>
      <c r="F703" s="239"/>
    </row>
    <row r="704">
      <c r="A704" s="197"/>
      <c r="F704" s="239"/>
    </row>
    <row r="705">
      <c r="A705" s="197"/>
      <c r="F705" s="239"/>
    </row>
    <row r="706">
      <c r="A706" s="197"/>
      <c r="F706" s="239"/>
    </row>
    <row r="707">
      <c r="A707" s="197"/>
      <c r="F707" s="239"/>
    </row>
    <row r="708">
      <c r="A708" s="197"/>
      <c r="F708" s="239"/>
    </row>
    <row r="709">
      <c r="A709" s="197"/>
      <c r="F709" s="239"/>
    </row>
    <row r="710">
      <c r="A710" s="197"/>
      <c r="F710" s="239"/>
    </row>
    <row r="711">
      <c r="A711" s="197"/>
      <c r="F711" s="239"/>
    </row>
    <row r="712">
      <c r="A712" s="197"/>
      <c r="F712" s="239"/>
    </row>
    <row r="713">
      <c r="A713" s="197"/>
      <c r="F713" s="239"/>
    </row>
    <row r="714">
      <c r="A714" s="197"/>
      <c r="F714" s="239"/>
    </row>
    <row r="715">
      <c r="A715" s="197"/>
      <c r="F715" s="239"/>
    </row>
    <row r="716">
      <c r="A716" s="197"/>
      <c r="F716" s="239"/>
    </row>
    <row r="717">
      <c r="A717" s="197"/>
      <c r="F717" s="239"/>
    </row>
    <row r="718">
      <c r="A718" s="197"/>
      <c r="F718" s="239"/>
    </row>
    <row r="719">
      <c r="A719" s="197"/>
      <c r="F719" s="239"/>
    </row>
    <row r="720">
      <c r="A720" s="197"/>
      <c r="F720" s="239"/>
    </row>
    <row r="721">
      <c r="A721" s="197"/>
      <c r="F721" s="239"/>
    </row>
    <row r="722">
      <c r="A722" s="197"/>
      <c r="F722" s="239"/>
    </row>
    <row r="723">
      <c r="A723" s="197"/>
      <c r="F723" s="239"/>
    </row>
    <row r="724">
      <c r="A724" s="197"/>
      <c r="F724" s="239"/>
    </row>
    <row r="725">
      <c r="A725" s="197"/>
      <c r="F725" s="239"/>
    </row>
    <row r="726">
      <c r="A726" s="197"/>
      <c r="F726" s="239"/>
    </row>
    <row r="727">
      <c r="A727" s="197"/>
      <c r="F727" s="239"/>
    </row>
    <row r="728">
      <c r="A728" s="197"/>
      <c r="F728" s="239"/>
    </row>
    <row r="729">
      <c r="A729" s="197"/>
      <c r="F729" s="239"/>
    </row>
    <row r="730">
      <c r="A730" s="197"/>
      <c r="F730" s="239"/>
    </row>
    <row r="731">
      <c r="A731" s="197"/>
      <c r="F731" s="239"/>
    </row>
    <row r="732">
      <c r="A732" s="197"/>
      <c r="F732" s="239"/>
    </row>
    <row r="733">
      <c r="A733" s="197"/>
      <c r="F733" s="239"/>
    </row>
    <row r="734">
      <c r="A734" s="197"/>
      <c r="F734" s="239"/>
    </row>
    <row r="735">
      <c r="A735" s="197"/>
      <c r="F735" s="239"/>
    </row>
    <row r="736">
      <c r="A736" s="197"/>
      <c r="F736" s="239"/>
    </row>
    <row r="737">
      <c r="A737" s="197"/>
      <c r="F737" s="239"/>
    </row>
    <row r="738">
      <c r="A738" s="197"/>
      <c r="F738" s="239"/>
    </row>
    <row r="739">
      <c r="A739" s="197"/>
      <c r="F739" s="239"/>
    </row>
    <row r="740">
      <c r="A740" s="197"/>
      <c r="F740" s="239"/>
    </row>
    <row r="741">
      <c r="A741" s="197"/>
      <c r="F741" s="239"/>
    </row>
    <row r="742">
      <c r="A742" s="197"/>
      <c r="F742" s="239"/>
    </row>
    <row r="743">
      <c r="A743" s="197"/>
      <c r="F743" s="239"/>
    </row>
    <row r="744">
      <c r="A744" s="197"/>
      <c r="F744" s="239"/>
    </row>
    <row r="745">
      <c r="A745" s="197"/>
      <c r="F745" s="239"/>
    </row>
    <row r="746">
      <c r="A746" s="197"/>
      <c r="F746" s="239"/>
    </row>
    <row r="747">
      <c r="A747" s="197"/>
      <c r="F747" s="239"/>
    </row>
    <row r="748">
      <c r="A748" s="197"/>
      <c r="F748" s="239"/>
    </row>
    <row r="749">
      <c r="A749" s="197"/>
      <c r="F749" s="239"/>
    </row>
    <row r="750">
      <c r="A750" s="197"/>
      <c r="F750" s="239"/>
    </row>
    <row r="751">
      <c r="A751" s="197"/>
      <c r="F751" s="239"/>
    </row>
    <row r="752">
      <c r="A752" s="197"/>
      <c r="F752" s="239"/>
    </row>
    <row r="753">
      <c r="A753" s="197"/>
      <c r="F753" s="239"/>
    </row>
    <row r="754">
      <c r="A754" s="197"/>
      <c r="F754" s="239"/>
    </row>
    <row r="755">
      <c r="A755" s="197"/>
      <c r="F755" s="239"/>
    </row>
    <row r="756">
      <c r="A756" s="197"/>
      <c r="F756" s="239"/>
    </row>
    <row r="757">
      <c r="A757" s="197"/>
      <c r="F757" s="239"/>
    </row>
    <row r="758">
      <c r="A758" s="197"/>
      <c r="F758" s="239"/>
    </row>
    <row r="759">
      <c r="A759" s="197"/>
      <c r="F759" s="239"/>
    </row>
    <row r="760">
      <c r="A760" s="197"/>
      <c r="F760" s="239"/>
    </row>
    <row r="761">
      <c r="A761" s="197"/>
      <c r="F761" s="239"/>
    </row>
    <row r="762">
      <c r="A762" s="197"/>
      <c r="F762" s="239"/>
    </row>
    <row r="763">
      <c r="A763" s="197"/>
      <c r="F763" s="239"/>
    </row>
    <row r="764">
      <c r="A764" s="197"/>
      <c r="F764" s="239"/>
    </row>
    <row r="765">
      <c r="A765" s="197"/>
      <c r="F765" s="239"/>
    </row>
    <row r="766">
      <c r="A766" s="197"/>
      <c r="F766" s="239"/>
    </row>
    <row r="767">
      <c r="A767" s="197"/>
      <c r="F767" s="239"/>
    </row>
    <row r="768">
      <c r="A768" s="197"/>
      <c r="F768" s="239"/>
    </row>
    <row r="769">
      <c r="A769" s="197"/>
      <c r="F769" s="239"/>
    </row>
    <row r="770">
      <c r="A770" s="197"/>
      <c r="F770" s="239"/>
    </row>
    <row r="771">
      <c r="A771" s="197"/>
      <c r="F771" s="239"/>
    </row>
    <row r="772">
      <c r="A772" s="197"/>
      <c r="F772" s="239"/>
    </row>
    <row r="773">
      <c r="A773" s="197"/>
      <c r="F773" s="239"/>
    </row>
    <row r="774">
      <c r="A774" s="197"/>
      <c r="F774" s="239"/>
    </row>
    <row r="775">
      <c r="A775" s="197"/>
      <c r="F775" s="239"/>
    </row>
    <row r="776">
      <c r="A776" s="197"/>
      <c r="F776" s="239"/>
    </row>
    <row r="777">
      <c r="A777" s="197"/>
      <c r="F777" s="239"/>
    </row>
    <row r="778">
      <c r="A778" s="197"/>
      <c r="F778" s="239"/>
    </row>
    <row r="779">
      <c r="A779" s="197"/>
      <c r="F779" s="239"/>
    </row>
    <row r="780">
      <c r="A780" s="197"/>
      <c r="F780" s="239"/>
    </row>
    <row r="781">
      <c r="A781" s="197"/>
      <c r="F781" s="239"/>
    </row>
    <row r="782">
      <c r="A782" s="197"/>
      <c r="F782" s="239"/>
    </row>
    <row r="783">
      <c r="A783" s="197"/>
      <c r="F783" s="239"/>
    </row>
    <row r="784">
      <c r="A784" s="197"/>
      <c r="F784" s="239"/>
    </row>
    <row r="785">
      <c r="A785" s="197"/>
      <c r="F785" s="239"/>
    </row>
    <row r="786">
      <c r="A786" s="197"/>
      <c r="F786" s="239"/>
    </row>
    <row r="787">
      <c r="A787" s="197"/>
      <c r="F787" s="239"/>
    </row>
    <row r="788">
      <c r="A788" s="197"/>
      <c r="F788" s="239"/>
    </row>
    <row r="789">
      <c r="A789" s="197"/>
      <c r="F789" s="239"/>
    </row>
    <row r="790">
      <c r="A790" s="197"/>
      <c r="F790" s="239"/>
    </row>
    <row r="791">
      <c r="A791" s="197"/>
      <c r="F791" s="239"/>
    </row>
    <row r="792">
      <c r="A792" s="197"/>
      <c r="F792" s="239"/>
    </row>
    <row r="793">
      <c r="A793" s="197"/>
      <c r="F793" s="239"/>
    </row>
    <row r="794">
      <c r="A794" s="197"/>
      <c r="F794" s="239"/>
    </row>
    <row r="795">
      <c r="A795" s="197"/>
      <c r="F795" s="239"/>
    </row>
    <row r="796">
      <c r="A796" s="197"/>
      <c r="F796" s="239"/>
    </row>
    <row r="797">
      <c r="A797" s="197"/>
      <c r="F797" s="239"/>
    </row>
    <row r="798">
      <c r="A798" s="197"/>
      <c r="F798" s="239"/>
    </row>
    <row r="799">
      <c r="A799" s="197"/>
      <c r="F799" s="239"/>
    </row>
    <row r="800">
      <c r="A800" s="197"/>
      <c r="F800" s="239"/>
    </row>
    <row r="801">
      <c r="A801" s="197"/>
      <c r="F801" s="239"/>
    </row>
    <row r="802">
      <c r="A802" s="197"/>
      <c r="F802" s="239"/>
    </row>
    <row r="803">
      <c r="A803" s="197"/>
      <c r="F803" s="239"/>
    </row>
    <row r="804">
      <c r="A804" s="197"/>
      <c r="F804" s="239"/>
    </row>
    <row r="805">
      <c r="A805" s="197"/>
      <c r="F805" s="239"/>
    </row>
    <row r="806">
      <c r="A806" s="197"/>
      <c r="F806" s="239"/>
    </row>
    <row r="807">
      <c r="A807" s="197"/>
      <c r="F807" s="239"/>
    </row>
    <row r="808">
      <c r="A808" s="197"/>
      <c r="F808" s="239"/>
    </row>
    <row r="809">
      <c r="A809" s="197"/>
      <c r="F809" s="239"/>
    </row>
    <row r="810">
      <c r="A810" s="197"/>
      <c r="F810" s="239"/>
    </row>
    <row r="811">
      <c r="A811" s="197"/>
      <c r="F811" s="239"/>
    </row>
    <row r="812">
      <c r="A812" s="197"/>
      <c r="F812" s="239"/>
    </row>
    <row r="813">
      <c r="A813" s="197"/>
      <c r="F813" s="239"/>
    </row>
    <row r="814">
      <c r="A814" s="197"/>
      <c r="F814" s="239"/>
    </row>
    <row r="815">
      <c r="A815" s="197"/>
      <c r="F815" s="239"/>
    </row>
    <row r="816">
      <c r="A816" s="197"/>
      <c r="F816" s="239"/>
    </row>
    <row r="817">
      <c r="A817" s="197"/>
      <c r="F817" s="239"/>
    </row>
    <row r="818">
      <c r="A818" s="197"/>
      <c r="F818" s="239"/>
    </row>
    <row r="819">
      <c r="A819" s="197"/>
      <c r="F819" s="239"/>
    </row>
    <row r="820">
      <c r="A820" s="197"/>
      <c r="F820" s="239"/>
    </row>
    <row r="821">
      <c r="A821" s="197"/>
      <c r="F821" s="239"/>
    </row>
    <row r="822">
      <c r="A822" s="197"/>
      <c r="F822" s="239"/>
    </row>
    <row r="823">
      <c r="A823" s="197"/>
      <c r="F823" s="239"/>
    </row>
    <row r="824">
      <c r="A824" s="197"/>
      <c r="F824" s="239"/>
    </row>
    <row r="825">
      <c r="A825" s="197"/>
      <c r="F825" s="239"/>
    </row>
    <row r="826">
      <c r="A826" s="197"/>
      <c r="F826" s="239"/>
    </row>
    <row r="827">
      <c r="A827" s="197"/>
      <c r="F827" s="239"/>
    </row>
    <row r="828">
      <c r="A828" s="197"/>
      <c r="F828" s="239"/>
    </row>
    <row r="829">
      <c r="A829" s="197"/>
      <c r="F829" s="239"/>
    </row>
    <row r="830">
      <c r="A830" s="197"/>
      <c r="F830" s="239"/>
    </row>
    <row r="831">
      <c r="A831" s="197"/>
      <c r="F831" s="239"/>
    </row>
    <row r="832">
      <c r="A832" s="197"/>
      <c r="F832" s="239"/>
    </row>
    <row r="833">
      <c r="A833" s="197"/>
      <c r="F833" s="239"/>
    </row>
    <row r="834">
      <c r="A834" s="197"/>
      <c r="F834" s="239"/>
    </row>
    <row r="835">
      <c r="A835" s="197"/>
      <c r="F835" s="239"/>
    </row>
    <row r="836">
      <c r="A836" s="197"/>
      <c r="F836" s="239"/>
    </row>
    <row r="837">
      <c r="A837" s="197"/>
      <c r="F837" s="239"/>
    </row>
    <row r="838">
      <c r="A838" s="197"/>
      <c r="F838" s="239"/>
    </row>
    <row r="839">
      <c r="A839" s="197"/>
      <c r="F839" s="239"/>
    </row>
    <row r="840">
      <c r="A840" s="197"/>
      <c r="F840" s="239"/>
    </row>
    <row r="841">
      <c r="A841" s="197"/>
      <c r="F841" s="239"/>
    </row>
    <row r="842">
      <c r="A842" s="197"/>
      <c r="F842" s="239"/>
    </row>
    <row r="843">
      <c r="A843" s="197"/>
      <c r="F843" s="239"/>
    </row>
    <row r="844">
      <c r="A844" s="197"/>
      <c r="F844" s="239"/>
    </row>
    <row r="845">
      <c r="A845" s="197"/>
      <c r="F845" s="239"/>
    </row>
    <row r="846">
      <c r="A846" s="197"/>
      <c r="F846" s="239"/>
    </row>
    <row r="847">
      <c r="A847" s="197"/>
      <c r="F847" s="239"/>
    </row>
    <row r="848">
      <c r="A848" s="197"/>
      <c r="F848" s="239"/>
    </row>
    <row r="849">
      <c r="A849" s="197"/>
      <c r="F849" s="239"/>
    </row>
    <row r="850">
      <c r="A850" s="197"/>
      <c r="F850" s="239"/>
    </row>
    <row r="851">
      <c r="A851" s="197"/>
      <c r="F851" s="239"/>
    </row>
    <row r="852">
      <c r="A852" s="197"/>
      <c r="F852" s="239"/>
    </row>
    <row r="853">
      <c r="A853" s="197"/>
      <c r="F853" s="239"/>
    </row>
    <row r="854">
      <c r="A854" s="197"/>
      <c r="F854" s="239"/>
    </row>
    <row r="855">
      <c r="A855" s="197"/>
      <c r="F855" s="239"/>
    </row>
    <row r="856">
      <c r="A856" s="197"/>
      <c r="F856" s="239"/>
    </row>
    <row r="857">
      <c r="A857" s="197"/>
      <c r="F857" s="239"/>
    </row>
    <row r="858">
      <c r="A858" s="197"/>
      <c r="F858" s="239"/>
    </row>
    <row r="859">
      <c r="A859" s="197"/>
      <c r="F859" s="239"/>
    </row>
    <row r="860">
      <c r="A860" s="197"/>
      <c r="F860" s="239"/>
    </row>
    <row r="861">
      <c r="A861" s="197"/>
      <c r="F861" s="239"/>
    </row>
    <row r="862">
      <c r="A862" s="197"/>
      <c r="F862" s="239"/>
    </row>
    <row r="863">
      <c r="A863" s="197"/>
      <c r="F863" s="239"/>
    </row>
    <row r="864">
      <c r="A864" s="197"/>
      <c r="F864" s="239"/>
    </row>
    <row r="865">
      <c r="A865" s="197"/>
      <c r="F865" s="239"/>
    </row>
    <row r="866">
      <c r="A866" s="197"/>
      <c r="F866" s="239"/>
    </row>
    <row r="867">
      <c r="A867" s="197"/>
      <c r="F867" s="239"/>
    </row>
    <row r="868">
      <c r="A868" s="197"/>
      <c r="F868" s="239"/>
    </row>
    <row r="869">
      <c r="A869" s="197"/>
      <c r="F869" s="239"/>
    </row>
    <row r="870">
      <c r="A870" s="197"/>
      <c r="F870" s="239"/>
    </row>
    <row r="871">
      <c r="A871" s="197"/>
      <c r="F871" s="239"/>
    </row>
    <row r="872">
      <c r="A872" s="197"/>
      <c r="F872" s="239"/>
    </row>
    <row r="873">
      <c r="A873" s="197"/>
      <c r="F873" s="239"/>
    </row>
    <row r="874">
      <c r="A874" s="197"/>
      <c r="F874" s="239"/>
    </row>
    <row r="875">
      <c r="A875" s="197"/>
      <c r="F875" s="239"/>
    </row>
    <row r="876">
      <c r="A876" s="197"/>
      <c r="F876" s="239"/>
    </row>
    <row r="877">
      <c r="A877" s="197"/>
      <c r="F877" s="239"/>
    </row>
    <row r="878">
      <c r="A878" s="197"/>
      <c r="F878" s="239"/>
    </row>
    <row r="879">
      <c r="A879" s="197"/>
      <c r="F879" s="239"/>
    </row>
    <row r="880">
      <c r="A880" s="197"/>
      <c r="F880" s="239"/>
    </row>
    <row r="881">
      <c r="A881" s="197"/>
      <c r="F881" s="239"/>
    </row>
    <row r="882">
      <c r="A882" s="197"/>
      <c r="F882" s="239"/>
    </row>
    <row r="883">
      <c r="A883" s="197"/>
      <c r="F883" s="239"/>
    </row>
    <row r="884">
      <c r="A884" s="197"/>
      <c r="F884" s="239"/>
    </row>
    <row r="885">
      <c r="A885" s="197"/>
      <c r="F885" s="239"/>
    </row>
    <row r="886">
      <c r="A886" s="197"/>
      <c r="F886" s="239"/>
    </row>
    <row r="887">
      <c r="A887" s="197"/>
      <c r="F887" s="239"/>
    </row>
    <row r="888">
      <c r="A888" s="197"/>
      <c r="F888" s="239"/>
    </row>
    <row r="889">
      <c r="A889" s="197"/>
      <c r="F889" s="239"/>
    </row>
    <row r="890">
      <c r="A890" s="197"/>
      <c r="F890" s="239"/>
    </row>
    <row r="891">
      <c r="A891" s="197"/>
      <c r="F891" s="239"/>
    </row>
    <row r="892">
      <c r="A892" s="197"/>
      <c r="F892" s="239"/>
    </row>
    <row r="893">
      <c r="A893" s="197"/>
      <c r="F893" s="239"/>
    </row>
    <row r="894">
      <c r="A894" s="197"/>
      <c r="F894" s="239"/>
    </row>
    <row r="895">
      <c r="A895" s="197"/>
      <c r="F895" s="239"/>
    </row>
    <row r="896">
      <c r="A896" s="197"/>
      <c r="F896" s="239"/>
    </row>
    <row r="897">
      <c r="A897" s="197"/>
      <c r="F897" s="239"/>
    </row>
    <row r="898">
      <c r="A898" s="197"/>
      <c r="F898" s="239"/>
    </row>
    <row r="899">
      <c r="A899" s="197"/>
      <c r="F899" s="239"/>
    </row>
    <row r="900">
      <c r="A900" s="197"/>
      <c r="F900" s="239"/>
    </row>
    <row r="901">
      <c r="A901" s="197"/>
      <c r="F901" s="239"/>
    </row>
    <row r="902">
      <c r="A902" s="197"/>
      <c r="F902" s="239"/>
    </row>
    <row r="903">
      <c r="A903" s="197"/>
      <c r="F903" s="239"/>
    </row>
    <row r="904">
      <c r="A904" s="197"/>
      <c r="F904" s="239"/>
    </row>
    <row r="905">
      <c r="A905" s="197"/>
      <c r="F905" s="239"/>
    </row>
    <row r="906">
      <c r="A906" s="197"/>
      <c r="F906" s="239"/>
    </row>
    <row r="907">
      <c r="A907" s="197"/>
      <c r="F907" s="239"/>
    </row>
    <row r="908">
      <c r="A908" s="197"/>
      <c r="F908" s="239"/>
    </row>
    <row r="909">
      <c r="A909" s="197"/>
      <c r="F909" s="239"/>
    </row>
    <row r="910">
      <c r="A910" s="197"/>
      <c r="F910" s="239"/>
    </row>
    <row r="911">
      <c r="A911" s="197"/>
      <c r="F911" s="239"/>
    </row>
    <row r="912">
      <c r="A912" s="197"/>
      <c r="F912" s="239"/>
    </row>
    <row r="913">
      <c r="A913" s="197"/>
      <c r="F913" s="239"/>
    </row>
    <row r="914">
      <c r="A914" s="197"/>
      <c r="F914" s="239"/>
    </row>
    <row r="915">
      <c r="A915" s="197"/>
      <c r="F915" s="239"/>
    </row>
    <row r="916">
      <c r="A916" s="197"/>
      <c r="F916" s="239"/>
    </row>
    <row r="917">
      <c r="A917" s="197"/>
      <c r="F917" s="239"/>
    </row>
    <row r="918">
      <c r="A918" s="197"/>
      <c r="F918" s="239"/>
    </row>
    <row r="919">
      <c r="A919" s="197"/>
      <c r="F919" s="239"/>
    </row>
    <row r="920">
      <c r="A920" s="197"/>
      <c r="F920" s="239"/>
    </row>
    <row r="921">
      <c r="A921" s="197"/>
      <c r="F921" s="239"/>
    </row>
    <row r="922">
      <c r="A922" s="197"/>
      <c r="F922" s="239"/>
    </row>
    <row r="923">
      <c r="A923" s="197"/>
      <c r="F923" s="239"/>
    </row>
    <row r="924">
      <c r="A924" s="197"/>
      <c r="F924" s="239"/>
    </row>
    <row r="925">
      <c r="A925" s="197"/>
      <c r="F925" s="239"/>
    </row>
    <row r="926">
      <c r="A926" s="197"/>
      <c r="F926" s="239"/>
    </row>
    <row r="927">
      <c r="A927" s="197"/>
      <c r="F927" s="239"/>
    </row>
    <row r="928">
      <c r="A928" s="197"/>
      <c r="F928" s="239"/>
    </row>
    <row r="929">
      <c r="A929" s="197"/>
      <c r="F929" s="239"/>
    </row>
    <row r="930">
      <c r="A930" s="197"/>
      <c r="F930" s="239"/>
    </row>
    <row r="931">
      <c r="A931" s="197"/>
      <c r="F931" s="239"/>
    </row>
    <row r="932">
      <c r="A932" s="197"/>
      <c r="F932" s="239"/>
    </row>
    <row r="933">
      <c r="A933" s="197"/>
      <c r="F933" s="239"/>
    </row>
    <row r="934">
      <c r="A934" s="197"/>
      <c r="F934" s="239"/>
    </row>
    <row r="935">
      <c r="A935" s="197"/>
      <c r="F935" s="239"/>
    </row>
    <row r="936">
      <c r="A936" s="197"/>
      <c r="F936" s="239"/>
    </row>
    <row r="937">
      <c r="A937" s="197"/>
      <c r="F937" s="239"/>
    </row>
    <row r="938">
      <c r="A938" s="197"/>
      <c r="F938" s="239"/>
    </row>
    <row r="939">
      <c r="A939" s="197"/>
      <c r="F939" s="239"/>
    </row>
    <row r="940">
      <c r="A940" s="197"/>
      <c r="F940" s="239"/>
    </row>
    <row r="941">
      <c r="A941" s="197"/>
      <c r="F941" s="239"/>
    </row>
    <row r="942">
      <c r="A942" s="197"/>
      <c r="F942" s="239"/>
    </row>
    <row r="943">
      <c r="A943" s="197"/>
      <c r="F943" s="239"/>
    </row>
    <row r="944">
      <c r="A944" s="197"/>
      <c r="F944" s="239"/>
    </row>
    <row r="945">
      <c r="A945" s="197"/>
      <c r="F945" s="239"/>
    </row>
    <row r="946">
      <c r="A946" s="197"/>
      <c r="F946" s="239"/>
    </row>
    <row r="947">
      <c r="A947" s="197"/>
      <c r="F947" s="239"/>
    </row>
    <row r="948">
      <c r="A948" s="197"/>
      <c r="F948" s="239"/>
    </row>
    <row r="949">
      <c r="A949" s="197"/>
      <c r="F949" s="239"/>
    </row>
    <row r="950">
      <c r="A950" s="197"/>
      <c r="F950" s="239"/>
    </row>
    <row r="951">
      <c r="A951" s="197"/>
      <c r="F951" s="239"/>
    </row>
    <row r="952">
      <c r="A952" s="197"/>
      <c r="F952" s="239"/>
    </row>
    <row r="953">
      <c r="A953" s="197"/>
      <c r="F953" s="239"/>
    </row>
    <row r="954">
      <c r="A954" s="197"/>
      <c r="F954" s="239"/>
    </row>
    <row r="955">
      <c r="A955" s="197"/>
      <c r="F955" s="239"/>
    </row>
    <row r="956">
      <c r="A956" s="197"/>
      <c r="F956" s="239"/>
    </row>
    <row r="957">
      <c r="A957" s="197"/>
      <c r="F957" s="239"/>
    </row>
    <row r="958">
      <c r="A958" s="197"/>
      <c r="F958" s="239"/>
    </row>
    <row r="959">
      <c r="A959" s="197"/>
      <c r="F959" s="239"/>
    </row>
    <row r="960">
      <c r="A960" s="197"/>
      <c r="F960" s="239"/>
    </row>
    <row r="961">
      <c r="A961" s="197"/>
      <c r="F961" s="239"/>
    </row>
    <row r="962">
      <c r="A962" s="197"/>
      <c r="F962" s="239"/>
    </row>
    <row r="963">
      <c r="A963" s="197"/>
      <c r="F963" s="239"/>
    </row>
    <row r="964">
      <c r="A964" s="197"/>
      <c r="F964" s="239"/>
    </row>
    <row r="965">
      <c r="A965" s="197"/>
      <c r="F965" s="239"/>
    </row>
    <row r="966">
      <c r="A966" s="197"/>
      <c r="F966" s="239"/>
    </row>
    <row r="967">
      <c r="A967" s="197"/>
      <c r="F967" s="239"/>
    </row>
    <row r="968">
      <c r="A968" s="197"/>
      <c r="F968" s="239"/>
    </row>
    <row r="969">
      <c r="A969" s="197"/>
      <c r="F969" s="239"/>
    </row>
    <row r="970">
      <c r="A970" s="197"/>
      <c r="F970" s="239"/>
    </row>
    <row r="971">
      <c r="A971" s="197"/>
      <c r="F971" s="239"/>
    </row>
    <row r="972">
      <c r="A972" s="197"/>
      <c r="F972" s="239"/>
    </row>
    <row r="973">
      <c r="A973" s="197"/>
      <c r="F973" s="239"/>
    </row>
    <row r="974">
      <c r="A974" s="197"/>
      <c r="F974" s="239"/>
    </row>
    <row r="975">
      <c r="A975" s="197"/>
      <c r="F975" s="239"/>
    </row>
    <row r="976">
      <c r="A976" s="197"/>
      <c r="F976" s="239"/>
    </row>
    <row r="977">
      <c r="A977" s="197"/>
      <c r="F977" s="239"/>
    </row>
    <row r="978">
      <c r="A978" s="197"/>
      <c r="F978" s="239"/>
    </row>
    <row r="979">
      <c r="A979" s="197"/>
      <c r="F979" s="239"/>
    </row>
    <row r="980">
      <c r="A980" s="197"/>
      <c r="F980" s="239"/>
    </row>
    <row r="981">
      <c r="A981" s="197"/>
      <c r="F981" s="239"/>
    </row>
    <row r="982">
      <c r="A982" s="197"/>
      <c r="F982" s="239"/>
    </row>
    <row r="983">
      <c r="A983" s="197"/>
      <c r="F983" s="239"/>
    </row>
    <row r="984">
      <c r="A984" s="197"/>
      <c r="F984" s="239"/>
    </row>
    <row r="985">
      <c r="A985" s="197"/>
      <c r="F985" s="239"/>
    </row>
    <row r="986">
      <c r="A986" s="197"/>
      <c r="F986" s="239"/>
    </row>
    <row r="987">
      <c r="A987" s="197"/>
      <c r="F987" s="239"/>
    </row>
    <row r="988">
      <c r="A988" s="197"/>
      <c r="F988" s="239"/>
    </row>
    <row r="989">
      <c r="A989" s="197"/>
      <c r="F989" s="239"/>
    </row>
    <row r="990">
      <c r="A990" s="197"/>
      <c r="F990" s="239"/>
    </row>
    <row r="991">
      <c r="A991" s="197"/>
      <c r="F991" s="239"/>
    </row>
    <row r="992">
      <c r="A992" s="197"/>
      <c r="F992" s="239"/>
    </row>
    <row r="993">
      <c r="A993" s="197"/>
      <c r="F993" s="239"/>
    </row>
    <row r="994">
      <c r="A994" s="197"/>
      <c r="F994" s="239"/>
    </row>
    <row r="995">
      <c r="A995" s="197"/>
      <c r="F995" s="239"/>
    </row>
    <row r="996">
      <c r="A996" s="197"/>
      <c r="F996" s="239"/>
    </row>
    <row r="997">
      <c r="A997" s="197"/>
      <c r="F997" s="239"/>
    </row>
    <row r="998">
      <c r="A998" s="197"/>
      <c r="F998" s="239"/>
    </row>
    <row r="999">
      <c r="A999" s="197"/>
      <c r="F999" s="239"/>
    </row>
    <row r="1000">
      <c r="A1000" s="197"/>
      <c r="F1000" s="239"/>
    </row>
    <row r="1001">
      <c r="A1001" s="197"/>
      <c r="F1001" s="239"/>
    </row>
    <row r="1002">
      <c r="A1002" s="197"/>
      <c r="F1002" s="239"/>
    </row>
  </sheetData>
  <mergeCells count="1">
    <mergeCell ref="H15:H27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8.71"/>
    <col customWidth="1" min="3" max="3" width="31.29"/>
    <col customWidth="1" min="4" max="4" width="17.71"/>
    <col customWidth="1" min="5" max="5" width="76.0"/>
    <col customWidth="1" hidden="1" min="6" max="6" width="56.57"/>
    <col customWidth="1" min="7" max="7" width="58.43"/>
    <col customWidth="1" min="8" max="8" width="76.86"/>
  </cols>
  <sheetData>
    <row r="1">
      <c r="A1" s="194" t="s">
        <v>592</v>
      </c>
      <c r="B1" s="163" t="s">
        <v>7</v>
      </c>
      <c r="C1" s="163" t="s">
        <v>269</v>
      </c>
      <c r="D1" s="163" t="s">
        <v>883</v>
      </c>
      <c r="E1" s="163" t="s">
        <v>820</v>
      </c>
      <c r="F1" s="228" t="s">
        <v>967</v>
      </c>
      <c r="G1" s="163" t="s">
        <v>968</v>
      </c>
      <c r="H1" s="163" t="s">
        <v>93</v>
      </c>
    </row>
    <row r="2">
      <c r="A2" s="171" t="s">
        <v>822</v>
      </c>
      <c r="B2" s="164" t="s">
        <v>823</v>
      </c>
      <c r="C2" s="171" t="s">
        <v>824</v>
      </c>
      <c r="D2" s="164" t="s">
        <v>825</v>
      </c>
      <c r="E2" s="165" t="s">
        <v>995</v>
      </c>
      <c r="F2" s="229" t="s">
        <v>970</v>
      </c>
      <c r="G2" s="165" t="s">
        <v>996</v>
      </c>
      <c r="H2" s="166"/>
    </row>
    <row r="3">
      <c r="A3" s="171" t="s">
        <v>822</v>
      </c>
      <c r="B3" s="164" t="s">
        <v>828</v>
      </c>
      <c r="C3" s="171" t="s">
        <v>739</v>
      </c>
      <c r="D3" s="164" t="s">
        <v>825</v>
      </c>
      <c r="E3" s="164" t="s">
        <v>829</v>
      </c>
      <c r="F3" s="229" t="s">
        <v>84</v>
      </c>
      <c r="G3" s="165" t="s">
        <v>84</v>
      </c>
      <c r="H3" s="166"/>
    </row>
    <row r="4">
      <c r="A4" s="171" t="s">
        <v>822</v>
      </c>
      <c r="B4" s="164" t="s">
        <v>830</v>
      </c>
      <c r="C4" s="171" t="s">
        <v>831</v>
      </c>
      <c r="D4" s="164" t="s">
        <v>825</v>
      </c>
      <c r="E4" s="165" t="s">
        <v>997</v>
      </c>
      <c r="F4" s="229" t="s">
        <v>973</v>
      </c>
      <c r="G4" s="165" t="s">
        <v>998</v>
      </c>
      <c r="H4" s="165"/>
    </row>
    <row r="5">
      <c r="A5" s="171" t="s">
        <v>822</v>
      </c>
      <c r="B5" s="164" t="s">
        <v>834</v>
      </c>
      <c r="C5" s="171" t="s">
        <v>835</v>
      </c>
      <c r="D5" s="164" t="s">
        <v>825</v>
      </c>
      <c r="E5" s="165" t="s">
        <v>997</v>
      </c>
      <c r="F5" s="229" t="s">
        <v>973</v>
      </c>
      <c r="G5" s="165" t="s">
        <v>998</v>
      </c>
      <c r="H5" s="165"/>
    </row>
    <row r="6">
      <c r="A6" s="171" t="s">
        <v>822</v>
      </c>
      <c r="B6" s="164" t="s">
        <v>9</v>
      </c>
      <c r="C6" s="171" t="s">
        <v>836</v>
      </c>
      <c r="D6" s="164" t="s">
        <v>825</v>
      </c>
      <c r="E6" s="164" t="s">
        <v>837</v>
      </c>
      <c r="F6" s="230">
        <v>2021.0</v>
      </c>
      <c r="G6" s="164">
        <v>2021.0</v>
      </c>
      <c r="H6" s="166"/>
    </row>
    <row r="7">
      <c r="A7" s="171" t="s">
        <v>822</v>
      </c>
      <c r="B7" s="164" t="s">
        <v>78</v>
      </c>
      <c r="C7" s="171" t="s">
        <v>737</v>
      </c>
      <c r="D7" s="164" t="s">
        <v>825</v>
      </c>
      <c r="E7" s="164" t="s">
        <v>975</v>
      </c>
      <c r="F7" s="230" t="s">
        <v>976</v>
      </c>
      <c r="G7" s="164" t="s">
        <v>976</v>
      </c>
      <c r="H7" s="166"/>
    </row>
    <row r="8">
      <c r="A8" s="171" t="s">
        <v>822</v>
      </c>
      <c r="B8" s="164" t="s">
        <v>840</v>
      </c>
      <c r="C8" s="171" t="s">
        <v>730</v>
      </c>
      <c r="D8" s="165" t="s">
        <v>841</v>
      </c>
      <c r="E8" s="165" t="s">
        <v>977</v>
      </c>
      <c r="F8" s="231" t="s">
        <v>843</v>
      </c>
      <c r="G8" s="232" t="s">
        <v>843</v>
      </c>
      <c r="H8" s="166"/>
    </row>
    <row r="9">
      <c r="A9" s="171" t="s">
        <v>822</v>
      </c>
      <c r="B9" s="164" t="s">
        <v>79</v>
      </c>
      <c r="C9" s="171" t="s">
        <v>844</v>
      </c>
      <c r="D9" s="164" t="s">
        <v>825</v>
      </c>
      <c r="E9" s="164" t="s">
        <v>905</v>
      </c>
      <c r="F9" s="230" t="s">
        <v>905</v>
      </c>
      <c r="G9" s="164" t="s">
        <v>905</v>
      </c>
      <c r="H9" s="166"/>
    </row>
    <row r="10">
      <c r="A10" s="198" t="s">
        <v>822</v>
      </c>
      <c r="B10" s="199" t="s">
        <v>13</v>
      </c>
      <c r="C10" s="198" t="s">
        <v>816</v>
      </c>
      <c r="D10" s="199" t="s">
        <v>825</v>
      </c>
      <c r="E10" s="199" t="s">
        <v>890</v>
      </c>
      <c r="F10" s="229" t="s">
        <v>16</v>
      </c>
      <c r="G10" s="200" t="s">
        <v>16</v>
      </c>
      <c r="H10" s="201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</row>
    <row r="11">
      <c r="A11" s="171" t="s">
        <v>822</v>
      </c>
      <c r="B11" s="164" t="s">
        <v>849</v>
      </c>
      <c r="C11" s="171" t="s">
        <v>732</v>
      </c>
      <c r="D11" s="164" t="s">
        <v>825</v>
      </c>
      <c r="E11" s="164" t="s">
        <v>850</v>
      </c>
      <c r="F11" s="230" t="s">
        <v>851</v>
      </c>
      <c r="G11" s="164" t="s">
        <v>851</v>
      </c>
      <c r="H11" s="166"/>
    </row>
    <row r="12">
      <c r="A12" s="171" t="s">
        <v>822</v>
      </c>
      <c r="B12" s="167" t="s">
        <v>852</v>
      </c>
      <c r="C12" s="171" t="s">
        <v>774</v>
      </c>
      <c r="D12" s="164" t="s">
        <v>825</v>
      </c>
      <c r="E12" s="165"/>
      <c r="F12" s="230"/>
      <c r="G12" s="164"/>
      <c r="H12" s="166"/>
    </row>
    <row r="13">
      <c r="A13" s="171" t="s">
        <v>822</v>
      </c>
      <c r="B13" s="167" t="s">
        <v>855</v>
      </c>
      <c r="C13" s="171" t="s">
        <v>775</v>
      </c>
      <c r="D13" s="164" t="s">
        <v>825</v>
      </c>
      <c r="E13" s="165" t="s">
        <v>907</v>
      </c>
      <c r="F13" s="230">
        <v>2.0</v>
      </c>
      <c r="G13" s="164">
        <v>2.0</v>
      </c>
      <c r="H13" s="166"/>
    </row>
    <row r="14">
      <c r="A14" s="171" t="s">
        <v>856</v>
      </c>
      <c r="B14" s="164" t="s">
        <v>856</v>
      </c>
      <c r="C14" s="171" t="s">
        <v>817</v>
      </c>
      <c r="D14" s="164" t="s">
        <v>825</v>
      </c>
      <c r="E14" s="165" t="s">
        <v>857</v>
      </c>
      <c r="F14" s="230">
        <v>1.0</v>
      </c>
      <c r="G14" s="164">
        <v>2.0</v>
      </c>
      <c r="H14" s="166"/>
    </row>
    <row r="15">
      <c r="A15" s="171" t="s">
        <v>856</v>
      </c>
      <c r="B15" s="172" t="s">
        <v>259</v>
      </c>
      <c r="C15" s="172" t="s">
        <v>743</v>
      </c>
      <c r="D15" s="173" t="s">
        <v>825</v>
      </c>
      <c r="E15" s="172" t="s">
        <v>991</v>
      </c>
      <c r="F15" s="233">
        <v>2.9006E9</v>
      </c>
      <c r="G15" s="187">
        <v>2.9006E9</v>
      </c>
      <c r="H15" s="174"/>
    </row>
    <row r="16">
      <c r="A16" s="171" t="s">
        <v>856</v>
      </c>
      <c r="B16" s="172" t="s">
        <v>264</v>
      </c>
      <c r="C16" s="172" t="s">
        <v>744</v>
      </c>
      <c r="D16" s="173" t="s">
        <v>825</v>
      </c>
      <c r="E16" s="172" t="s">
        <v>991</v>
      </c>
      <c r="F16" s="233">
        <v>2.9006E9</v>
      </c>
      <c r="G16" s="187">
        <v>2.9006E9</v>
      </c>
    </row>
    <row r="17">
      <c r="A17" s="171" t="s">
        <v>856</v>
      </c>
      <c r="B17" s="172" t="s">
        <v>513</v>
      </c>
      <c r="C17" s="172" t="s">
        <v>745</v>
      </c>
      <c r="D17" s="173" t="s">
        <v>825</v>
      </c>
      <c r="E17" s="172" t="s">
        <v>992</v>
      </c>
      <c r="F17" s="230">
        <v>68.0</v>
      </c>
      <c r="G17" s="172">
        <v>68.0</v>
      </c>
    </row>
    <row r="18">
      <c r="A18" s="171" t="s">
        <v>856</v>
      </c>
      <c r="B18" s="172" t="s">
        <v>518</v>
      </c>
      <c r="C18" s="172" t="s">
        <v>746</v>
      </c>
      <c r="D18" s="173" t="s">
        <v>825</v>
      </c>
      <c r="E18" s="175" t="s">
        <v>993</v>
      </c>
      <c r="F18" s="233" t="s">
        <v>980</v>
      </c>
      <c r="G18" s="187">
        <v>200.0</v>
      </c>
    </row>
    <row r="19">
      <c r="A19" s="171" t="s">
        <v>856</v>
      </c>
      <c r="B19" s="172" t="s">
        <v>524</v>
      </c>
      <c r="C19" s="172" t="s">
        <v>747</v>
      </c>
      <c r="D19" s="173" t="s">
        <v>825</v>
      </c>
      <c r="E19" s="172" t="s">
        <v>101</v>
      </c>
      <c r="F19" s="230">
        <v>20000.0</v>
      </c>
      <c r="G19" s="172">
        <v>20000.0</v>
      </c>
    </row>
    <row r="20">
      <c r="A20" s="171" t="s">
        <v>856</v>
      </c>
      <c r="B20" s="172" t="s">
        <v>528</v>
      </c>
      <c r="C20" s="172" t="s">
        <v>748</v>
      </c>
      <c r="D20" s="173" t="s">
        <v>825</v>
      </c>
      <c r="E20" s="172" t="s">
        <v>532</v>
      </c>
      <c r="F20" s="230">
        <v>21000.0</v>
      </c>
      <c r="G20" s="172">
        <v>21000.0</v>
      </c>
    </row>
    <row r="21">
      <c r="A21" s="171" t="s">
        <v>856</v>
      </c>
      <c r="B21" s="172" t="s">
        <v>535</v>
      </c>
      <c r="C21" s="172" t="s">
        <v>749</v>
      </c>
      <c r="D21" s="173" t="s">
        <v>825</v>
      </c>
      <c r="E21" s="172" t="s">
        <v>532</v>
      </c>
      <c r="F21" s="230">
        <v>21100.0</v>
      </c>
      <c r="G21" s="172">
        <v>21100.0</v>
      </c>
    </row>
    <row r="22">
      <c r="A22" s="171" t="s">
        <v>856</v>
      </c>
      <c r="B22" s="172" t="s">
        <v>540</v>
      </c>
      <c r="C22" s="172" t="s">
        <v>750</v>
      </c>
      <c r="D22" s="173" t="s">
        <v>825</v>
      </c>
      <c r="E22" s="172" t="s">
        <v>101</v>
      </c>
      <c r="F22" s="230">
        <v>211000.0</v>
      </c>
      <c r="G22" s="172">
        <v>211000.0</v>
      </c>
    </row>
    <row r="23">
      <c r="A23" s="171" t="s">
        <v>856</v>
      </c>
      <c r="B23" s="172" t="s">
        <v>545</v>
      </c>
      <c r="C23" s="172" t="s">
        <v>751</v>
      </c>
      <c r="D23" s="173" t="s">
        <v>825</v>
      </c>
      <c r="E23" s="172" t="s">
        <v>964</v>
      </c>
      <c r="F23" s="230" t="s">
        <v>861</v>
      </c>
      <c r="G23" s="172" t="s">
        <v>861</v>
      </c>
    </row>
    <row r="24">
      <c r="A24" s="171" t="s">
        <v>856</v>
      </c>
      <c r="B24" s="172" t="s">
        <v>552</v>
      </c>
      <c r="C24" s="172" t="s">
        <v>752</v>
      </c>
      <c r="D24" s="173" t="s">
        <v>825</v>
      </c>
      <c r="E24" s="172" t="s">
        <v>101</v>
      </c>
      <c r="F24" s="230">
        <v>5.104040199E9</v>
      </c>
      <c r="G24" s="172">
        <v>5.104040199E9</v>
      </c>
    </row>
    <row r="25">
      <c r="A25" s="171" t="s">
        <v>856</v>
      </c>
      <c r="B25" s="172" t="s">
        <v>557</v>
      </c>
      <c r="C25" s="172" t="s">
        <v>753</v>
      </c>
      <c r="D25" s="173" t="s">
        <v>825</v>
      </c>
      <c r="E25" s="172" t="s">
        <v>101</v>
      </c>
      <c r="F25" s="234" t="s">
        <v>862</v>
      </c>
      <c r="G25" s="176" t="s">
        <v>862</v>
      </c>
    </row>
    <row r="26">
      <c r="A26" s="171" t="s">
        <v>856</v>
      </c>
      <c r="B26" s="172" t="s">
        <v>863</v>
      </c>
      <c r="C26" s="172" t="s">
        <v>754</v>
      </c>
      <c r="D26" s="173" t="s">
        <v>825</v>
      </c>
      <c r="E26" s="172" t="s">
        <v>566</v>
      </c>
      <c r="F26" s="234" t="s">
        <v>864</v>
      </c>
      <c r="G26" s="176" t="s">
        <v>864</v>
      </c>
    </row>
    <row r="27">
      <c r="A27" s="171" t="s">
        <v>856</v>
      </c>
      <c r="B27" s="172" t="s">
        <v>865</v>
      </c>
      <c r="C27" s="172" t="s">
        <v>809</v>
      </c>
      <c r="D27" s="173" t="s">
        <v>825</v>
      </c>
      <c r="E27" s="172" t="s">
        <v>572</v>
      </c>
      <c r="F27" s="234" t="s">
        <v>866</v>
      </c>
      <c r="G27" s="176" t="s">
        <v>864</v>
      </c>
    </row>
    <row r="28">
      <c r="A28" s="171" t="s">
        <v>856</v>
      </c>
      <c r="B28" s="164" t="s">
        <v>82</v>
      </c>
      <c r="C28" s="171" t="s">
        <v>756</v>
      </c>
      <c r="D28" s="164" t="s">
        <v>867</v>
      </c>
      <c r="E28" s="165" t="s">
        <v>956</v>
      </c>
      <c r="F28" s="235"/>
      <c r="H28" s="166"/>
    </row>
    <row r="29">
      <c r="A29" s="171" t="s">
        <v>856</v>
      </c>
      <c r="B29" s="164" t="s">
        <v>83</v>
      </c>
      <c r="C29" s="171" t="s">
        <v>755</v>
      </c>
      <c r="D29" s="164" t="s">
        <v>867</v>
      </c>
      <c r="E29" s="165" t="s">
        <v>956</v>
      </c>
      <c r="F29" s="236">
        <v>2500.0</v>
      </c>
      <c r="G29" s="207">
        <v>2500.0</v>
      </c>
      <c r="H29" s="166"/>
    </row>
    <row r="30">
      <c r="A30" s="171" t="s">
        <v>856</v>
      </c>
      <c r="B30" s="171" t="s">
        <v>82</v>
      </c>
      <c r="C30" s="171" t="s">
        <v>758</v>
      </c>
      <c r="D30" s="171" t="s">
        <v>867</v>
      </c>
      <c r="E30" s="171" t="s">
        <v>868</v>
      </c>
      <c r="F30" s="237"/>
      <c r="G30" s="166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</row>
    <row r="31">
      <c r="A31" s="171" t="s">
        <v>856</v>
      </c>
      <c r="B31" s="171" t="s">
        <v>83</v>
      </c>
      <c r="C31" s="171" t="s">
        <v>757</v>
      </c>
      <c r="D31" s="171" t="s">
        <v>867</v>
      </c>
      <c r="E31" s="171" t="s">
        <v>869</v>
      </c>
      <c r="F31" s="236">
        <v>2500.0</v>
      </c>
      <c r="G31" s="207">
        <v>2500.0</v>
      </c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</row>
    <row r="32">
      <c r="A32" s="171" t="s">
        <v>856</v>
      </c>
      <c r="B32" s="164" t="s">
        <v>870</v>
      </c>
      <c r="C32" s="171" t="s">
        <v>871</v>
      </c>
      <c r="D32" s="164" t="s">
        <v>825</v>
      </c>
      <c r="E32" s="165" t="s">
        <v>872</v>
      </c>
      <c r="F32" s="229" t="s">
        <v>671</v>
      </c>
      <c r="G32" s="165" t="s">
        <v>671</v>
      </c>
      <c r="H32" s="166"/>
    </row>
    <row r="33">
      <c r="A33" s="205"/>
      <c r="B33" s="206" t="s">
        <v>909</v>
      </c>
      <c r="C33" s="206" t="s">
        <v>909</v>
      </c>
      <c r="D33" s="202"/>
      <c r="E33" s="206" t="s">
        <v>910</v>
      </c>
      <c r="F33" s="238" t="s">
        <v>910</v>
      </c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</row>
    <row r="34">
      <c r="A34" s="171"/>
      <c r="B34" s="62" t="s">
        <v>911</v>
      </c>
      <c r="C34" s="62" t="s">
        <v>912</v>
      </c>
      <c r="E34" s="62" t="s">
        <v>994</v>
      </c>
      <c r="F34" s="239"/>
      <c r="G34" s="62" t="s">
        <v>994</v>
      </c>
    </row>
    <row r="35">
      <c r="A35" s="197"/>
      <c r="F35" s="239"/>
    </row>
    <row r="36">
      <c r="A36" s="197"/>
      <c r="F36" s="239"/>
    </row>
    <row r="37">
      <c r="A37" s="197"/>
      <c r="F37" s="239"/>
    </row>
    <row r="38">
      <c r="A38" s="197"/>
      <c r="F38" s="239"/>
    </row>
    <row r="39">
      <c r="A39" s="197"/>
      <c r="F39" s="239"/>
    </row>
    <row r="40">
      <c r="A40" s="197"/>
      <c r="F40" s="239"/>
    </row>
    <row r="41">
      <c r="A41" s="197"/>
      <c r="F41" s="239"/>
    </row>
    <row r="42">
      <c r="A42" s="197"/>
      <c r="F42" s="239"/>
    </row>
    <row r="43">
      <c r="A43" s="197"/>
      <c r="F43" s="239"/>
    </row>
    <row r="44">
      <c r="A44" s="197"/>
      <c r="F44" s="239"/>
    </row>
    <row r="45">
      <c r="A45" s="197"/>
      <c r="F45" s="239"/>
    </row>
    <row r="46">
      <c r="A46" s="197"/>
      <c r="F46" s="239"/>
    </row>
    <row r="47">
      <c r="A47" s="197"/>
      <c r="F47" s="239"/>
    </row>
    <row r="48">
      <c r="A48" s="197"/>
      <c r="F48" s="239"/>
    </row>
    <row r="49">
      <c r="A49" s="197"/>
      <c r="F49" s="239"/>
    </row>
    <row r="50">
      <c r="A50" s="197"/>
      <c r="F50" s="239"/>
    </row>
    <row r="51">
      <c r="A51" s="197"/>
      <c r="F51" s="239"/>
    </row>
    <row r="52">
      <c r="A52" s="197"/>
      <c r="F52" s="239"/>
    </row>
    <row r="53">
      <c r="A53" s="197"/>
      <c r="F53" s="239"/>
    </row>
    <row r="54">
      <c r="A54" s="197"/>
      <c r="F54" s="239"/>
    </row>
    <row r="55">
      <c r="A55" s="197"/>
      <c r="F55" s="239"/>
    </row>
    <row r="56">
      <c r="A56" s="197"/>
      <c r="F56" s="239"/>
    </row>
    <row r="57">
      <c r="A57" s="197"/>
      <c r="F57" s="239"/>
    </row>
    <row r="58">
      <c r="A58" s="197"/>
      <c r="F58" s="239"/>
    </row>
    <row r="59">
      <c r="A59" s="197"/>
      <c r="F59" s="239"/>
    </row>
    <row r="60">
      <c r="A60" s="197"/>
      <c r="F60" s="239"/>
    </row>
    <row r="61">
      <c r="A61" s="197"/>
      <c r="F61" s="239"/>
    </row>
    <row r="62">
      <c r="A62" s="197"/>
      <c r="F62" s="239"/>
    </row>
    <row r="63">
      <c r="A63" s="197"/>
      <c r="F63" s="239"/>
    </row>
    <row r="64">
      <c r="A64" s="197"/>
      <c r="F64" s="239"/>
    </row>
    <row r="65">
      <c r="A65" s="197"/>
      <c r="F65" s="239"/>
    </row>
    <row r="66">
      <c r="A66" s="197"/>
      <c r="F66" s="239"/>
    </row>
    <row r="67">
      <c r="A67" s="197"/>
      <c r="F67" s="239"/>
    </row>
    <row r="68">
      <c r="A68" s="197"/>
      <c r="F68" s="239"/>
    </row>
    <row r="69">
      <c r="A69" s="197"/>
      <c r="F69" s="239"/>
    </row>
    <row r="70">
      <c r="A70" s="197"/>
      <c r="F70" s="239"/>
    </row>
    <row r="71">
      <c r="A71" s="197"/>
      <c r="F71" s="239"/>
    </row>
    <row r="72">
      <c r="A72" s="197"/>
      <c r="F72" s="239"/>
    </row>
    <row r="73">
      <c r="A73" s="197"/>
      <c r="F73" s="239"/>
    </row>
    <row r="74">
      <c r="A74" s="197"/>
      <c r="F74" s="239"/>
    </row>
    <row r="75">
      <c r="A75" s="197"/>
      <c r="F75" s="239"/>
    </row>
    <row r="76">
      <c r="A76" s="197"/>
      <c r="F76" s="239"/>
    </row>
    <row r="77">
      <c r="A77" s="197"/>
      <c r="F77" s="239"/>
    </row>
    <row r="78">
      <c r="A78" s="197"/>
      <c r="F78" s="239"/>
    </row>
    <row r="79">
      <c r="A79" s="197"/>
      <c r="F79" s="239"/>
    </row>
    <row r="80">
      <c r="A80" s="197"/>
      <c r="F80" s="239"/>
    </row>
    <row r="81">
      <c r="A81" s="197"/>
      <c r="F81" s="239"/>
    </row>
    <row r="82">
      <c r="A82" s="197"/>
      <c r="F82" s="239"/>
    </row>
    <row r="83">
      <c r="A83" s="197"/>
      <c r="F83" s="239"/>
    </row>
    <row r="84">
      <c r="A84" s="197"/>
      <c r="F84" s="239"/>
    </row>
    <row r="85">
      <c r="A85" s="197"/>
      <c r="F85" s="239"/>
    </row>
    <row r="86">
      <c r="A86" s="197"/>
      <c r="F86" s="239"/>
    </row>
    <row r="87">
      <c r="A87" s="197"/>
      <c r="F87" s="239"/>
    </row>
    <row r="88">
      <c r="A88" s="197"/>
      <c r="F88" s="239"/>
    </row>
    <row r="89">
      <c r="A89" s="197"/>
      <c r="F89" s="239"/>
    </row>
    <row r="90">
      <c r="A90" s="197"/>
      <c r="F90" s="239"/>
    </row>
    <row r="91">
      <c r="A91" s="197"/>
      <c r="F91" s="239"/>
    </row>
    <row r="92">
      <c r="A92" s="197"/>
      <c r="F92" s="239"/>
    </row>
    <row r="93">
      <c r="A93" s="197"/>
      <c r="F93" s="239"/>
    </row>
    <row r="94">
      <c r="A94" s="197"/>
      <c r="F94" s="239"/>
    </row>
    <row r="95">
      <c r="A95" s="197"/>
      <c r="F95" s="239"/>
    </row>
    <row r="96">
      <c r="A96" s="197"/>
      <c r="F96" s="239"/>
    </row>
    <row r="97">
      <c r="A97" s="197"/>
      <c r="F97" s="239"/>
    </row>
    <row r="98">
      <c r="A98" s="197"/>
      <c r="F98" s="239"/>
    </row>
    <row r="99">
      <c r="A99" s="197"/>
      <c r="F99" s="239"/>
    </row>
    <row r="100">
      <c r="A100" s="197"/>
      <c r="F100" s="239"/>
    </row>
    <row r="101">
      <c r="A101" s="197"/>
      <c r="F101" s="239"/>
    </row>
    <row r="102">
      <c r="A102" s="197"/>
      <c r="F102" s="239"/>
    </row>
    <row r="103">
      <c r="A103" s="197"/>
      <c r="F103" s="239"/>
    </row>
    <row r="104">
      <c r="A104" s="197"/>
      <c r="F104" s="239"/>
    </row>
    <row r="105">
      <c r="A105" s="197"/>
      <c r="F105" s="239"/>
    </row>
    <row r="106">
      <c r="A106" s="197"/>
      <c r="F106" s="239"/>
    </row>
    <row r="107">
      <c r="A107" s="197"/>
      <c r="F107" s="239"/>
    </row>
    <row r="108">
      <c r="A108" s="197"/>
      <c r="F108" s="239"/>
    </row>
    <row r="109">
      <c r="A109" s="197"/>
      <c r="F109" s="239"/>
    </row>
    <row r="110">
      <c r="A110" s="197"/>
      <c r="F110" s="239"/>
    </row>
    <row r="111">
      <c r="A111" s="197"/>
      <c r="F111" s="239"/>
    </row>
    <row r="112">
      <c r="A112" s="197"/>
      <c r="F112" s="239"/>
    </row>
    <row r="113">
      <c r="A113" s="197"/>
      <c r="F113" s="239"/>
    </row>
    <row r="114">
      <c r="A114" s="197"/>
      <c r="F114" s="239"/>
    </row>
    <row r="115">
      <c r="A115" s="197"/>
      <c r="F115" s="239"/>
    </row>
    <row r="116">
      <c r="A116" s="197"/>
      <c r="F116" s="239"/>
    </row>
    <row r="117">
      <c r="A117" s="197"/>
      <c r="F117" s="239"/>
    </row>
    <row r="118">
      <c r="A118" s="197"/>
      <c r="F118" s="239"/>
    </row>
    <row r="119">
      <c r="A119" s="197"/>
      <c r="F119" s="239"/>
    </row>
    <row r="120">
      <c r="A120" s="197"/>
      <c r="F120" s="239"/>
    </row>
    <row r="121">
      <c r="A121" s="197"/>
      <c r="F121" s="239"/>
    </row>
    <row r="122">
      <c r="A122" s="197"/>
      <c r="F122" s="239"/>
    </row>
    <row r="123">
      <c r="A123" s="197"/>
      <c r="F123" s="239"/>
    </row>
    <row r="124">
      <c r="A124" s="197"/>
      <c r="F124" s="239"/>
    </row>
    <row r="125">
      <c r="A125" s="197"/>
      <c r="F125" s="239"/>
    </row>
    <row r="126">
      <c r="A126" s="197"/>
      <c r="F126" s="239"/>
    </row>
    <row r="127">
      <c r="A127" s="197"/>
      <c r="F127" s="239"/>
    </row>
    <row r="128">
      <c r="A128" s="197"/>
      <c r="F128" s="239"/>
    </row>
    <row r="129">
      <c r="A129" s="197"/>
      <c r="F129" s="239"/>
    </row>
    <row r="130">
      <c r="A130" s="197"/>
      <c r="F130" s="239"/>
    </row>
    <row r="131">
      <c r="A131" s="197"/>
      <c r="F131" s="239"/>
    </row>
    <row r="132">
      <c r="A132" s="197"/>
      <c r="F132" s="239"/>
    </row>
    <row r="133">
      <c r="A133" s="197"/>
      <c r="F133" s="239"/>
    </row>
    <row r="134">
      <c r="A134" s="197"/>
      <c r="F134" s="239"/>
    </row>
    <row r="135">
      <c r="A135" s="197"/>
      <c r="F135" s="239"/>
    </row>
    <row r="136">
      <c r="A136" s="197"/>
      <c r="F136" s="239"/>
    </row>
    <row r="137">
      <c r="A137" s="197"/>
      <c r="F137" s="239"/>
    </row>
    <row r="138">
      <c r="A138" s="197"/>
      <c r="F138" s="239"/>
    </row>
    <row r="139">
      <c r="A139" s="197"/>
      <c r="F139" s="239"/>
    </row>
    <row r="140">
      <c r="A140" s="197"/>
      <c r="F140" s="239"/>
    </row>
    <row r="141">
      <c r="A141" s="197"/>
      <c r="F141" s="239"/>
    </row>
    <row r="142">
      <c r="A142" s="197"/>
      <c r="F142" s="239"/>
    </row>
    <row r="143">
      <c r="A143" s="197"/>
      <c r="F143" s="239"/>
    </row>
    <row r="144">
      <c r="A144" s="197"/>
      <c r="F144" s="239"/>
    </row>
    <row r="145">
      <c r="A145" s="197"/>
      <c r="F145" s="239"/>
    </row>
    <row r="146">
      <c r="A146" s="197"/>
      <c r="F146" s="239"/>
    </row>
    <row r="147">
      <c r="A147" s="197"/>
      <c r="F147" s="239"/>
    </row>
    <row r="148">
      <c r="A148" s="197"/>
      <c r="F148" s="239"/>
    </row>
    <row r="149">
      <c r="A149" s="197"/>
      <c r="F149" s="239"/>
    </row>
    <row r="150">
      <c r="A150" s="197"/>
      <c r="F150" s="239"/>
    </row>
    <row r="151">
      <c r="A151" s="197"/>
      <c r="F151" s="239"/>
    </row>
    <row r="152">
      <c r="A152" s="197"/>
      <c r="F152" s="239"/>
    </row>
    <row r="153">
      <c r="A153" s="197"/>
      <c r="F153" s="239"/>
    </row>
    <row r="154">
      <c r="A154" s="197"/>
      <c r="F154" s="239"/>
    </row>
    <row r="155">
      <c r="A155" s="197"/>
      <c r="F155" s="239"/>
    </row>
    <row r="156">
      <c r="A156" s="197"/>
      <c r="F156" s="239"/>
    </row>
    <row r="157">
      <c r="A157" s="197"/>
      <c r="F157" s="239"/>
    </row>
    <row r="158">
      <c r="A158" s="197"/>
      <c r="F158" s="239"/>
    </row>
    <row r="159">
      <c r="A159" s="197"/>
      <c r="F159" s="239"/>
    </row>
    <row r="160">
      <c r="A160" s="197"/>
      <c r="F160" s="239"/>
    </row>
    <row r="161">
      <c r="A161" s="197"/>
      <c r="F161" s="239"/>
    </row>
    <row r="162">
      <c r="A162" s="197"/>
      <c r="F162" s="239"/>
    </row>
    <row r="163">
      <c r="A163" s="197"/>
      <c r="F163" s="239"/>
    </row>
    <row r="164">
      <c r="A164" s="197"/>
      <c r="F164" s="239"/>
    </row>
    <row r="165">
      <c r="A165" s="197"/>
      <c r="F165" s="239"/>
    </row>
    <row r="166">
      <c r="A166" s="197"/>
      <c r="F166" s="239"/>
    </row>
    <row r="167">
      <c r="A167" s="197"/>
      <c r="F167" s="239"/>
    </row>
    <row r="168">
      <c r="A168" s="197"/>
      <c r="F168" s="239"/>
    </row>
    <row r="169">
      <c r="A169" s="197"/>
      <c r="F169" s="239"/>
    </row>
    <row r="170">
      <c r="A170" s="197"/>
      <c r="F170" s="239"/>
    </row>
    <row r="171">
      <c r="A171" s="197"/>
      <c r="F171" s="239"/>
    </row>
    <row r="172">
      <c r="A172" s="197"/>
      <c r="F172" s="239"/>
    </row>
    <row r="173">
      <c r="A173" s="197"/>
      <c r="F173" s="239"/>
    </row>
    <row r="174">
      <c r="A174" s="197"/>
      <c r="F174" s="239"/>
    </row>
    <row r="175">
      <c r="A175" s="197"/>
      <c r="F175" s="239"/>
    </row>
    <row r="176">
      <c r="A176" s="197"/>
      <c r="F176" s="239"/>
    </row>
    <row r="177">
      <c r="A177" s="197"/>
      <c r="F177" s="239"/>
    </row>
    <row r="178">
      <c r="A178" s="197"/>
      <c r="F178" s="239"/>
    </row>
    <row r="179">
      <c r="A179" s="197"/>
      <c r="F179" s="239"/>
    </row>
    <row r="180">
      <c r="A180" s="197"/>
      <c r="F180" s="239"/>
    </row>
    <row r="181">
      <c r="A181" s="197"/>
      <c r="F181" s="239"/>
    </row>
    <row r="182">
      <c r="A182" s="197"/>
      <c r="F182" s="239"/>
    </row>
    <row r="183">
      <c r="A183" s="197"/>
      <c r="F183" s="239"/>
    </row>
    <row r="184">
      <c r="A184" s="197"/>
      <c r="F184" s="239"/>
    </row>
    <row r="185">
      <c r="A185" s="197"/>
      <c r="F185" s="239"/>
    </row>
    <row r="186">
      <c r="A186" s="197"/>
      <c r="F186" s="239"/>
    </row>
    <row r="187">
      <c r="A187" s="197"/>
      <c r="F187" s="239"/>
    </row>
    <row r="188">
      <c r="A188" s="197"/>
      <c r="F188" s="239"/>
    </row>
    <row r="189">
      <c r="A189" s="197"/>
      <c r="F189" s="239"/>
    </row>
    <row r="190">
      <c r="A190" s="197"/>
      <c r="F190" s="239"/>
    </row>
    <row r="191">
      <c r="A191" s="197"/>
      <c r="F191" s="239"/>
    </row>
    <row r="192">
      <c r="A192" s="197"/>
      <c r="F192" s="239"/>
    </row>
    <row r="193">
      <c r="A193" s="197"/>
      <c r="F193" s="239"/>
    </row>
    <row r="194">
      <c r="A194" s="197"/>
      <c r="F194" s="239"/>
    </row>
    <row r="195">
      <c r="A195" s="197"/>
      <c r="F195" s="239"/>
    </row>
    <row r="196">
      <c r="A196" s="197"/>
      <c r="F196" s="239"/>
    </row>
    <row r="197">
      <c r="A197" s="197"/>
      <c r="F197" s="239"/>
    </row>
    <row r="198">
      <c r="A198" s="197"/>
      <c r="F198" s="239"/>
    </row>
    <row r="199">
      <c r="A199" s="197"/>
      <c r="F199" s="239"/>
    </row>
    <row r="200">
      <c r="A200" s="197"/>
      <c r="F200" s="239"/>
    </row>
    <row r="201">
      <c r="A201" s="197"/>
      <c r="F201" s="239"/>
    </row>
    <row r="202">
      <c r="A202" s="197"/>
      <c r="F202" s="239"/>
    </row>
    <row r="203">
      <c r="A203" s="197"/>
      <c r="F203" s="239"/>
    </row>
    <row r="204">
      <c r="A204" s="197"/>
      <c r="F204" s="239"/>
    </row>
    <row r="205">
      <c r="A205" s="197"/>
      <c r="F205" s="239"/>
    </row>
    <row r="206">
      <c r="A206" s="197"/>
      <c r="F206" s="239"/>
    </row>
    <row r="207">
      <c r="A207" s="197"/>
      <c r="F207" s="239"/>
    </row>
    <row r="208">
      <c r="A208" s="197"/>
      <c r="F208" s="239"/>
    </row>
    <row r="209">
      <c r="A209" s="197"/>
      <c r="F209" s="239"/>
    </row>
    <row r="210">
      <c r="A210" s="197"/>
      <c r="F210" s="239"/>
    </row>
    <row r="211">
      <c r="A211" s="197"/>
      <c r="F211" s="239"/>
    </row>
    <row r="212">
      <c r="A212" s="197"/>
      <c r="F212" s="239"/>
    </row>
    <row r="213">
      <c r="A213" s="197"/>
      <c r="F213" s="239"/>
    </row>
    <row r="214">
      <c r="A214" s="197"/>
      <c r="F214" s="239"/>
    </row>
    <row r="215">
      <c r="A215" s="197"/>
      <c r="F215" s="239"/>
    </row>
    <row r="216">
      <c r="A216" s="197"/>
      <c r="F216" s="239"/>
    </row>
    <row r="217">
      <c r="A217" s="197"/>
      <c r="F217" s="239"/>
    </row>
    <row r="218">
      <c r="A218" s="197"/>
      <c r="F218" s="239"/>
    </row>
    <row r="219">
      <c r="A219" s="197"/>
      <c r="F219" s="239"/>
    </row>
    <row r="220">
      <c r="A220" s="197"/>
      <c r="F220" s="239"/>
    </row>
    <row r="221">
      <c r="A221" s="197"/>
      <c r="F221" s="239"/>
    </row>
    <row r="222">
      <c r="A222" s="197"/>
      <c r="F222" s="239"/>
    </row>
    <row r="223">
      <c r="A223" s="197"/>
      <c r="F223" s="239"/>
    </row>
    <row r="224">
      <c r="A224" s="197"/>
      <c r="F224" s="239"/>
    </row>
    <row r="225">
      <c r="A225" s="197"/>
      <c r="F225" s="239"/>
    </row>
    <row r="226">
      <c r="A226" s="197"/>
      <c r="F226" s="239"/>
    </row>
    <row r="227">
      <c r="A227" s="197"/>
      <c r="F227" s="239"/>
    </row>
    <row r="228">
      <c r="A228" s="197"/>
      <c r="F228" s="239"/>
    </row>
    <row r="229">
      <c r="A229" s="197"/>
      <c r="F229" s="239"/>
    </row>
    <row r="230">
      <c r="A230" s="197"/>
      <c r="F230" s="239"/>
    </row>
    <row r="231">
      <c r="A231" s="197"/>
      <c r="F231" s="239"/>
    </row>
    <row r="232">
      <c r="A232" s="197"/>
      <c r="F232" s="239"/>
    </row>
    <row r="233">
      <c r="A233" s="197"/>
      <c r="F233" s="239"/>
    </row>
    <row r="234">
      <c r="A234" s="197"/>
      <c r="F234" s="239"/>
    </row>
    <row r="235">
      <c r="A235" s="197"/>
      <c r="F235" s="239"/>
    </row>
    <row r="236">
      <c r="A236" s="197"/>
      <c r="F236" s="239"/>
    </row>
    <row r="237">
      <c r="A237" s="197"/>
      <c r="F237" s="239"/>
    </row>
    <row r="238">
      <c r="A238" s="197"/>
      <c r="F238" s="239"/>
    </row>
    <row r="239">
      <c r="A239" s="197"/>
      <c r="F239" s="239"/>
    </row>
    <row r="240">
      <c r="A240" s="197"/>
      <c r="F240" s="239"/>
    </row>
    <row r="241">
      <c r="A241" s="197"/>
      <c r="F241" s="239"/>
    </row>
    <row r="242">
      <c r="A242" s="197"/>
      <c r="F242" s="239"/>
    </row>
    <row r="243">
      <c r="A243" s="197"/>
      <c r="F243" s="239"/>
    </row>
    <row r="244">
      <c r="A244" s="197"/>
      <c r="F244" s="239"/>
    </row>
    <row r="245">
      <c r="A245" s="197"/>
      <c r="F245" s="239"/>
    </row>
    <row r="246">
      <c r="A246" s="197"/>
      <c r="F246" s="239"/>
    </row>
    <row r="247">
      <c r="A247" s="197"/>
      <c r="F247" s="239"/>
    </row>
    <row r="248">
      <c r="A248" s="197"/>
      <c r="F248" s="239"/>
    </row>
    <row r="249">
      <c r="A249" s="197"/>
      <c r="F249" s="239"/>
    </row>
    <row r="250">
      <c r="A250" s="197"/>
      <c r="F250" s="239"/>
    </row>
    <row r="251">
      <c r="A251" s="197"/>
      <c r="F251" s="239"/>
    </row>
    <row r="252">
      <c r="A252" s="197"/>
      <c r="F252" s="239"/>
    </row>
    <row r="253">
      <c r="A253" s="197"/>
      <c r="F253" s="239"/>
    </row>
    <row r="254">
      <c r="A254" s="197"/>
      <c r="F254" s="239"/>
    </row>
    <row r="255">
      <c r="A255" s="197"/>
      <c r="F255" s="239"/>
    </row>
    <row r="256">
      <c r="A256" s="197"/>
      <c r="F256" s="239"/>
    </row>
    <row r="257">
      <c r="A257" s="197"/>
      <c r="F257" s="239"/>
    </row>
    <row r="258">
      <c r="A258" s="197"/>
      <c r="F258" s="239"/>
    </row>
    <row r="259">
      <c r="A259" s="197"/>
      <c r="F259" s="239"/>
    </row>
    <row r="260">
      <c r="A260" s="197"/>
      <c r="F260" s="239"/>
    </row>
    <row r="261">
      <c r="A261" s="197"/>
      <c r="F261" s="239"/>
    </row>
    <row r="262">
      <c r="A262" s="197"/>
      <c r="F262" s="239"/>
    </row>
    <row r="263">
      <c r="A263" s="197"/>
      <c r="F263" s="239"/>
    </row>
    <row r="264">
      <c r="A264" s="197"/>
      <c r="F264" s="239"/>
    </row>
    <row r="265">
      <c r="A265" s="197"/>
      <c r="F265" s="239"/>
    </row>
    <row r="266">
      <c r="A266" s="197"/>
      <c r="F266" s="239"/>
    </row>
    <row r="267">
      <c r="A267" s="197"/>
      <c r="F267" s="239"/>
    </row>
    <row r="268">
      <c r="A268" s="197"/>
      <c r="F268" s="239"/>
    </row>
    <row r="269">
      <c r="A269" s="197"/>
      <c r="F269" s="239"/>
    </row>
    <row r="270">
      <c r="A270" s="197"/>
      <c r="F270" s="239"/>
    </row>
    <row r="271">
      <c r="A271" s="197"/>
      <c r="F271" s="239"/>
    </row>
    <row r="272">
      <c r="A272" s="197"/>
      <c r="F272" s="239"/>
    </row>
    <row r="273">
      <c r="A273" s="197"/>
      <c r="F273" s="239"/>
    </row>
    <row r="274">
      <c r="A274" s="197"/>
      <c r="F274" s="239"/>
    </row>
    <row r="275">
      <c r="A275" s="197"/>
      <c r="F275" s="239"/>
    </row>
    <row r="276">
      <c r="A276" s="197"/>
      <c r="F276" s="239"/>
    </row>
    <row r="277">
      <c r="A277" s="197"/>
      <c r="F277" s="239"/>
    </row>
    <row r="278">
      <c r="A278" s="197"/>
      <c r="F278" s="239"/>
    </row>
    <row r="279">
      <c r="A279" s="197"/>
      <c r="F279" s="239"/>
    </row>
    <row r="280">
      <c r="A280" s="197"/>
      <c r="F280" s="239"/>
    </row>
    <row r="281">
      <c r="A281" s="197"/>
      <c r="F281" s="239"/>
    </row>
    <row r="282">
      <c r="A282" s="197"/>
      <c r="F282" s="239"/>
    </row>
    <row r="283">
      <c r="A283" s="197"/>
      <c r="F283" s="239"/>
    </row>
    <row r="284">
      <c r="A284" s="197"/>
      <c r="F284" s="239"/>
    </row>
    <row r="285">
      <c r="A285" s="197"/>
      <c r="F285" s="239"/>
    </row>
    <row r="286">
      <c r="A286" s="197"/>
      <c r="F286" s="239"/>
    </row>
    <row r="287">
      <c r="A287" s="197"/>
      <c r="F287" s="239"/>
    </row>
    <row r="288">
      <c r="A288" s="197"/>
      <c r="F288" s="239"/>
    </row>
    <row r="289">
      <c r="A289" s="197"/>
      <c r="F289" s="239"/>
    </row>
    <row r="290">
      <c r="A290" s="197"/>
      <c r="F290" s="239"/>
    </row>
    <row r="291">
      <c r="A291" s="197"/>
      <c r="F291" s="239"/>
    </row>
    <row r="292">
      <c r="A292" s="197"/>
      <c r="F292" s="239"/>
    </row>
    <row r="293">
      <c r="A293" s="197"/>
      <c r="F293" s="239"/>
    </row>
    <row r="294">
      <c r="A294" s="197"/>
      <c r="F294" s="239"/>
    </row>
    <row r="295">
      <c r="A295" s="197"/>
      <c r="F295" s="239"/>
    </row>
    <row r="296">
      <c r="A296" s="197"/>
      <c r="F296" s="239"/>
    </row>
    <row r="297">
      <c r="A297" s="197"/>
      <c r="F297" s="239"/>
    </row>
    <row r="298">
      <c r="A298" s="197"/>
      <c r="F298" s="239"/>
    </row>
    <row r="299">
      <c r="A299" s="197"/>
      <c r="F299" s="239"/>
    </row>
    <row r="300">
      <c r="A300" s="197"/>
      <c r="F300" s="239"/>
    </row>
    <row r="301">
      <c r="A301" s="197"/>
      <c r="F301" s="239"/>
    </row>
    <row r="302">
      <c r="A302" s="197"/>
      <c r="F302" s="239"/>
    </row>
    <row r="303">
      <c r="A303" s="197"/>
      <c r="F303" s="239"/>
    </row>
    <row r="304">
      <c r="A304" s="197"/>
      <c r="F304" s="239"/>
    </row>
    <row r="305">
      <c r="A305" s="197"/>
      <c r="F305" s="239"/>
    </row>
    <row r="306">
      <c r="A306" s="197"/>
      <c r="F306" s="239"/>
    </row>
    <row r="307">
      <c r="A307" s="197"/>
      <c r="F307" s="239"/>
    </row>
    <row r="308">
      <c r="A308" s="197"/>
      <c r="F308" s="239"/>
    </row>
    <row r="309">
      <c r="A309" s="197"/>
      <c r="F309" s="239"/>
    </row>
    <row r="310">
      <c r="A310" s="197"/>
      <c r="F310" s="239"/>
    </row>
    <row r="311">
      <c r="A311" s="197"/>
      <c r="F311" s="239"/>
    </row>
    <row r="312">
      <c r="A312" s="197"/>
      <c r="F312" s="239"/>
    </row>
    <row r="313">
      <c r="A313" s="197"/>
      <c r="F313" s="239"/>
    </row>
    <row r="314">
      <c r="A314" s="197"/>
      <c r="F314" s="239"/>
    </row>
    <row r="315">
      <c r="A315" s="197"/>
      <c r="F315" s="239"/>
    </row>
    <row r="316">
      <c r="A316" s="197"/>
      <c r="F316" s="239"/>
    </row>
    <row r="317">
      <c r="A317" s="197"/>
      <c r="F317" s="239"/>
    </row>
    <row r="318">
      <c r="A318" s="197"/>
      <c r="F318" s="239"/>
    </row>
    <row r="319">
      <c r="A319" s="197"/>
      <c r="F319" s="239"/>
    </row>
    <row r="320">
      <c r="A320" s="197"/>
      <c r="F320" s="239"/>
    </row>
    <row r="321">
      <c r="A321" s="197"/>
      <c r="F321" s="239"/>
    </row>
    <row r="322">
      <c r="A322" s="197"/>
      <c r="F322" s="239"/>
    </row>
    <row r="323">
      <c r="A323" s="197"/>
      <c r="F323" s="239"/>
    </row>
    <row r="324">
      <c r="A324" s="197"/>
      <c r="F324" s="239"/>
    </row>
    <row r="325">
      <c r="A325" s="197"/>
      <c r="F325" s="239"/>
    </row>
    <row r="326">
      <c r="A326" s="197"/>
      <c r="F326" s="239"/>
    </row>
    <row r="327">
      <c r="A327" s="197"/>
      <c r="F327" s="239"/>
    </row>
    <row r="328">
      <c r="A328" s="197"/>
      <c r="F328" s="239"/>
    </row>
    <row r="329">
      <c r="A329" s="197"/>
      <c r="F329" s="239"/>
    </row>
    <row r="330">
      <c r="A330" s="197"/>
      <c r="F330" s="239"/>
    </row>
    <row r="331">
      <c r="A331" s="197"/>
      <c r="F331" s="239"/>
    </row>
    <row r="332">
      <c r="A332" s="197"/>
      <c r="F332" s="239"/>
    </row>
    <row r="333">
      <c r="A333" s="197"/>
      <c r="F333" s="239"/>
    </row>
    <row r="334">
      <c r="A334" s="197"/>
      <c r="F334" s="239"/>
    </row>
    <row r="335">
      <c r="A335" s="197"/>
      <c r="F335" s="239"/>
    </row>
    <row r="336">
      <c r="A336" s="197"/>
      <c r="F336" s="239"/>
    </row>
    <row r="337">
      <c r="A337" s="197"/>
      <c r="F337" s="239"/>
    </row>
    <row r="338">
      <c r="A338" s="197"/>
      <c r="F338" s="239"/>
    </row>
    <row r="339">
      <c r="A339" s="197"/>
      <c r="F339" s="239"/>
    </row>
    <row r="340">
      <c r="A340" s="197"/>
      <c r="F340" s="239"/>
    </row>
    <row r="341">
      <c r="A341" s="197"/>
      <c r="F341" s="239"/>
    </row>
    <row r="342">
      <c r="A342" s="197"/>
      <c r="F342" s="239"/>
    </row>
    <row r="343">
      <c r="A343" s="197"/>
      <c r="F343" s="239"/>
    </row>
    <row r="344">
      <c r="A344" s="197"/>
      <c r="F344" s="239"/>
    </row>
    <row r="345">
      <c r="A345" s="197"/>
      <c r="F345" s="239"/>
    </row>
    <row r="346">
      <c r="A346" s="197"/>
      <c r="F346" s="239"/>
    </row>
    <row r="347">
      <c r="A347" s="197"/>
      <c r="F347" s="239"/>
    </row>
    <row r="348">
      <c r="A348" s="197"/>
      <c r="F348" s="239"/>
    </row>
    <row r="349">
      <c r="A349" s="197"/>
      <c r="F349" s="239"/>
    </row>
    <row r="350">
      <c r="A350" s="197"/>
      <c r="F350" s="239"/>
    </row>
    <row r="351">
      <c r="A351" s="197"/>
      <c r="F351" s="239"/>
    </row>
    <row r="352">
      <c r="A352" s="197"/>
      <c r="F352" s="239"/>
    </row>
    <row r="353">
      <c r="A353" s="197"/>
      <c r="F353" s="239"/>
    </row>
    <row r="354">
      <c r="A354" s="197"/>
      <c r="F354" s="239"/>
    </row>
    <row r="355">
      <c r="A355" s="197"/>
      <c r="F355" s="239"/>
    </row>
    <row r="356">
      <c r="A356" s="197"/>
      <c r="F356" s="239"/>
    </row>
    <row r="357">
      <c r="A357" s="197"/>
      <c r="F357" s="239"/>
    </row>
    <row r="358">
      <c r="A358" s="197"/>
      <c r="F358" s="239"/>
    </row>
    <row r="359">
      <c r="A359" s="197"/>
      <c r="F359" s="239"/>
    </row>
    <row r="360">
      <c r="A360" s="197"/>
      <c r="F360" s="239"/>
    </row>
    <row r="361">
      <c r="A361" s="197"/>
      <c r="F361" s="239"/>
    </row>
    <row r="362">
      <c r="A362" s="197"/>
      <c r="F362" s="239"/>
    </row>
    <row r="363">
      <c r="A363" s="197"/>
      <c r="F363" s="239"/>
    </row>
    <row r="364">
      <c r="A364" s="197"/>
      <c r="F364" s="239"/>
    </row>
    <row r="365">
      <c r="A365" s="197"/>
      <c r="F365" s="239"/>
    </row>
    <row r="366">
      <c r="A366" s="197"/>
      <c r="F366" s="239"/>
    </row>
    <row r="367">
      <c r="A367" s="197"/>
      <c r="F367" s="239"/>
    </row>
    <row r="368">
      <c r="A368" s="197"/>
      <c r="F368" s="239"/>
    </row>
    <row r="369">
      <c r="A369" s="197"/>
      <c r="F369" s="239"/>
    </row>
    <row r="370">
      <c r="A370" s="197"/>
      <c r="F370" s="239"/>
    </row>
    <row r="371">
      <c r="A371" s="197"/>
      <c r="F371" s="239"/>
    </row>
    <row r="372">
      <c r="A372" s="197"/>
      <c r="F372" s="239"/>
    </row>
    <row r="373">
      <c r="A373" s="197"/>
      <c r="F373" s="239"/>
    </row>
    <row r="374">
      <c r="A374" s="197"/>
      <c r="F374" s="239"/>
    </row>
    <row r="375">
      <c r="A375" s="197"/>
      <c r="F375" s="239"/>
    </row>
    <row r="376">
      <c r="A376" s="197"/>
      <c r="F376" s="239"/>
    </row>
    <row r="377">
      <c r="A377" s="197"/>
      <c r="F377" s="239"/>
    </row>
    <row r="378">
      <c r="A378" s="197"/>
      <c r="F378" s="239"/>
    </row>
    <row r="379">
      <c r="A379" s="197"/>
      <c r="F379" s="239"/>
    </row>
    <row r="380">
      <c r="A380" s="197"/>
      <c r="F380" s="239"/>
    </row>
    <row r="381">
      <c r="A381" s="197"/>
      <c r="F381" s="239"/>
    </row>
    <row r="382">
      <c r="A382" s="197"/>
      <c r="F382" s="239"/>
    </row>
    <row r="383">
      <c r="A383" s="197"/>
      <c r="F383" s="239"/>
    </row>
    <row r="384">
      <c r="A384" s="197"/>
      <c r="F384" s="239"/>
    </row>
    <row r="385">
      <c r="A385" s="197"/>
      <c r="F385" s="239"/>
    </row>
    <row r="386">
      <c r="A386" s="197"/>
      <c r="F386" s="239"/>
    </row>
    <row r="387">
      <c r="A387" s="197"/>
      <c r="F387" s="239"/>
    </row>
    <row r="388">
      <c r="A388" s="197"/>
      <c r="F388" s="239"/>
    </row>
    <row r="389">
      <c r="A389" s="197"/>
      <c r="F389" s="239"/>
    </row>
    <row r="390">
      <c r="A390" s="197"/>
      <c r="F390" s="239"/>
    </row>
    <row r="391">
      <c r="A391" s="197"/>
      <c r="F391" s="239"/>
    </row>
    <row r="392">
      <c r="A392" s="197"/>
      <c r="F392" s="239"/>
    </row>
    <row r="393">
      <c r="A393" s="197"/>
      <c r="F393" s="239"/>
    </row>
    <row r="394">
      <c r="A394" s="197"/>
      <c r="F394" s="239"/>
    </row>
    <row r="395">
      <c r="A395" s="197"/>
      <c r="F395" s="239"/>
    </row>
    <row r="396">
      <c r="A396" s="197"/>
      <c r="F396" s="239"/>
    </row>
    <row r="397">
      <c r="A397" s="197"/>
      <c r="F397" s="239"/>
    </row>
    <row r="398">
      <c r="A398" s="197"/>
      <c r="F398" s="239"/>
    </row>
    <row r="399">
      <c r="A399" s="197"/>
      <c r="F399" s="239"/>
    </row>
    <row r="400">
      <c r="A400" s="197"/>
      <c r="F400" s="239"/>
    </row>
    <row r="401">
      <c r="A401" s="197"/>
      <c r="F401" s="239"/>
    </row>
    <row r="402">
      <c r="A402" s="197"/>
      <c r="F402" s="239"/>
    </row>
    <row r="403">
      <c r="A403" s="197"/>
      <c r="F403" s="239"/>
    </row>
    <row r="404">
      <c r="A404" s="197"/>
      <c r="F404" s="239"/>
    </row>
    <row r="405">
      <c r="A405" s="197"/>
      <c r="F405" s="239"/>
    </row>
    <row r="406">
      <c r="A406" s="197"/>
      <c r="F406" s="239"/>
    </row>
    <row r="407">
      <c r="A407" s="197"/>
      <c r="F407" s="239"/>
    </row>
    <row r="408">
      <c r="A408" s="197"/>
      <c r="F408" s="239"/>
    </row>
    <row r="409">
      <c r="A409" s="197"/>
      <c r="F409" s="239"/>
    </row>
    <row r="410">
      <c r="A410" s="197"/>
      <c r="F410" s="239"/>
    </row>
    <row r="411">
      <c r="A411" s="197"/>
      <c r="F411" s="239"/>
    </row>
    <row r="412">
      <c r="A412" s="197"/>
      <c r="F412" s="239"/>
    </row>
    <row r="413">
      <c r="A413" s="197"/>
      <c r="F413" s="239"/>
    </row>
    <row r="414">
      <c r="A414" s="197"/>
      <c r="F414" s="239"/>
    </row>
    <row r="415">
      <c r="A415" s="197"/>
      <c r="F415" s="239"/>
    </row>
    <row r="416">
      <c r="A416" s="197"/>
      <c r="F416" s="239"/>
    </row>
    <row r="417">
      <c r="A417" s="197"/>
      <c r="F417" s="239"/>
    </row>
    <row r="418">
      <c r="A418" s="197"/>
      <c r="F418" s="239"/>
    </row>
    <row r="419">
      <c r="A419" s="197"/>
      <c r="F419" s="239"/>
    </row>
    <row r="420">
      <c r="A420" s="197"/>
      <c r="F420" s="239"/>
    </row>
    <row r="421">
      <c r="A421" s="197"/>
      <c r="F421" s="239"/>
    </row>
    <row r="422">
      <c r="A422" s="197"/>
      <c r="F422" s="239"/>
    </row>
    <row r="423">
      <c r="A423" s="197"/>
      <c r="F423" s="239"/>
    </row>
    <row r="424">
      <c r="A424" s="197"/>
      <c r="F424" s="239"/>
    </row>
    <row r="425">
      <c r="A425" s="197"/>
      <c r="F425" s="239"/>
    </row>
    <row r="426">
      <c r="A426" s="197"/>
      <c r="F426" s="239"/>
    </row>
    <row r="427">
      <c r="A427" s="197"/>
      <c r="F427" s="239"/>
    </row>
    <row r="428">
      <c r="A428" s="197"/>
      <c r="F428" s="239"/>
    </row>
    <row r="429">
      <c r="A429" s="197"/>
      <c r="F429" s="239"/>
    </row>
    <row r="430">
      <c r="A430" s="197"/>
      <c r="F430" s="239"/>
    </row>
    <row r="431">
      <c r="A431" s="197"/>
      <c r="F431" s="239"/>
    </row>
    <row r="432">
      <c r="A432" s="197"/>
      <c r="F432" s="239"/>
    </row>
    <row r="433">
      <c r="A433" s="197"/>
      <c r="F433" s="239"/>
    </row>
    <row r="434">
      <c r="A434" s="197"/>
      <c r="F434" s="239"/>
    </row>
    <row r="435">
      <c r="A435" s="197"/>
      <c r="F435" s="239"/>
    </row>
    <row r="436">
      <c r="A436" s="197"/>
      <c r="F436" s="239"/>
    </row>
    <row r="437">
      <c r="A437" s="197"/>
      <c r="F437" s="239"/>
    </row>
    <row r="438">
      <c r="A438" s="197"/>
      <c r="F438" s="239"/>
    </row>
    <row r="439">
      <c r="A439" s="197"/>
      <c r="F439" s="239"/>
    </row>
    <row r="440">
      <c r="A440" s="197"/>
      <c r="F440" s="239"/>
    </row>
    <row r="441">
      <c r="A441" s="197"/>
      <c r="F441" s="239"/>
    </row>
    <row r="442">
      <c r="A442" s="197"/>
      <c r="F442" s="239"/>
    </row>
    <row r="443">
      <c r="A443" s="197"/>
      <c r="F443" s="239"/>
    </row>
    <row r="444">
      <c r="A444" s="197"/>
      <c r="F444" s="239"/>
    </row>
    <row r="445">
      <c r="A445" s="197"/>
      <c r="F445" s="239"/>
    </row>
    <row r="446">
      <c r="A446" s="197"/>
      <c r="F446" s="239"/>
    </row>
    <row r="447">
      <c r="A447" s="197"/>
      <c r="F447" s="239"/>
    </row>
    <row r="448">
      <c r="A448" s="197"/>
      <c r="F448" s="239"/>
    </row>
    <row r="449">
      <c r="A449" s="197"/>
      <c r="F449" s="239"/>
    </row>
    <row r="450">
      <c r="A450" s="197"/>
      <c r="F450" s="239"/>
    </row>
    <row r="451">
      <c r="A451" s="197"/>
      <c r="F451" s="239"/>
    </row>
    <row r="452">
      <c r="A452" s="197"/>
      <c r="F452" s="239"/>
    </row>
    <row r="453">
      <c r="A453" s="197"/>
      <c r="F453" s="239"/>
    </row>
    <row r="454">
      <c r="A454" s="197"/>
      <c r="F454" s="239"/>
    </row>
    <row r="455">
      <c r="A455" s="197"/>
      <c r="F455" s="239"/>
    </row>
    <row r="456">
      <c r="A456" s="197"/>
      <c r="F456" s="239"/>
    </row>
    <row r="457">
      <c r="A457" s="197"/>
      <c r="F457" s="239"/>
    </row>
    <row r="458">
      <c r="A458" s="197"/>
      <c r="F458" s="239"/>
    </row>
    <row r="459">
      <c r="A459" s="197"/>
      <c r="F459" s="239"/>
    </row>
    <row r="460">
      <c r="A460" s="197"/>
      <c r="F460" s="239"/>
    </row>
    <row r="461">
      <c r="A461" s="197"/>
      <c r="F461" s="239"/>
    </row>
    <row r="462">
      <c r="A462" s="197"/>
      <c r="F462" s="239"/>
    </row>
    <row r="463">
      <c r="A463" s="197"/>
      <c r="F463" s="239"/>
    </row>
    <row r="464">
      <c r="A464" s="197"/>
      <c r="F464" s="239"/>
    </row>
    <row r="465">
      <c r="A465" s="197"/>
      <c r="F465" s="239"/>
    </row>
    <row r="466">
      <c r="A466" s="197"/>
      <c r="F466" s="239"/>
    </row>
    <row r="467">
      <c r="A467" s="197"/>
      <c r="F467" s="239"/>
    </row>
    <row r="468">
      <c r="A468" s="197"/>
      <c r="F468" s="239"/>
    </row>
    <row r="469">
      <c r="A469" s="197"/>
      <c r="F469" s="239"/>
    </row>
    <row r="470">
      <c r="A470" s="197"/>
      <c r="F470" s="239"/>
    </row>
    <row r="471">
      <c r="A471" s="197"/>
      <c r="F471" s="239"/>
    </row>
    <row r="472">
      <c r="A472" s="197"/>
      <c r="F472" s="239"/>
    </row>
    <row r="473">
      <c r="A473" s="197"/>
      <c r="F473" s="239"/>
    </row>
    <row r="474">
      <c r="A474" s="197"/>
      <c r="F474" s="239"/>
    </row>
    <row r="475">
      <c r="A475" s="197"/>
      <c r="F475" s="239"/>
    </row>
    <row r="476">
      <c r="A476" s="197"/>
      <c r="F476" s="239"/>
    </row>
    <row r="477">
      <c r="A477" s="197"/>
      <c r="F477" s="239"/>
    </row>
    <row r="478">
      <c r="A478" s="197"/>
      <c r="F478" s="239"/>
    </row>
    <row r="479">
      <c r="A479" s="197"/>
      <c r="F479" s="239"/>
    </row>
    <row r="480">
      <c r="A480" s="197"/>
      <c r="F480" s="239"/>
    </row>
    <row r="481">
      <c r="A481" s="197"/>
      <c r="F481" s="239"/>
    </row>
    <row r="482">
      <c r="A482" s="197"/>
      <c r="F482" s="239"/>
    </row>
    <row r="483">
      <c r="A483" s="197"/>
      <c r="F483" s="239"/>
    </row>
    <row r="484">
      <c r="A484" s="197"/>
      <c r="F484" s="239"/>
    </row>
    <row r="485">
      <c r="A485" s="197"/>
      <c r="F485" s="239"/>
    </row>
    <row r="486">
      <c r="A486" s="197"/>
      <c r="F486" s="239"/>
    </row>
    <row r="487">
      <c r="A487" s="197"/>
      <c r="F487" s="239"/>
    </row>
    <row r="488">
      <c r="A488" s="197"/>
      <c r="F488" s="239"/>
    </row>
    <row r="489">
      <c r="A489" s="197"/>
      <c r="F489" s="239"/>
    </row>
    <row r="490">
      <c r="A490" s="197"/>
      <c r="F490" s="239"/>
    </row>
    <row r="491">
      <c r="A491" s="197"/>
      <c r="F491" s="239"/>
    </row>
    <row r="492">
      <c r="A492" s="197"/>
      <c r="F492" s="239"/>
    </row>
    <row r="493">
      <c r="A493" s="197"/>
      <c r="F493" s="239"/>
    </row>
    <row r="494">
      <c r="A494" s="197"/>
      <c r="F494" s="239"/>
    </row>
    <row r="495">
      <c r="A495" s="197"/>
      <c r="F495" s="239"/>
    </row>
    <row r="496">
      <c r="A496" s="197"/>
      <c r="F496" s="239"/>
    </row>
    <row r="497">
      <c r="A497" s="197"/>
      <c r="F497" s="239"/>
    </row>
    <row r="498">
      <c r="A498" s="197"/>
      <c r="F498" s="239"/>
    </row>
    <row r="499">
      <c r="A499" s="197"/>
      <c r="F499" s="239"/>
    </row>
    <row r="500">
      <c r="A500" s="197"/>
      <c r="F500" s="239"/>
    </row>
    <row r="501">
      <c r="A501" s="197"/>
      <c r="F501" s="239"/>
    </row>
    <row r="502">
      <c r="A502" s="197"/>
      <c r="F502" s="239"/>
    </row>
    <row r="503">
      <c r="A503" s="197"/>
      <c r="F503" s="239"/>
    </row>
    <row r="504">
      <c r="A504" s="197"/>
      <c r="F504" s="239"/>
    </row>
    <row r="505">
      <c r="A505" s="197"/>
      <c r="F505" s="239"/>
    </row>
    <row r="506">
      <c r="A506" s="197"/>
      <c r="F506" s="239"/>
    </row>
    <row r="507">
      <c r="A507" s="197"/>
      <c r="F507" s="239"/>
    </row>
    <row r="508">
      <c r="A508" s="197"/>
      <c r="F508" s="239"/>
    </row>
    <row r="509">
      <c r="A509" s="197"/>
      <c r="F509" s="239"/>
    </row>
    <row r="510">
      <c r="A510" s="197"/>
      <c r="F510" s="239"/>
    </row>
    <row r="511">
      <c r="A511" s="197"/>
      <c r="F511" s="239"/>
    </row>
    <row r="512">
      <c r="A512" s="197"/>
      <c r="F512" s="239"/>
    </row>
    <row r="513">
      <c r="A513" s="197"/>
      <c r="F513" s="239"/>
    </row>
    <row r="514">
      <c r="A514" s="197"/>
      <c r="F514" s="239"/>
    </row>
    <row r="515">
      <c r="A515" s="197"/>
      <c r="F515" s="239"/>
    </row>
    <row r="516">
      <c r="A516" s="197"/>
      <c r="F516" s="239"/>
    </row>
    <row r="517">
      <c r="A517" s="197"/>
      <c r="F517" s="239"/>
    </row>
    <row r="518">
      <c r="A518" s="197"/>
      <c r="F518" s="239"/>
    </row>
    <row r="519">
      <c r="A519" s="197"/>
      <c r="F519" s="239"/>
    </row>
    <row r="520">
      <c r="A520" s="197"/>
      <c r="F520" s="239"/>
    </row>
    <row r="521">
      <c r="A521" s="197"/>
      <c r="F521" s="239"/>
    </row>
    <row r="522">
      <c r="A522" s="197"/>
      <c r="F522" s="239"/>
    </row>
    <row r="523">
      <c r="A523" s="197"/>
      <c r="F523" s="239"/>
    </row>
    <row r="524">
      <c r="A524" s="197"/>
      <c r="F524" s="239"/>
    </row>
    <row r="525">
      <c r="A525" s="197"/>
      <c r="F525" s="239"/>
    </row>
    <row r="526">
      <c r="A526" s="197"/>
      <c r="F526" s="239"/>
    </row>
    <row r="527">
      <c r="A527" s="197"/>
      <c r="F527" s="239"/>
    </row>
    <row r="528">
      <c r="A528" s="197"/>
      <c r="F528" s="239"/>
    </row>
    <row r="529">
      <c r="A529" s="197"/>
      <c r="F529" s="239"/>
    </row>
    <row r="530">
      <c r="A530" s="197"/>
      <c r="F530" s="239"/>
    </row>
    <row r="531">
      <c r="A531" s="197"/>
      <c r="F531" s="239"/>
    </row>
    <row r="532">
      <c r="A532" s="197"/>
      <c r="F532" s="239"/>
    </row>
    <row r="533">
      <c r="A533" s="197"/>
      <c r="F533" s="239"/>
    </row>
    <row r="534">
      <c r="A534" s="197"/>
      <c r="F534" s="239"/>
    </row>
    <row r="535">
      <c r="A535" s="197"/>
      <c r="F535" s="239"/>
    </row>
    <row r="536">
      <c r="A536" s="197"/>
      <c r="F536" s="239"/>
    </row>
    <row r="537">
      <c r="A537" s="197"/>
      <c r="F537" s="239"/>
    </row>
    <row r="538">
      <c r="A538" s="197"/>
      <c r="F538" s="239"/>
    </row>
    <row r="539">
      <c r="A539" s="197"/>
      <c r="F539" s="239"/>
    </row>
    <row r="540">
      <c r="A540" s="197"/>
      <c r="F540" s="239"/>
    </row>
    <row r="541">
      <c r="A541" s="197"/>
      <c r="F541" s="239"/>
    </row>
    <row r="542">
      <c r="A542" s="197"/>
      <c r="F542" s="239"/>
    </row>
    <row r="543">
      <c r="A543" s="197"/>
      <c r="F543" s="239"/>
    </row>
    <row r="544">
      <c r="A544" s="197"/>
      <c r="F544" s="239"/>
    </row>
    <row r="545">
      <c r="A545" s="197"/>
      <c r="F545" s="239"/>
    </row>
    <row r="546">
      <c r="A546" s="197"/>
      <c r="F546" s="239"/>
    </row>
    <row r="547">
      <c r="A547" s="197"/>
      <c r="F547" s="239"/>
    </row>
    <row r="548">
      <c r="A548" s="197"/>
      <c r="F548" s="239"/>
    </row>
    <row r="549">
      <c r="A549" s="197"/>
      <c r="F549" s="239"/>
    </row>
    <row r="550">
      <c r="A550" s="197"/>
      <c r="F550" s="239"/>
    </row>
    <row r="551">
      <c r="A551" s="197"/>
      <c r="F551" s="239"/>
    </row>
    <row r="552">
      <c r="A552" s="197"/>
      <c r="F552" s="239"/>
    </row>
    <row r="553">
      <c r="A553" s="197"/>
      <c r="F553" s="239"/>
    </row>
    <row r="554">
      <c r="A554" s="197"/>
      <c r="F554" s="239"/>
    </row>
    <row r="555">
      <c r="A555" s="197"/>
      <c r="F555" s="239"/>
    </row>
    <row r="556">
      <c r="A556" s="197"/>
      <c r="F556" s="239"/>
    </row>
    <row r="557">
      <c r="A557" s="197"/>
      <c r="F557" s="239"/>
    </row>
    <row r="558">
      <c r="A558" s="197"/>
      <c r="F558" s="239"/>
    </row>
    <row r="559">
      <c r="A559" s="197"/>
      <c r="F559" s="239"/>
    </row>
    <row r="560">
      <c r="A560" s="197"/>
      <c r="F560" s="239"/>
    </row>
    <row r="561">
      <c r="A561" s="197"/>
      <c r="F561" s="239"/>
    </row>
    <row r="562">
      <c r="A562" s="197"/>
      <c r="F562" s="239"/>
    </row>
    <row r="563">
      <c r="A563" s="197"/>
      <c r="F563" s="239"/>
    </row>
    <row r="564">
      <c r="A564" s="197"/>
      <c r="F564" s="239"/>
    </row>
    <row r="565">
      <c r="A565" s="197"/>
      <c r="F565" s="239"/>
    </row>
    <row r="566">
      <c r="A566" s="197"/>
      <c r="F566" s="239"/>
    </row>
    <row r="567">
      <c r="A567" s="197"/>
      <c r="F567" s="239"/>
    </row>
    <row r="568">
      <c r="A568" s="197"/>
      <c r="F568" s="239"/>
    </row>
    <row r="569">
      <c r="A569" s="197"/>
      <c r="F569" s="239"/>
    </row>
    <row r="570">
      <c r="A570" s="197"/>
      <c r="F570" s="239"/>
    </row>
    <row r="571">
      <c r="A571" s="197"/>
      <c r="F571" s="239"/>
    </row>
    <row r="572">
      <c r="A572" s="197"/>
      <c r="F572" s="239"/>
    </row>
    <row r="573">
      <c r="A573" s="197"/>
      <c r="F573" s="239"/>
    </row>
    <row r="574">
      <c r="A574" s="197"/>
      <c r="F574" s="239"/>
    </row>
    <row r="575">
      <c r="A575" s="197"/>
      <c r="F575" s="239"/>
    </row>
    <row r="576">
      <c r="A576" s="197"/>
      <c r="F576" s="239"/>
    </row>
    <row r="577">
      <c r="A577" s="197"/>
      <c r="F577" s="239"/>
    </row>
    <row r="578">
      <c r="A578" s="197"/>
      <c r="F578" s="239"/>
    </row>
    <row r="579">
      <c r="A579" s="197"/>
      <c r="F579" s="239"/>
    </row>
    <row r="580">
      <c r="A580" s="197"/>
      <c r="F580" s="239"/>
    </row>
    <row r="581">
      <c r="A581" s="197"/>
      <c r="F581" s="239"/>
    </row>
    <row r="582">
      <c r="A582" s="197"/>
      <c r="F582" s="239"/>
    </row>
    <row r="583">
      <c r="A583" s="197"/>
      <c r="F583" s="239"/>
    </row>
    <row r="584">
      <c r="A584" s="197"/>
      <c r="F584" s="239"/>
    </row>
    <row r="585">
      <c r="A585" s="197"/>
      <c r="F585" s="239"/>
    </row>
    <row r="586">
      <c r="A586" s="197"/>
      <c r="F586" s="239"/>
    </row>
    <row r="587">
      <c r="A587" s="197"/>
      <c r="F587" s="239"/>
    </row>
    <row r="588">
      <c r="A588" s="197"/>
      <c r="F588" s="239"/>
    </row>
    <row r="589">
      <c r="A589" s="197"/>
      <c r="F589" s="239"/>
    </row>
    <row r="590">
      <c r="A590" s="197"/>
      <c r="F590" s="239"/>
    </row>
    <row r="591">
      <c r="A591" s="197"/>
      <c r="F591" s="239"/>
    </row>
    <row r="592">
      <c r="A592" s="197"/>
      <c r="F592" s="239"/>
    </row>
    <row r="593">
      <c r="A593" s="197"/>
      <c r="F593" s="239"/>
    </row>
    <row r="594">
      <c r="A594" s="197"/>
      <c r="F594" s="239"/>
    </row>
    <row r="595">
      <c r="A595" s="197"/>
      <c r="F595" s="239"/>
    </row>
    <row r="596">
      <c r="A596" s="197"/>
      <c r="F596" s="239"/>
    </row>
    <row r="597">
      <c r="A597" s="197"/>
      <c r="F597" s="239"/>
    </row>
    <row r="598">
      <c r="A598" s="197"/>
      <c r="F598" s="239"/>
    </row>
    <row r="599">
      <c r="A599" s="197"/>
      <c r="F599" s="239"/>
    </row>
    <row r="600">
      <c r="A600" s="197"/>
      <c r="F600" s="239"/>
    </row>
    <row r="601">
      <c r="A601" s="197"/>
      <c r="F601" s="239"/>
    </row>
    <row r="602">
      <c r="A602" s="197"/>
      <c r="F602" s="239"/>
    </row>
    <row r="603">
      <c r="A603" s="197"/>
      <c r="F603" s="239"/>
    </row>
    <row r="604">
      <c r="A604" s="197"/>
      <c r="F604" s="239"/>
    </row>
    <row r="605">
      <c r="A605" s="197"/>
      <c r="F605" s="239"/>
    </row>
    <row r="606">
      <c r="A606" s="197"/>
      <c r="F606" s="239"/>
    </row>
    <row r="607">
      <c r="A607" s="197"/>
      <c r="F607" s="239"/>
    </row>
    <row r="608">
      <c r="A608" s="197"/>
      <c r="F608" s="239"/>
    </row>
    <row r="609">
      <c r="A609" s="197"/>
      <c r="F609" s="239"/>
    </row>
    <row r="610">
      <c r="A610" s="197"/>
      <c r="F610" s="239"/>
    </row>
    <row r="611">
      <c r="A611" s="197"/>
      <c r="F611" s="239"/>
    </row>
    <row r="612">
      <c r="A612" s="197"/>
      <c r="F612" s="239"/>
    </row>
    <row r="613">
      <c r="A613" s="197"/>
      <c r="F613" s="239"/>
    </row>
    <row r="614">
      <c r="A614" s="197"/>
      <c r="F614" s="239"/>
    </row>
    <row r="615">
      <c r="A615" s="197"/>
      <c r="F615" s="239"/>
    </row>
    <row r="616">
      <c r="A616" s="197"/>
      <c r="F616" s="239"/>
    </row>
    <row r="617">
      <c r="A617" s="197"/>
      <c r="F617" s="239"/>
    </row>
    <row r="618">
      <c r="A618" s="197"/>
      <c r="F618" s="239"/>
    </row>
    <row r="619">
      <c r="A619" s="197"/>
      <c r="F619" s="239"/>
    </row>
    <row r="620">
      <c r="A620" s="197"/>
      <c r="F620" s="239"/>
    </row>
    <row r="621">
      <c r="A621" s="197"/>
      <c r="F621" s="239"/>
    </row>
    <row r="622">
      <c r="A622" s="197"/>
      <c r="F622" s="239"/>
    </row>
    <row r="623">
      <c r="A623" s="197"/>
      <c r="F623" s="239"/>
    </row>
    <row r="624">
      <c r="A624" s="197"/>
      <c r="F624" s="239"/>
    </row>
    <row r="625">
      <c r="A625" s="197"/>
      <c r="F625" s="239"/>
    </row>
    <row r="626">
      <c r="A626" s="197"/>
      <c r="F626" s="239"/>
    </row>
    <row r="627">
      <c r="A627" s="197"/>
      <c r="F627" s="239"/>
    </row>
    <row r="628">
      <c r="A628" s="197"/>
      <c r="F628" s="239"/>
    </row>
    <row r="629">
      <c r="A629" s="197"/>
      <c r="F629" s="239"/>
    </row>
    <row r="630">
      <c r="A630" s="197"/>
      <c r="F630" s="239"/>
    </row>
    <row r="631">
      <c r="A631" s="197"/>
      <c r="F631" s="239"/>
    </row>
    <row r="632">
      <c r="A632" s="197"/>
      <c r="F632" s="239"/>
    </row>
    <row r="633">
      <c r="A633" s="197"/>
      <c r="F633" s="239"/>
    </row>
    <row r="634">
      <c r="A634" s="197"/>
      <c r="F634" s="239"/>
    </row>
    <row r="635">
      <c r="A635" s="197"/>
      <c r="F635" s="239"/>
    </row>
    <row r="636">
      <c r="A636" s="197"/>
      <c r="F636" s="239"/>
    </row>
    <row r="637">
      <c r="A637" s="197"/>
      <c r="F637" s="239"/>
    </row>
    <row r="638">
      <c r="A638" s="197"/>
      <c r="F638" s="239"/>
    </row>
    <row r="639">
      <c r="A639" s="197"/>
      <c r="F639" s="239"/>
    </row>
    <row r="640">
      <c r="A640" s="197"/>
      <c r="F640" s="239"/>
    </row>
    <row r="641">
      <c r="A641" s="197"/>
      <c r="F641" s="239"/>
    </row>
    <row r="642">
      <c r="A642" s="197"/>
      <c r="F642" s="239"/>
    </row>
    <row r="643">
      <c r="A643" s="197"/>
      <c r="F643" s="239"/>
    </row>
    <row r="644">
      <c r="A644" s="197"/>
      <c r="F644" s="239"/>
    </row>
    <row r="645">
      <c r="A645" s="197"/>
      <c r="F645" s="239"/>
    </row>
    <row r="646">
      <c r="A646" s="197"/>
      <c r="F646" s="239"/>
    </row>
    <row r="647">
      <c r="A647" s="197"/>
      <c r="F647" s="239"/>
    </row>
    <row r="648">
      <c r="A648" s="197"/>
      <c r="F648" s="239"/>
    </row>
    <row r="649">
      <c r="A649" s="197"/>
      <c r="F649" s="239"/>
    </row>
    <row r="650">
      <c r="A650" s="197"/>
      <c r="F650" s="239"/>
    </row>
    <row r="651">
      <c r="A651" s="197"/>
      <c r="F651" s="239"/>
    </row>
    <row r="652">
      <c r="A652" s="197"/>
      <c r="F652" s="239"/>
    </row>
    <row r="653">
      <c r="A653" s="197"/>
      <c r="F653" s="239"/>
    </row>
    <row r="654">
      <c r="A654" s="197"/>
      <c r="F654" s="239"/>
    </row>
    <row r="655">
      <c r="A655" s="197"/>
      <c r="F655" s="239"/>
    </row>
    <row r="656">
      <c r="A656" s="197"/>
      <c r="F656" s="239"/>
    </row>
    <row r="657">
      <c r="A657" s="197"/>
      <c r="F657" s="239"/>
    </row>
    <row r="658">
      <c r="A658" s="197"/>
      <c r="F658" s="239"/>
    </row>
    <row r="659">
      <c r="A659" s="197"/>
      <c r="F659" s="239"/>
    </row>
    <row r="660">
      <c r="A660" s="197"/>
      <c r="F660" s="239"/>
    </row>
    <row r="661">
      <c r="A661" s="197"/>
      <c r="F661" s="239"/>
    </row>
    <row r="662">
      <c r="A662" s="197"/>
      <c r="F662" s="239"/>
    </row>
    <row r="663">
      <c r="A663" s="197"/>
      <c r="F663" s="239"/>
    </row>
    <row r="664">
      <c r="A664" s="197"/>
      <c r="F664" s="239"/>
    </row>
    <row r="665">
      <c r="A665" s="197"/>
      <c r="F665" s="239"/>
    </row>
    <row r="666">
      <c r="A666" s="197"/>
      <c r="F666" s="239"/>
    </row>
    <row r="667">
      <c r="A667" s="197"/>
      <c r="F667" s="239"/>
    </row>
    <row r="668">
      <c r="A668" s="197"/>
      <c r="F668" s="239"/>
    </row>
    <row r="669">
      <c r="A669" s="197"/>
      <c r="F669" s="239"/>
    </row>
    <row r="670">
      <c r="A670" s="197"/>
      <c r="F670" s="239"/>
    </row>
    <row r="671">
      <c r="A671" s="197"/>
      <c r="F671" s="239"/>
    </row>
    <row r="672">
      <c r="A672" s="197"/>
      <c r="F672" s="239"/>
    </row>
    <row r="673">
      <c r="A673" s="197"/>
      <c r="F673" s="239"/>
    </row>
    <row r="674">
      <c r="A674" s="197"/>
      <c r="F674" s="239"/>
    </row>
    <row r="675">
      <c r="A675" s="197"/>
      <c r="F675" s="239"/>
    </row>
    <row r="676">
      <c r="A676" s="197"/>
      <c r="F676" s="239"/>
    </row>
    <row r="677">
      <c r="A677" s="197"/>
      <c r="F677" s="239"/>
    </row>
    <row r="678">
      <c r="A678" s="197"/>
      <c r="F678" s="239"/>
    </row>
    <row r="679">
      <c r="A679" s="197"/>
      <c r="F679" s="239"/>
    </row>
    <row r="680">
      <c r="A680" s="197"/>
      <c r="F680" s="239"/>
    </row>
    <row r="681">
      <c r="A681" s="197"/>
      <c r="F681" s="239"/>
    </row>
    <row r="682">
      <c r="A682" s="197"/>
      <c r="F682" s="239"/>
    </row>
    <row r="683">
      <c r="A683" s="197"/>
      <c r="F683" s="239"/>
    </row>
    <row r="684">
      <c r="A684" s="197"/>
      <c r="F684" s="239"/>
    </row>
    <row r="685">
      <c r="A685" s="197"/>
      <c r="F685" s="239"/>
    </row>
    <row r="686">
      <c r="A686" s="197"/>
      <c r="F686" s="239"/>
    </row>
    <row r="687">
      <c r="A687" s="197"/>
      <c r="F687" s="239"/>
    </row>
    <row r="688">
      <c r="A688" s="197"/>
      <c r="F688" s="239"/>
    </row>
    <row r="689">
      <c r="A689" s="197"/>
      <c r="F689" s="239"/>
    </row>
    <row r="690">
      <c r="A690" s="197"/>
      <c r="F690" s="239"/>
    </row>
    <row r="691">
      <c r="A691" s="197"/>
      <c r="F691" s="239"/>
    </row>
    <row r="692">
      <c r="A692" s="197"/>
      <c r="F692" s="239"/>
    </row>
    <row r="693">
      <c r="A693" s="197"/>
      <c r="F693" s="239"/>
    </row>
    <row r="694">
      <c r="A694" s="197"/>
      <c r="F694" s="239"/>
    </row>
    <row r="695">
      <c r="A695" s="197"/>
      <c r="F695" s="239"/>
    </row>
    <row r="696">
      <c r="A696" s="197"/>
      <c r="F696" s="239"/>
    </row>
    <row r="697">
      <c r="A697" s="197"/>
      <c r="F697" s="239"/>
    </row>
    <row r="698">
      <c r="A698" s="197"/>
      <c r="F698" s="239"/>
    </row>
    <row r="699">
      <c r="A699" s="197"/>
      <c r="F699" s="239"/>
    </row>
    <row r="700">
      <c r="A700" s="197"/>
      <c r="F700" s="239"/>
    </row>
    <row r="701">
      <c r="A701" s="197"/>
      <c r="F701" s="239"/>
    </row>
    <row r="702">
      <c r="A702" s="197"/>
      <c r="F702" s="239"/>
    </row>
    <row r="703">
      <c r="A703" s="197"/>
      <c r="F703" s="239"/>
    </row>
    <row r="704">
      <c r="A704" s="197"/>
      <c r="F704" s="239"/>
    </row>
    <row r="705">
      <c r="A705" s="197"/>
      <c r="F705" s="239"/>
    </row>
    <row r="706">
      <c r="A706" s="197"/>
      <c r="F706" s="239"/>
    </row>
    <row r="707">
      <c r="A707" s="197"/>
      <c r="F707" s="239"/>
    </row>
    <row r="708">
      <c r="A708" s="197"/>
      <c r="F708" s="239"/>
    </row>
    <row r="709">
      <c r="A709" s="197"/>
      <c r="F709" s="239"/>
    </row>
    <row r="710">
      <c r="A710" s="197"/>
      <c r="F710" s="239"/>
    </row>
    <row r="711">
      <c r="A711" s="197"/>
      <c r="F711" s="239"/>
    </row>
    <row r="712">
      <c r="A712" s="197"/>
      <c r="F712" s="239"/>
    </row>
    <row r="713">
      <c r="A713" s="197"/>
      <c r="F713" s="239"/>
    </row>
    <row r="714">
      <c r="A714" s="197"/>
      <c r="F714" s="239"/>
    </row>
    <row r="715">
      <c r="A715" s="197"/>
      <c r="F715" s="239"/>
    </row>
    <row r="716">
      <c r="A716" s="197"/>
      <c r="F716" s="239"/>
    </row>
    <row r="717">
      <c r="A717" s="197"/>
      <c r="F717" s="239"/>
    </row>
    <row r="718">
      <c r="A718" s="197"/>
      <c r="F718" s="239"/>
    </row>
    <row r="719">
      <c r="A719" s="197"/>
      <c r="F719" s="239"/>
    </row>
    <row r="720">
      <c r="A720" s="197"/>
      <c r="F720" s="239"/>
    </row>
    <row r="721">
      <c r="A721" s="197"/>
      <c r="F721" s="239"/>
    </row>
    <row r="722">
      <c r="A722" s="197"/>
      <c r="F722" s="239"/>
    </row>
    <row r="723">
      <c r="A723" s="197"/>
      <c r="F723" s="239"/>
    </row>
    <row r="724">
      <c r="A724" s="197"/>
      <c r="F724" s="239"/>
    </row>
    <row r="725">
      <c r="A725" s="197"/>
      <c r="F725" s="239"/>
    </row>
    <row r="726">
      <c r="A726" s="197"/>
      <c r="F726" s="239"/>
    </row>
    <row r="727">
      <c r="A727" s="197"/>
      <c r="F727" s="239"/>
    </row>
    <row r="728">
      <c r="A728" s="197"/>
      <c r="F728" s="239"/>
    </row>
    <row r="729">
      <c r="A729" s="197"/>
      <c r="F729" s="239"/>
    </row>
    <row r="730">
      <c r="A730" s="197"/>
      <c r="F730" s="239"/>
    </row>
    <row r="731">
      <c r="A731" s="197"/>
      <c r="F731" s="239"/>
    </row>
    <row r="732">
      <c r="A732" s="197"/>
      <c r="F732" s="239"/>
    </row>
    <row r="733">
      <c r="A733" s="197"/>
      <c r="F733" s="239"/>
    </row>
    <row r="734">
      <c r="A734" s="197"/>
      <c r="F734" s="239"/>
    </row>
    <row r="735">
      <c r="A735" s="197"/>
      <c r="F735" s="239"/>
    </row>
    <row r="736">
      <c r="A736" s="197"/>
      <c r="F736" s="239"/>
    </row>
    <row r="737">
      <c r="A737" s="197"/>
      <c r="F737" s="239"/>
    </row>
    <row r="738">
      <c r="A738" s="197"/>
      <c r="F738" s="239"/>
    </row>
    <row r="739">
      <c r="A739" s="197"/>
      <c r="F739" s="239"/>
    </row>
    <row r="740">
      <c r="A740" s="197"/>
      <c r="F740" s="239"/>
    </row>
    <row r="741">
      <c r="A741" s="197"/>
      <c r="F741" s="239"/>
    </row>
    <row r="742">
      <c r="A742" s="197"/>
      <c r="F742" s="239"/>
    </row>
    <row r="743">
      <c r="A743" s="197"/>
      <c r="F743" s="239"/>
    </row>
    <row r="744">
      <c r="A744" s="197"/>
      <c r="F744" s="239"/>
    </row>
    <row r="745">
      <c r="A745" s="197"/>
      <c r="F745" s="239"/>
    </row>
    <row r="746">
      <c r="A746" s="197"/>
      <c r="F746" s="239"/>
    </row>
    <row r="747">
      <c r="A747" s="197"/>
      <c r="F747" s="239"/>
    </row>
    <row r="748">
      <c r="A748" s="197"/>
      <c r="F748" s="239"/>
    </row>
    <row r="749">
      <c r="A749" s="197"/>
      <c r="F749" s="239"/>
    </row>
    <row r="750">
      <c r="A750" s="197"/>
      <c r="F750" s="239"/>
    </row>
    <row r="751">
      <c r="A751" s="197"/>
      <c r="F751" s="239"/>
    </row>
    <row r="752">
      <c r="A752" s="197"/>
      <c r="F752" s="239"/>
    </row>
    <row r="753">
      <c r="A753" s="197"/>
      <c r="F753" s="239"/>
    </row>
    <row r="754">
      <c r="A754" s="197"/>
      <c r="F754" s="239"/>
    </row>
    <row r="755">
      <c r="A755" s="197"/>
      <c r="F755" s="239"/>
    </row>
    <row r="756">
      <c r="A756" s="197"/>
      <c r="F756" s="239"/>
    </row>
    <row r="757">
      <c r="A757" s="197"/>
      <c r="F757" s="239"/>
    </row>
    <row r="758">
      <c r="A758" s="197"/>
      <c r="F758" s="239"/>
    </row>
    <row r="759">
      <c r="A759" s="197"/>
      <c r="F759" s="239"/>
    </row>
    <row r="760">
      <c r="A760" s="197"/>
      <c r="F760" s="239"/>
    </row>
    <row r="761">
      <c r="A761" s="197"/>
      <c r="F761" s="239"/>
    </row>
    <row r="762">
      <c r="A762" s="197"/>
      <c r="F762" s="239"/>
    </row>
    <row r="763">
      <c r="A763" s="197"/>
      <c r="F763" s="239"/>
    </row>
    <row r="764">
      <c r="A764" s="197"/>
      <c r="F764" s="239"/>
    </row>
    <row r="765">
      <c r="A765" s="197"/>
      <c r="F765" s="239"/>
    </row>
    <row r="766">
      <c r="A766" s="197"/>
      <c r="F766" s="239"/>
    </row>
    <row r="767">
      <c r="A767" s="197"/>
      <c r="F767" s="239"/>
    </row>
    <row r="768">
      <c r="A768" s="197"/>
      <c r="F768" s="239"/>
    </row>
    <row r="769">
      <c r="A769" s="197"/>
      <c r="F769" s="239"/>
    </row>
    <row r="770">
      <c r="A770" s="197"/>
      <c r="F770" s="239"/>
    </row>
    <row r="771">
      <c r="A771" s="197"/>
      <c r="F771" s="239"/>
    </row>
    <row r="772">
      <c r="A772" s="197"/>
      <c r="F772" s="239"/>
    </row>
    <row r="773">
      <c r="A773" s="197"/>
      <c r="F773" s="239"/>
    </row>
    <row r="774">
      <c r="A774" s="197"/>
      <c r="F774" s="239"/>
    </row>
    <row r="775">
      <c r="A775" s="197"/>
      <c r="F775" s="239"/>
    </row>
    <row r="776">
      <c r="A776" s="197"/>
      <c r="F776" s="239"/>
    </row>
    <row r="777">
      <c r="A777" s="197"/>
      <c r="F777" s="239"/>
    </row>
    <row r="778">
      <c r="A778" s="197"/>
      <c r="F778" s="239"/>
    </row>
    <row r="779">
      <c r="A779" s="197"/>
      <c r="F779" s="239"/>
    </row>
    <row r="780">
      <c r="A780" s="197"/>
      <c r="F780" s="239"/>
    </row>
    <row r="781">
      <c r="A781" s="197"/>
      <c r="F781" s="239"/>
    </row>
    <row r="782">
      <c r="A782" s="197"/>
      <c r="F782" s="239"/>
    </row>
    <row r="783">
      <c r="A783" s="197"/>
      <c r="F783" s="239"/>
    </row>
    <row r="784">
      <c r="A784" s="197"/>
      <c r="F784" s="239"/>
    </row>
    <row r="785">
      <c r="A785" s="197"/>
      <c r="F785" s="239"/>
    </row>
    <row r="786">
      <c r="A786" s="197"/>
      <c r="F786" s="239"/>
    </row>
    <row r="787">
      <c r="A787" s="197"/>
      <c r="F787" s="239"/>
    </row>
    <row r="788">
      <c r="A788" s="197"/>
      <c r="F788" s="239"/>
    </row>
    <row r="789">
      <c r="A789" s="197"/>
      <c r="F789" s="239"/>
    </row>
    <row r="790">
      <c r="A790" s="197"/>
      <c r="F790" s="239"/>
    </row>
    <row r="791">
      <c r="A791" s="197"/>
      <c r="F791" s="239"/>
    </row>
    <row r="792">
      <c r="A792" s="197"/>
      <c r="F792" s="239"/>
    </row>
    <row r="793">
      <c r="A793" s="197"/>
      <c r="F793" s="239"/>
    </row>
    <row r="794">
      <c r="A794" s="197"/>
      <c r="F794" s="239"/>
    </row>
    <row r="795">
      <c r="A795" s="197"/>
      <c r="F795" s="239"/>
    </row>
    <row r="796">
      <c r="A796" s="197"/>
      <c r="F796" s="239"/>
    </row>
    <row r="797">
      <c r="A797" s="197"/>
      <c r="F797" s="239"/>
    </row>
    <row r="798">
      <c r="A798" s="197"/>
      <c r="F798" s="239"/>
    </row>
    <row r="799">
      <c r="A799" s="197"/>
      <c r="F799" s="239"/>
    </row>
    <row r="800">
      <c r="A800" s="197"/>
      <c r="F800" s="239"/>
    </row>
    <row r="801">
      <c r="A801" s="197"/>
      <c r="F801" s="239"/>
    </row>
    <row r="802">
      <c r="A802" s="197"/>
      <c r="F802" s="239"/>
    </row>
    <row r="803">
      <c r="A803" s="197"/>
      <c r="F803" s="239"/>
    </row>
    <row r="804">
      <c r="A804" s="197"/>
      <c r="F804" s="239"/>
    </row>
    <row r="805">
      <c r="A805" s="197"/>
      <c r="F805" s="239"/>
    </row>
    <row r="806">
      <c r="A806" s="197"/>
      <c r="F806" s="239"/>
    </row>
    <row r="807">
      <c r="A807" s="197"/>
      <c r="F807" s="239"/>
    </row>
    <row r="808">
      <c r="A808" s="197"/>
      <c r="F808" s="239"/>
    </row>
    <row r="809">
      <c r="A809" s="197"/>
      <c r="F809" s="239"/>
    </row>
    <row r="810">
      <c r="A810" s="197"/>
      <c r="F810" s="239"/>
    </row>
    <row r="811">
      <c r="A811" s="197"/>
      <c r="F811" s="239"/>
    </row>
    <row r="812">
      <c r="A812" s="197"/>
      <c r="F812" s="239"/>
    </row>
    <row r="813">
      <c r="A813" s="197"/>
      <c r="F813" s="239"/>
    </row>
    <row r="814">
      <c r="A814" s="197"/>
      <c r="F814" s="239"/>
    </row>
    <row r="815">
      <c r="A815" s="197"/>
      <c r="F815" s="239"/>
    </row>
    <row r="816">
      <c r="A816" s="197"/>
      <c r="F816" s="239"/>
    </row>
    <row r="817">
      <c r="A817" s="197"/>
      <c r="F817" s="239"/>
    </row>
    <row r="818">
      <c r="A818" s="197"/>
      <c r="F818" s="239"/>
    </row>
    <row r="819">
      <c r="A819" s="197"/>
      <c r="F819" s="239"/>
    </row>
    <row r="820">
      <c r="A820" s="197"/>
      <c r="F820" s="239"/>
    </row>
    <row r="821">
      <c r="A821" s="197"/>
      <c r="F821" s="239"/>
    </row>
    <row r="822">
      <c r="A822" s="197"/>
      <c r="F822" s="239"/>
    </row>
    <row r="823">
      <c r="A823" s="197"/>
      <c r="F823" s="239"/>
    </row>
    <row r="824">
      <c r="A824" s="197"/>
      <c r="F824" s="239"/>
    </row>
    <row r="825">
      <c r="A825" s="197"/>
      <c r="F825" s="239"/>
    </row>
    <row r="826">
      <c r="A826" s="197"/>
      <c r="F826" s="239"/>
    </row>
    <row r="827">
      <c r="A827" s="197"/>
      <c r="F827" s="239"/>
    </row>
    <row r="828">
      <c r="A828" s="197"/>
      <c r="F828" s="239"/>
    </row>
    <row r="829">
      <c r="A829" s="197"/>
      <c r="F829" s="239"/>
    </row>
    <row r="830">
      <c r="A830" s="197"/>
      <c r="F830" s="239"/>
    </row>
    <row r="831">
      <c r="A831" s="197"/>
      <c r="F831" s="239"/>
    </row>
    <row r="832">
      <c r="A832" s="197"/>
      <c r="F832" s="239"/>
    </row>
    <row r="833">
      <c r="A833" s="197"/>
      <c r="F833" s="239"/>
    </row>
    <row r="834">
      <c r="A834" s="197"/>
      <c r="F834" s="239"/>
    </row>
    <row r="835">
      <c r="A835" s="197"/>
      <c r="F835" s="239"/>
    </row>
    <row r="836">
      <c r="A836" s="197"/>
      <c r="F836" s="239"/>
    </row>
    <row r="837">
      <c r="A837" s="197"/>
      <c r="F837" s="239"/>
    </row>
    <row r="838">
      <c r="A838" s="197"/>
      <c r="F838" s="239"/>
    </row>
    <row r="839">
      <c r="A839" s="197"/>
      <c r="F839" s="239"/>
    </row>
    <row r="840">
      <c r="A840" s="197"/>
      <c r="F840" s="239"/>
    </row>
    <row r="841">
      <c r="A841" s="197"/>
      <c r="F841" s="239"/>
    </row>
    <row r="842">
      <c r="A842" s="197"/>
      <c r="F842" s="239"/>
    </row>
    <row r="843">
      <c r="A843" s="197"/>
      <c r="F843" s="239"/>
    </row>
    <row r="844">
      <c r="A844" s="197"/>
      <c r="F844" s="239"/>
    </row>
    <row r="845">
      <c r="A845" s="197"/>
      <c r="F845" s="239"/>
    </row>
    <row r="846">
      <c r="A846" s="197"/>
      <c r="F846" s="239"/>
    </row>
    <row r="847">
      <c r="A847" s="197"/>
      <c r="F847" s="239"/>
    </row>
    <row r="848">
      <c r="A848" s="197"/>
      <c r="F848" s="239"/>
    </row>
    <row r="849">
      <c r="A849" s="197"/>
      <c r="F849" s="239"/>
    </row>
    <row r="850">
      <c r="A850" s="197"/>
      <c r="F850" s="239"/>
    </row>
    <row r="851">
      <c r="A851" s="197"/>
      <c r="F851" s="239"/>
    </row>
    <row r="852">
      <c r="A852" s="197"/>
      <c r="F852" s="239"/>
    </row>
    <row r="853">
      <c r="A853" s="197"/>
      <c r="F853" s="239"/>
    </row>
    <row r="854">
      <c r="A854" s="197"/>
      <c r="F854" s="239"/>
    </row>
    <row r="855">
      <c r="A855" s="197"/>
      <c r="F855" s="239"/>
    </row>
    <row r="856">
      <c r="A856" s="197"/>
      <c r="F856" s="239"/>
    </row>
    <row r="857">
      <c r="A857" s="197"/>
      <c r="F857" s="239"/>
    </row>
    <row r="858">
      <c r="A858" s="197"/>
      <c r="F858" s="239"/>
    </row>
    <row r="859">
      <c r="A859" s="197"/>
      <c r="F859" s="239"/>
    </row>
    <row r="860">
      <c r="A860" s="197"/>
      <c r="F860" s="239"/>
    </row>
    <row r="861">
      <c r="A861" s="197"/>
      <c r="F861" s="239"/>
    </row>
    <row r="862">
      <c r="A862" s="197"/>
      <c r="F862" s="239"/>
    </row>
    <row r="863">
      <c r="A863" s="197"/>
      <c r="F863" s="239"/>
    </row>
    <row r="864">
      <c r="A864" s="197"/>
      <c r="F864" s="239"/>
    </row>
    <row r="865">
      <c r="A865" s="197"/>
      <c r="F865" s="239"/>
    </row>
    <row r="866">
      <c r="A866" s="197"/>
      <c r="F866" s="239"/>
    </row>
    <row r="867">
      <c r="A867" s="197"/>
      <c r="F867" s="239"/>
    </row>
    <row r="868">
      <c r="A868" s="197"/>
      <c r="F868" s="239"/>
    </row>
    <row r="869">
      <c r="A869" s="197"/>
      <c r="F869" s="239"/>
    </row>
    <row r="870">
      <c r="A870" s="197"/>
      <c r="F870" s="239"/>
    </row>
    <row r="871">
      <c r="A871" s="197"/>
      <c r="F871" s="239"/>
    </row>
    <row r="872">
      <c r="A872" s="197"/>
      <c r="F872" s="239"/>
    </row>
    <row r="873">
      <c r="A873" s="197"/>
      <c r="F873" s="239"/>
    </row>
    <row r="874">
      <c r="A874" s="197"/>
      <c r="F874" s="239"/>
    </row>
    <row r="875">
      <c r="A875" s="197"/>
      <c r="F875" s="239"/>
    </row>
    <row r="876">
      <c r="A876" s="197"/>
      <c r="F876" s="239"/>
    </row>
    <row r="877">
      <c r="A877" s="197"/>
      <c r="F877" s="239"/>
    </row>
    <row r="878">
      <c r="A878" s="197"/>
      <c r="F878" s="239"/>
    </row>
    <row r="879">
      <c r="A879" s="197"/>
      <c r="F879" s="239"/>
    </row>
    <row r="880">
      <c r="A880" s="197"/>
      <c r="F880" s="239"/>
    </row>
    <row r="881">
      <c r="A881" s="197"/>
      <c r="F881" s="239"/>
    </row>
    <row r="882">
      <c r="A882" s="197"/>
      <c r="F882" s="239"/>
    </row>
    <row r="883">
      <c r="A883" s="197"/>
      <c r="F883" s="239"/>
    </row>
    <row r="884">
      <c r="A884" s="197"/>
      <c r="F884" s="239"/>
    </row>
    <row r="885">
      <c r="A885" s="197"/>
      <c r="F885" s="239"/>
    </row>
    <row r="886">
      <c r="A886" s="197"/>
      <c r="F886" s="239"/>
    </row>
    <row r="887">
      <c r="A887" s="197"/>
      <c r="F887" s="239"/>
    </row>
    <row r="888">
      <c r="A888" s="197"/>
      <c r="F888" s="239"/>
    </row>
    <row r="889">
      <c r="A889" s="197"/>
      <c r="F889" s="239"/>
    </row>
    <row r="890">
      <c r="A890" s="197"/>
      <c r="F890" s="239"/>
    </row>
    <row r="891">
      <c r="A891" s="197"/>
      <c r="F891" s="239"/>
    </row>
    <row r="892">
      <c r="A892" s="197"/>
      <c r="F892" s="239"/>
    </row>
    <row r="893">
      <c r="A893" s="197"/>
      <c r="F893" s="239"/>
    </row>
    <row r="894">
      <c r="A894" s="197"/>
      <c r="F894" s="239"/>
    </row>
    <row r="895">
      <c r="A895" s="197"/>
      <c r="F895" s="239"/>
    </row>
    <row r="896">
      <c r="A896" s="197"/>
      <c r="F896" s="239"/>
    </row>
    <row r="897">
      <c r="A897" s="197"/>
      <c r="F897" s="239"/>
    </row>
    <row r="898">
      <c r="A898" s="197"/>
      <c r="F898" s="239"/>
    </row>
    <row r="899">
      <c r="A899" s="197"/>
      <c r="F899" s="239"/>
    </row>
    <row r="900">
      <c r="A900" s="197"/>
      <c r="F900" s="239"/>
    </row>
    <row r="901">
      <c r="A901" s="197"/>
      <c r="F901" s="239"/>
    </row>
    <row r="902">
      <c r="A902" s="197"/>
      <c r="F902" s="239"/>
    </row>
    <row r="903">
      <c r="A903" s="197"/>
      <c r="F903" s="239"/>
    </row>
    <row r="904">
      <c r="A904" s="197"/>
      <c r="F904" s="239"/>
    </row>
    <row r="905">
      <c r="A905" s="197"/>
      <c r="F905" s="239"/>
    </row>
    <row r="906">
      <c r="A906" s="197"/>
      <c r="F906" s="239"/>
    </row>
    <row r="907">
      <c r="A907" s="197"/>
      <c r="F907" s="239"/>
    </row>
    <row r="908">
      <c r="A908" s="197"/>
      <c r="F908" s="239"/>
    </row>
    <row r="909">
      <c r="A909" s="197"/>
      <c r="F909" s="239"/>
    </row>
    <row r="910">
      <c r="A910" s="197"/>
      <c r="F910" s="239"/>
    </row>
    <row r="911">
      <c r="A911" s="197"/>
      <c r="F911" s="239"/>
    </row>
    <row r="912">
      <c r="A912" s="197"/>
      <c r="F912" s="239"/>
    </row>
    <row r="913">
      <c r="A913" s="197"/>
      <c r="F913" s="239"/>
    </row>
    <row r="914">
      <c r="A914" s="197"/>
      <c r="F914" s="239"/>
    </row>
    <row r="915">
      <c r="A915" s="197"/>
      <c r="F915" s="239"/>
    </row>
    <row r="916">
      <c r="A916" s="197"/>
      <c r="F916" s="239"/>
    </row>
    <row r="917">
      <c r="A917" s="197"/>
      <c r="F917" s="239"/>
    </row>
    <row r="918">
      <c r="A918" s="197"/>
      <c r="F918" s="239"/>
    </row>
    <row r="919">
      <c r="A919" s="197"/>
      <c r="F919" s="239"/>
    </row>
    <row r="920">
      <c r="A920" s="197"/>
      <c r="F920" s="239"/>
    </row>
    <row r="921">
      <c r="A921" s="197"/>
      <c r="F921" s="239"/>
    </row>
    <row r="922">
      <c r="A922" s="197"/>
      <c r="F922" s="239"/>
    </row>
    <row r="923">
      <c r="A923" s="197"/>
      <c r="F923" s="239"/>
    </row>
    <row r="924">
      <c r="A924" s="197"/>
      <c r="F924" s="239"/>
    </row>
    <row r="925">
      <c r="A925" s="197"/>
      <c r="F925" s="239"/>
    </row>
    <row r="926">
      <c r="A926" s="197"/>
      <c r="F926" s="239"/>
    </row>
    <row r="927">
      <c r="A927" s="197"/>
      <c r="F927" s="239"/>
    </row>
    <row r="928">
      <c r="A928" s="197"/>
      <c r="F928" s="239"/>
    </row>
    <row r="929">
      <c r="A929" s="197"/>
      <c r="F929" s="239"/>
    </row>
    <row r="930">
      <c r="A930" s="197"/>
      <c r="F930" s="239"/>
    </row>
    <row r="931">
      <c r="A931" s="197"/>
      <c r="F931" s="239"/>
    </row>
    <row r="932">
      <c r="A932" s="197"/>
      <c r="F932" s="239"/>
    </row>
    <row r="933">
      <c r="A933" s="197"/>
      <c r="F933" s="239"/>
    </row>
    <row r="934">
      <c r="A934" s="197"/>
      <c r="F934" s="239"/>
    </row>
    <row r="935">
      <c r="A935" s="197"/>
      <c r="F935" s="239"/>
    </row>
    <row r="936">
      <c r="A936" s="197"/>
      <c r="F936" s="239"/>
    </row>
    <row r="937">
      <c r="A937" s="197"/>
      <c r="F937" s="239"/>
    </row>
    <row r="938">
      <c r="A938" s="197"/>
      <c r="F938" s="239"/>
    </row>
    <row r="939">
      <c r="A939" s="197"/>
      <c r="F939" s="239"/>
    </row>
    <row r="940">
      <c r="A940" s="197"/>
      <c r="F940" s="239"/>
    </row>
    <row r="941">
      <c r="A941" s="197"/>
      <c r="F941" s="239"/>
    </row>
    <row r="942">
      <c r="A942" s="197"/>
      <c r="F942" s="239"/>
    </row>
    <row r="943">
      <c r="A943" s="197"/>
      <c r="F943" s="239"/>
    </row>
    <row r="944">
      <c r="A944" s="197"/>
      <c r="F944" s="239"/>
    </row>
    <row r="945">
      <c r="A945" s="197"/>
      <c r="F945" s="239"/>
    </row>
    <row r="946">
      <c r="A946" s="197"/>
      <c r="F946" s="239"/>
    </row>
    <row r="947">
      <c r="A947" s="197"/>
      <c r="F947" s="239"/>
    </row>
    <row r="948">
      <c r="A948" s="197"/>
      <c r="F948" s="239"/>
    </row>
    <row r="949">
      <c r="A949" s="197"/>
      <c r="F949" s="239"/>
    </row>
    <row r="950">
      <c r="A950" s="197"/>
      <c r="F950" s="239"/>
    </row>
    <row r="951">
      <c r="A951" s="197"/>
      <c r="F951" s="239"/>
    </row>
    <row r="952">
      <c r="A952" s="197"/>
      <c r="F952" s="239"/>
    </row>
    <row r="953">
      <c r="A953" s="197"/>
      <c r="F953" s="239"/>
    </row>
    <row r="954">
      <c r="A954" s="197"/>
      <c r="F954" s="239"/>
    </row>
    <row r="955">
      <c r="A955" s="197"/>
      <c r="F955" s="239"/>
    </row>
    <row r="956">
      <c r="A956" s="197"/>
      <c r="F956" s="239"/>
    </row>
    <row r="957">
      <c r="A957" s="197"/>
      <c r="F957" s="239"/>
    </row>
    <row r="958">
      <c r="A958" s="197"/>
      <c r="F958" s="239"/>
    </row>
    <row r="959">
      <c r="A959" s="197"/>
      <c r="F959" s="239"/>
    </row>
    <row r="960">
      <c r="A960" s="197"/>
      <c r="F960" s="239"/>
    </row>
    <row r="961">
      <c r="A961" s="197"/>
      <c r="F961" s="239"/>
    </row>
    <row r="962">
      <c r="A962" s="197"/>
      <c r="F962" s="239"/>
    </row>
    <row r="963">
      <c r="A963" s="197"/>
      <c r="F963" s="239"/>
    </row>
    <row r="964">
      <c r="A964" s="197"/>
      <c r="F964" s="239"/>
    </row>
    <row r="965">
      <c r="A965" s="197"/>
      <c r="F965" s="239"/>
    </row>
    <row r="966">
      <c r="A966" s="197"/>
      <c r="F966" s="239"/>
    </row>
    <row r="967">
      <c r="A967" s="197"/>
      <c r="F967" s="239"/>
    </row>
    <row r="968">
      <c r="A968" s="197"/>
      <c r="F968" s="239"/>
    </row>
    <row r="969">
      <c r="A969" s="197"/>
      <c r="F969" s="239"/>
    </row>
    <row r="970">
      <c r="A970" s="197"/>
      <c r="F970" s="239"/>
    </row>
    <row r="971">
      <c r="A971" s="197"/>
      <c r="F971" s="239"/>
    </row>
    <row r="972">
      <c r="A972" s="197"/>
      <c r="F972" s="239"/>
    </row>
    <row r="973">
      <c r="A973" s="197"/>
      <c r="F973" s="239"/>
    </row>
    <row r="974">
      <c r="A974" s="197"/>
      <c r="F974" s="239"/>
    </row>
    <row r="975">
      <c r="A975" s="197"/>
      <c r="F975" s="239"/>
    </row>
    <row r="976">
      <c r="A976" s="197"/>
      <c r="F976" s="239"/>
    </row>
    <row r="977">
      <c r="A977" s="197"/>
      <c r="F977" s="239"/>
    </row>
    <row r="978">
      <c r="A978" s="197"/>
      <c r="F978" s="239"/>
    </row>
    <row r="979">
      <c r="A979" s="197"/>
      <c r="F979" s="239"/>
    </row>
    <row r="980">
      <c r="A980" s="197"/>
      <c r="F980" s="239"/>
    </row>
    <row r="981">
      <c r="A981" s="197"/>
      <c r="F981" s="239"/>
    </row>
    <row r="982">
      <c r="A982" s="197"/>
      <c r="F982" s="239"/>
    </row>
    <row r="983">
      <c r="A983" s="197"/>
      <c r="F983" s="239"/>
    </row>
    <row r="984">
      <c r="A984" s="197"/>
      <c r="F984" s="239"/>
    </row>
    <row r="985">
      <c r="A985" s="197"/>
      <c r="F985" s="239"/>
    </row>
    <row r="986">
      <c r="A986" s="197"/>
      <c r="F986" s="239"/>
    </row>
    <row r="987">
      <c r="A987" s="197"/>
      <c r="F987" s="239"/>
    </row>
    <row r="988">
      <c r="A988" s="197"/>
      <c r="F988" s="239"/>
    </row>
    <row r="989">
      <c r="A989" s="197"/>
      <c r="F989" s="239"/>
    </row>
    <row r="990">
      <c r="A990" s="197"/>
      <c r="F990" s="239"/>
    </row>
    <row r="991">
      <c r="A991" s="197"/>
      <c r="F991" s="239"/>
    </row>
    <row r="992">
      <c r="A992" s="197"/>
      <c r="F992" s="239"/>
    </row>
    <row r="993">
      <c r="A993" s="197"/>
      <c r="F993" s="239"/>
    </row>
    <row r="994">
      <c r="A994" s="197"/>
      <c r="F994" s="239"/>
    </row>
    <row r="995">
      <c r="A995" s="197"/>
      <c r="F995" s="239"/>
    </row>
    <row r="996">
      <c r="A996" s="197"/>
      <c r="F996" s="239"/>
    </row>
    <row r="997">
      <c r="A997" s="197"/>
      <c r="F997" s="239"/>
    </row>
    <row r="998">
      <c r="A998" s="197"/>
      <c r="F998" s="239"/>
    </row>
    <row r="999">
      <c r="A999" s="197"/>
      <c r="F999" s="239"/>
    </row>
    <row r="1000">
      <c r="A1000" s="197"/>
      <c r="F1000" s="239"/>
    </row>
    <row r="1001">
      <c r="A1001" s="197"/>
      <c r="F1001" s="239"/>
    </row>
    <row r="1002">
      <c r="A1002" s="197"/>
      <c r="F1002" s="239"/>
    </row>
  </sheetData>
  <mergeCells count="1">
    <mergeCell ref="H15:H27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8.71"/>
    <col customWidth="1" min="3" max="3" width="31.29"/>
    <col customWidth="1" min="4" max="4" width="17.71"/>
    <col customWidth="1" min="5" max="5" width="71.43"/>
    <col customWidth="1" min="6" max="7" width="45.14"/>
    <col customWidth="1" min="8" max="8" width="78.43"/>
  </cols>
  <sheetData>
    <row r="1">
      <c r="A1" s="194" t="s">
        <v>592</v>
      </c>
      <c r="B1" s="163" t="s">
        <v>7</v>
      </c>
      <c r="C1" s="163" t="s">
        <v>269</v>
      </c>
      <c r="D1" s="163" t="s">
        <v>883</v>
      </c>
      <c r="E1" s="163" t="s">
        <v>820</v>
      </c>
      <c r="F1" s="240" t="s">
        <v>999</v>
      </c>
      <c r="G1" s="241" t="s">
        <v>1000</v>
      </c>
      <c r="H1" s="163" t="s">
        <v>93</v>
      </c>
    </row>
    <row r="2">
      <c r="A2" s="171" t="s">
        <v>822</v>
      </c>
      <c r="B2" s="164" t="s">
        <v>823</v>
      </c>
      <c r="C2" s="171" t="s">
        <v>824</v>
      </c>
      <c r="D2" s="164" t="s">
        <v>825</v>
      </c>
      <c r="E2" s="165" t="s">
        <v>1001</v>
      </c>
      <c r="F2" s="165" t="s">
        <v>1002</v>
      </c>
      <c r="G2" s="165" t="s">
        <v>1002</v>
      </c>
      <c r="H2" s="166"/>
    </row>
    <row r="3">
      <c r="A3" s="171" t="s">
        <v>822</v>
      </c>
      <c r="B3" s="164" t="s">
        <v>828</v>
      </c>
      <c r="C3" s="171" t="s">
        <v>739</v>
      </c>
      <c r="D3" s="164" t="s">
        <v>825</v>
      </c>
      <c r="E3" s="164" t="s">
        <v>829</v>
      </c>
      <c r="F3" s="165" t="s">
        <v>84</v>
      </c>
      <c r="G3" s="165" t="s">
        <v>84</v>
      </c>
      <c r="H3" s="166"/>
    </row>
    <row r="4">
      <c r="A4" s="171" t="s">
        <v>822</v>
      </c>
      <c r="B4" s="164" t="s">
        <v>830</v>
      </c>
      <c r="C4" s="171" t="s">
        <v>831</v>
      </c>
      <c r="D4" s="164" t="s">
        <v>825</v>
      </c>
      <c r="E4" s="165" t="s">
        <v>1001</v>
      </c>
      <c r="F4" s="165" t="s">
        <v>1002</v>
      </c>
      <c r="G4" s="165" t="s">
        <v>1002</v>
      </c>
      <c r="H4" s="166"/>
    </row>
    <row r="5">
      <c r="A5" s="171" t="s">
        <v>822</v>
      </c>
      <c r="B5" s="164" t="s">
        <v>834</v>
      </c>
      <c r="C5" s="171" t="s">
        <v>835</v>
      </c>
      <c r="D5" s="164" t="s">
        <v>825</v>
      </c>
      <c r="E5" s="165" t="s">
        <v>1001</v>
      </c>
      <c r="F5" s="165" t="s">
        <v>1002</v>
      </c>
      <c r="G5" s="165" t="s">
        <v>1002</v>
      </c>
      <c r="H5" s="166"/>
    </row>
    <row r="6">
      <c r="A6" s="171" t="s">
        <v>822</v>
      </c>
      <c r="B6" s="164" t="s">
        <v>9</v>
      </c>
      <c r="C6" s="171" t="s">
        <v>836</v>
      </c>
      <c r="D6" s="164" t="s">
        <v>825</v>
      </c>
      <c r="E6" s="164" t="s">
        <v>837</v>
      </c>
      <c r="F6" s="164">
        <v>2021.0</v>
      </c>
      <c r="G6" s="164">
        <v>2021.0</v>
      </c>
      <c r="H6" s="166"/>
    </row>
    <row r="7">
      <c r="A7" s="171" t="s">
        <v>822</v>
      </c>
      <c r="B7" s="164" t="s">
        <v>78</v>
      </c>
      <c r="C7" s="171" t="s">
        <v>737</v>
      </c>
      <c r="D7" s="164" t="s">
        <v>825</v>
      </c>
      <c r="E7" s="164" t="s">
        <v>1003</v>
      </c>
      <c r="F7" s="164" t="s">
        <v>1004</v>
      </c>
      <c r="G7" s="164" t="s">
        <v>1004</v>
      </c>
      <c r="H7" s="166"/>
    </row>
    <row r="8">
      <c r="A8" s="171" t="s">
        <v>822</v>
      </c>
      <c r="B8" s="164" t="s">
        <v>840</v>
      </c>
      <c r="C8" s="171" t="s">
        <v>730</v>
      </c>
      <c r="D8" s="165" t="s">
        <v>841</v>
      </c>
      <c r="E8" s="165" t="s">
        <v>963</v>
      </c>
      <c r="F8" s="165" t="s">
        <v>843</v>
      </c>
      <c r="G8" s="165" t="s">
        <v>843</v>
      </c>
      <c r="H8" s="166"/>
    </row>
    <row r="9">
      <c r="A9" s="171" t="s">
        <v>822</v>
      </c>
      <c r="B9" s="164" t="s">
        <v>79</v>
      </c>
      <c r="C9" s="171" t="s">
        <v>844</v>
      </c>
      <c r="D9" s="164" t="s">
        <v>825</v>
      </c>
      <c r="E9" s="164" t="s">
        <v>950</v>
      </c>
      <c r="F9" s="165" t="s">
        <v>846</v>
      </c>
      <c r="G9" s="165" t="s">
        <v>846</v>
      </c>
      <c r="H9" s="166"/>
    </row>
    <row r="10">
      <c r="A10" s="171" t="s">
        <v>822</v>
      </c>
      <c r="B10" s="164" t="s">
        <v>13</v>
      </c>
      <c r="C10" s="171" t="s">
        <v>816</v>
      </c>
      <c r="D10" s="164" t="s">
        <v>825</v>
      </c>
      <c r="E10" s="164" t="s">
        <v>890</v>
      </c>
      <c r="F10" s="165" t="s">
        <v>16</v>
      </c>
      <c r="G10" s="165" t="s">
        <v>16</v>
      </c>
      <c r="H10" s="166"/>
    </row>
    <row r="11">
      <c r="A11" s="171" t="s">
        <v>822</v>
      </c>
      <c r="B11" s="164" t="s">
        <v>849</v>
      </c>
      <c r="C11" s="171" t="s">
        <v>732</v>
      </c>
      <c r="D11" s="164" t="s">
        <v>825</v>
      </c>
      <c r="E11" s="164" t="s">
        <v>850</v>
      </c>
      <c r="F11" s="164" t="s">
        <v>851</v>
      </c>
      <c r="G11" s="164" t="s">
        <v>851</v>
      </c>
      <c r="H11" s="166"/>
    </row>
    <row r="12">
      <c r="A12" s="171" t="s">
        <v>822</v>
      </c>
      <c r="B12" s="167" t="s">
        <v>852</v>
      </c>
      <c r="C12" s="171" t="s">
        <v>774</v>
      </c>
      <c r="D12" s="164" t="s">
        <v>825</v>
      </c>
      <c r="E12" s="165"/>
      <c r="F12" s="164"/>
      <c r="G12" s="164"/>
      <c r="H12" s="166"/>
    </row>
    <row r="13">
      <c r="A13" s="171" t="s">
        <v>822</v>
      </c>
      <c r="B13" s="167" t="s">
        <v>855</v>
      </c>
      <c r="C13" s="171" t="s">
        <v>775</v>
      </c>
      <c r="D13" s="164" t="s">
        <v>825</v>
      </c>
      <c r="E13" s="165"/>
      <c r="F13" s="164"/>
      <c r="G13" s="164"/>
      <c r="H13" s="166"/>
    </row>
    <row r="14">
      <c r="A14" s="171" t="s">
        <v>856</v>
      </c>
      <c r="B14" s="164" t="s">
        <v>856</v>
      </c>
      <c r="C14" s="171" t="s">
        <v>817</v>
      </c>
      <c r="D14" s="164" t="s">
        <v>825</v>
      </c>
      <c r="E14" s="165" t="s">
        <v>857</v>
      </c>
      <c r="F14" s="164">
        <v>1.0</v>
      </c>
      <c r="G14" s="164">
        <v>1.0</v>
      </c>
      <c r="H14" s="166"/>
    </row>
    <row r="15">
      <c r="A15" s="171" t="s">
        <v>856</v>
      </c>
      <c r="B15" s="172" t="s">
        <v>259</v>
      </c>
      <c r="C15" s="172" t="s">
        <v>743</v>
      </c>
      <c r="D15" s="173" t="s">
        <v>825</v>
      </c>
      <c r="E15" s="172" t="s">
        <v>1005</v>
      </c>
      <c r="F15" s="187">
        <v>2.9006E9</v>
      </c>
      <c r="G15" s="187">
        <v>2.9006E9</v>
      </c>
      <c r="H15" s="174"/>
    </row>
    <row r="16">
      <c r="A16" s="171" t="s">
        <v>856</v>
      </c>
      <c r="B16" s="172" t="s">
        <v>264</v>
      </c>
      <c r="C16" s="172" t="s">
        <v>744</v>
      </c>
      <c r="D16" s="173" t="s">
        <v>825</v>
      </c>
      <c r="E16" s="172" t="s">
        <v>1006</v>
      </c>
      <c r="F16" s="187">
        <v>2.9006E9</v>
      </c>
      <c r="G16" s="187">
        <v>2.9006E9</v>
      </c>
    </row>
    <row r="17">
      <c r="A17" s="171" t="s">
        <v>856</v>
      </c>
      <c r="B17" s="172" t="s">
        <v>513</v>
      </c>
      <c r="C17" s="172" t="s">
        <v>745</v>
      </c>
      <c r="D17" s="173" t="s">
        <v>825</v>
      </c>
      <c r="E17" s="172" t="s">
        <v>515</v>
      </c>
      <c r="F17" s="172">
        <v>68.0</v>
      </c>
      <c r="G17" s="172">
        <v>68.0</v>
      </c>
    </row>
    <row r="18">
      <c r="A18" s="171" t="s">
        <v>856</v>
      </c>
      <c r="B18" s="172" t="s">
        <v>518</v>
      </c>
      <c r="C18" s="172" t="s">
        <v>746</v>
      </c>
      <c r="D18" s="173" t="s">
        <v>825</v>
      </c>
      <c r="E18" s="175" t="s">
        <v>1007</v>
      </c>
      <c r="F18" s="172">
        <v>900.0</v>
      </c>
      <c r="G18" s="172">
        <v>100.0</v>
      </c>
    </row>
    <row r="19">
      <c r="A19" s="171" t="s">
        <v>856</v>
      </c>
      <c r="B19" s="172" t="s">
        <v>524</v>
      </c>
      <c r="C19" s="172" t="s">
        <v>747</v>
      </c>
      <c r="D19" s="173" t="s">
        <v>825</v>
      </c>
      <c r="E19" s="172" t="s">
        <v>101</v>
      </c>
      <c r="F19" s="172">
        <v>20000.0</v>
      </c>
      <c r="G19" s="172">
        <v>20000.0</v>
      </c>
    </row>
    <row r="20">
      <c r="A20" s="171" t="s">
        <v>856</v>
      </c>
      <c r="B20" s="172" t="s">
        <v>528</v>
      </c>
      <c r="C20" s="172" t="s">
        <v>748</v>
      </c>
      <c r="D20" s="173" t="s">
        <v>825</v>
      </c>
      <c r="E20" s="172" t="s">
        <v>532</v>
      </c>
      <c r="F20" s="172">
        <v>21000.0</v>
      </c>
      <c r="G20" s="172">
        <v>21000.0</v>
      </c>
    </row>
    <row r="21">
      <c r="A21" s="171" t="s">
        <v>856</v>
      </c>
      <c r="B21" s="172" t="s">
        <v>535</v>
      </c>
      <c r="C21" s="172" t="s">
        <v>749</v>
      </c>
      <c r="D21" s="173" t="s">
        <v>825</v>
      </c>
      <c r="E21" s="172" t="s">
        <v>532</v>
      </c>
      <c r="F21" s="172">
        <v>21100.0</v>
      </c>
      <c r="G21" s="172">
        <v>21100.0</v>
      </c>
    </row>
    <row r="22">
      <c r="A22" s="171" t="s">
        <v>856</v>
      </c>
      <c r="B22" s="172" t="s">
        <v>540</v>
      </c>
      <c r="C22" s="172" t="s">
        <v>750</v>
      </c>
      <c r="D22" s="173" t="s">
        <v>825</v>
      </c>
      <c r="E22" s="172" t="s">
        <v>101</v>
      </c>
      <c r="F22" s="172">
        <v>211000.0</v>
      </c>
      <c r="G22" s="172">
        <v>211000.0</v>
      </c>
    </row>
    <row r="23">
      <c r="A23" s="171" t="s">
        <v>856</v>
      </c>
      <c r="B23" s="172" t="s">
        <v>545</v>
      </c>
      <c r="C23" s="172" t="s">
        <v>751</v>
      </c>
      <c r="D23" s="173" t="s">
        <v>825</v>
      </c>
      <c r="E23" s="172" t="s">
        <v>964</v>
      </c>
      <c r="F23" s="172" t="s">
        <v>861</v>
      </c>
      <c r="G23" s="172" t="s">
        <v>861</v>
      </c>
    </row>
    <row r="24">
      <c r="A24" s="171" t="s">
        <v>856</v>
      </c>
      <c r="B24" s="172" t="s">
        <v>552</v>
      </c>
      <c r="C24" s="172" t="s">
        <v>752</v>
      </c>
      <c r="D24" s="173" t="s">
        <v>825</v>
      </c>
      <c r="E24" s="172" t="s">
        <v>101</v>
      </c>
      <c r="F24" s="172">
        <v>5.104040199E9</v>
      </c>
      <c r="G24" s="172">
        <v>5.104040199E9</v>
      </c>
    </row>
    <row r="25">
      <c r="A25" s="171" t="s">
        <v>856</v>
      </c>
      <c r="B25" s="172" t="s">
        <v>557</v>
      </c>
      <c r="C25" s="172" t="s">
        <v>753</v>
      </c>
      <c r="D25" s="173" t="s">
        <v>825</v>
      </c>
      <c r="E25" s="172" t="s">
        <v>101</v>
      </c>
      <c r="F25" s="176" t="s">
        <v>862</v>
      </c>
      <c r="G25" s="176" t="s">
        <v>862</v>
      </c>
    </row>
    <row r="26">
      <c r="A26" s="171" t="s">
        <v>856</v>
      </c>
      <c r="B26" s="172" t="s">
        <v>863</v>
      </c>
      <c r="C26" s="172" t="s">
        <v>754</v>
      </c>
      <c r="D26" s="173" t="s">
        <v>825</v>
      </c>
      <c r="E26" s="172" t="s">
        <v>566</v>
      </c>
      <c r="F26" s="176" t="s">
        <v>864</v>
      </c>
      <c r="G26" s="176" t="s">
        <v>864</v>
      </c>
    </row>
    <row r="27">
      <c r="A27" s="171" t="s">
        <v>856</v>
      </c>
      <c r="B27" s="172" t="s">
        <v>865</v>
      </c>
      <c r="C27" s="172" t="s">
        <v>809</v>
      </c>
      <c r="D27" s="173" t="s">
        <v>825</v>
      </c>
      <c r="E27" s="172" t="s">
        <v>572</v>
      </c>
      <c r="F27" s="176" t="s">
        <v>866</v>
      </c>
      <c r="G27" s="176" t="s">
        <v>866</v>
      </c>
    </row>
    <row r="28">
      <c r="A28" s="171" t="s">
        <v>856</v>
      </c>
      <c r="B28" s="164" t="s">
        <v>82</v>
      </c>
      <c r="C28" s="171" t="s">
        <v>756</v>
      </c>
      <c r="D28" s="164" t="s">
        <v>867</v>
      </c>
      <c r="E28" s="165" t="s">
        <v>956</v>
      </c>
      <c r="F28" s="207">
        <v>2500.0</v>
      </c>
      <c r="H28" s="165" t="s">
        <v>1008</v>
      </c>
    </row>
    <row r="29">
      <c r="A29" s="171" t="s">
        <v>856</v>
      </c>
      <c r="B29" s="164" t="s">
        <v>83</v>
      </c>
      <c r="C29" s="171" t="s">
        <v>755</v>
      </c>
      <c r="D29" s="164" t="s">
        <v>867</v>
      </c>
      <c r="E29" s="165" t="s">
        <v>956</v>
      </c>
      <c r="F29" s="196"/>
      <c r="G29" s="207">
        <v>2500.0</v>
      </c>
      <c r="H29" s="165" t="s">
        <v>1009</v>
      </c>
    </row>
    <row r="30">
      <c r="A30" s="171" t="s">
        <v>856</v>
      </c>
      <c r="B30" s="171" t="s">
        <v>82</v>
      </c>
      <c r="C30" s="171" t="s">
        <v>758</v>
      </c>
      <c r="D30" s="171" t="s">
        <v>867</v>
      </c>
      <c r="E30" s="171" t="s">
        <v>868</v>
      </c>
      <c r="F30" s="207">
        <v>2500.0</v>
      </c>
      <c r="H30" s="165" t="s">
        <v>1008</v>
      </c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</row>
    <row r="31">
      <c r="A31" s="171" t="s">
        <v>856</v>
      </c>
      <c r="B31" s="171" t="s">
        <v>83</v>
      </c>
      <c r="C31" s="171" t="s">
        <v>757</v>
      </c>
      <c r="D31" s="171" t="s">
        <v>867</v>
      </c>
      <c r="E31" s="171" t="s">
        <v>869</v>
      </c>
      <c r="G31" s="207">
        <v>2500.0</v>
      </c>
      <c r="H31" s="165" t="s">
        <v>1009</v>
      </c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</row>
    <row r="32">
      <c r="A32" s="171" t="s">
        <v>856</v>
      </c>
      <c r="B32" s="164" t="s">
        <v>870</v>
      </c>
      <c r="C32" s="171" t="s">
        <v>871</v>
      </c>
      <c r="D32" s="164" t="s">
        <v>825</v>
      </c>
      <c r="E32" s="165" t="s">
        <v>872</v>
      </c>
      <c r="F32" s="165" t="s">
        <v>671</v>
      </c>
      <c r="G32" s="165" t="s">
        <v>671</v>
      </c>
      <c r="H32" s="166"/>
    </row>
    <row r="33">
      <c r="A33" s="197"/>
    </row>
    <row r="34">
      <c r="A34" s="197"/>
    </row>
    <row r="35">
      <c r="A35" s="197"/>
    </row>
    <row r="36">
      <c r="A36" s="197"/>
    </row>
    <row r="37">
      <c r="A37" s="197"/>
    </row>
    <row r="38">
      <c r="A38" s="197"/>
    </row>
    <row r="39">
      <c r="A39" s="197"/>
    </row>
    <row r="40">
      <c r="A40" s="197"/>
    </row>
    <row r="41">
      <c r="A41" s="197"/>
    </row>
    <row r="42">
      <c r="A42" s="197"/>
    </row>
    <row r="43">
      <c r="A43" s="197"/>
    </row>
    <row r="44">
      <c r="A44" s="197"/>
    </row>
    <row r="45">
      <c r="A45" s="197"/>
    </row>
    <row r="46">
      <c r="A46" s="197"/>
    </row>
    <row r="47">
      <c r="A47" s="197"/>
    </row>
    <row r="48">
      <c r="A48" s="197"/>
    </row>
    <row r="49">
      <c r="A49" s="197"/>
    </row>
    <row r="50">
      <c r="A50" s="197"/>
    </row>
    <row r="51">
      <c r="A51" s="197"/>
    </row>
    <row r="52">
      <c r="A52" s="197"/>
    </row>
    <row r="53">
      <c r="A53" s="197"/>
    </row>
    <row r="54">
      <c r="A54" s="197"/>
    </row>
    <row r="55">
      <c r="A55" s="197"/>
    </row>
    <row r="56">
      <c r="A56" s="197"/>
    </row>
    <row r="57">
      <c r="A57" s="197"/>
    </row>
    <row r="58">
      <c r="A58" s="197"/>
    </row>
    <row r="59">
      <c r="A59" s="197"/>
    </row>
    <row r="60">
      <c r="A60" s="197"/>
    </row>
    <row r="61">
      <c r="A61" s="197"/>
    </row>
    <row r="62">
      <c r="A62" s="197"/>
    </row>
    <row r="63">
      <c r="A63" s="197"/>
    </row>
    <row r="64">
      <c r="A64" s="197"/>
    </row>
    <row r="65">
      <c r="A65" s="197"/>
    </row>
    <row r="66">
      <c r="A66" s="197"/>
    </row>
    <row r="67">
      <c r="A67" s="197"/>
    </row>
    <row r="68">
      <c r="A68" s="197"/>
    </row>
    <row r="69">
      <c r="A69" s="197"/>
    </row>
    <row r="70">
      <c r="A70" s="197"/>
    </row>
    <row r="71">
      <c r="A71" s="197"/>
    </row>
    <row r="72">
      <c r="A72" s="197"/>
    </row>
    <row r="73">
      <c r="A73" s="197"/>
    </row>
    <row r="74">
      <c r="A74" s="197"/>
    </row>
    <row r="75">
      <c r="A75" s="197"/>
    </row>
    <row r="76">
      <c r="A76" s="197"/>
    </row>
    <row r="77">
      <c r="A77" s="197"/>
    </row>
    <row r="78">
      <c r="A78" s="197"/>
    </row>
    <row r="79">
      <c r="A79" s="197"/>
    </row>
    <row r="80">
      <c r="A80" s="197"/>
    </row>
    <row r="81">
      <c r="A81" s="197"/>
    </row>
    <row r="82">
      <c r="A82" s="197"/>
    </row>
    <row r="83">
      <c r="A83" s="197"/>
    </row>
    <row r="84">
      <c r="A84" s="197"/>
    </row>
    <row r="85">
      <c r="A85" s="197"/>
    </row>
    <row r="86">
      <c r="A86" s="197"/>
    </row>
    <row r="87">
      <c r="A87" s="197"/>
    </row>
    <row r="88">
      <c r="A88" s="197"/>
    </row>
    <row r="89">
      <c r="A89" s="197"/>
    </row>
    <row r="90">
      <c r="A90" s="197"/>
    </row>
    <row r="91">
      <c r="A91" s="197"/>
    </row>
    <row r="92">
      <c r="A92" s="197"/>
    </row>
    <row r="93">
      <c r="A93" s="197"/>
    </row>
    <row r="94">
      <c r="A94" s="197"/>
    </row>
    <row r="95">
      <c r="A95" s="197"/>
    </row>
    <row r="96">
      <c r="A96" s="197"/>
    </row>
    <row r="97">
      <c r="A97" s="197"/>
    </row>
    <row r="98">
      <c r="A98" s="197"/>
    </row>
    <row r="99">
      <c r="A99" s="197"/>
    </row>
    <row r="100">
      <c r="A100" s="197"/>
    </row>
    <row r="101">
      <c r="A101" s="197"/>
    </row>
    <row r="102">
      <c r="A102" s="197"/>
    </row>
    <row r="103">
      <c r="A103" s="197"/>
    </row>
    <row r="104">
      <c r="A104" s="197"/>
    </row>
    <row r="105">
      <c r="A105" s="197"/>
    </row>
    <row r="106">
      <c r="A106" s="197"/>
    </row>
    <row r="107">
      <c r="A107" s="197"/>
    </row>
    <row r="108">
      <c r="A108" s="197"/>
    </row>
    <row r="109">
      <c r="A109" s="197"/>
    </row>
    <row r="110">
      <c r="A110" s="197"/>
    </row>
    <row r="111">
      <c r="A111" s="197"/>
    </row>
    <row r="112">
      <c r="A112" s="197"/>
    </row>
    <row r="113">
      <c r="A113" s="197"/>
    </row>
    <row r="114">
      <c r="A114" s="197"/>
    </row>
    <row r="115">
      <c r="A115" s="197"/>
    </row>
    <row r="116">
      <c r="A116" s="197"/>
    </row>
    <row r="117">
      <c r="A117" s="197"/>
    </row>
    <row r="118">
      <c r="A118" s="197"/>
    </row>
    <row r="119">
      <c r="A119" s="197"/>
    </row>
    <row r="120">
      <c r="A120" s="197"/>
    </row>
    <row r="121">
      <c r="A121" s="197"/>
    </row>
    <row r="122">
      <c r="A122" s="197"/>
    </row>
    <row r="123">
      <c r="A123" s="197"/>
    </row>
    <row r="124">
      <c r="A124" s="197"/>
    </row>
    <row r="125">
      <c r="A125" s="197"/>
    </row>
    <row r="126">
      <c r="A126" s="197"/>
    </row>
    <row r="127">
      <c r="A127" s="197"/>
    </row>
    <row r="128">
      <c r="A128" s="197"/>
    </row>
    <row r="129">
      <c r="A129" s="197"/>
    </row>
    <row r="130">
      <c r="A130" s="197"/>
    </row>
    <row r="131">
      <c r="A131" s="197"/>
    </row>
    <row r="132">
      <c r="A132" s="197"/>
    </row>
    <row r="133">
      <c r="A133" s="197"/>
    </row>
    <row r="134">
      <c r="A134" s="197"/>
    </row>
    <row r="135">
      <c r="A135" s="197"/>
    </row>
    <row r="136">
      <c r="A136" s="197"/>
    </row>
    <row r="137">
      <c r="A137" s="197"/>
    </row>
    <row r="138">
      <c r="A138" s="197"/>
    </row>
    <row r="139">
      <c r="A139" s="197"/>
    </row>
    <row r="140">
      <c r="A140" s="197"/>
    </row>
    <row r="141">
      <c r="A141" s="197"/>
    </row>
    <row r="142">
      <c r="A142" s="197"/>
    </row>
    <row r="143">
      <c r="A143" s="197"/>
    </row>
    <row r="144">
      <c r="A144" s="197"/>
    </row>
    <row r="145">
      <c r="A145" s="197"/>
    </row>
    <row r="146">
      <c r="A146" s="197"/>
    </row>
    <row r="147">
      <c r="A147" s="197"/>
    </row>
    <row r="148">
      <c r="A148" s="197"/>
    </row>
    <row r="149">
      <c r="A149" s="197"/>
    </row>
    <row r="150">
      <c r="A150" s="197"/>
    </row>
    <row r="151">
      <c r="A151" s="197"/>
    </row>
    <row r="152">
      <c r="A152" s="197"/>
    </row>
    <row r="153">
      <c r="A153" s="197"/>
    </row>
    <row r="154">
      <c r="A154" s="197"/>
    </row>
    <row r="155">
      <c r="A155" s="197"/>
    </row>
    <row r="156">
      <c r="A156" s="197"/>
    </row>
    <row r="157">
      <c r="A157" s="197"/>
    </row>
    <row r="158">
      <c r="A158" s="197"/>
    </row>
    <row r="159">
      <c r="A159" s="197"/>
    </row>
    <row r="160">
      <c r="A160" s="197"/>
    </row>
    <row r="161">
      <c r="A161" s="197"/>
    </row>
    <row r="162">
      <c r="A162" s="197"/>
    </row>
    <row r="163">
      <c r="A163" s="197"/>
    </row>
    <row r="164">
      <c r="A164" s="197"/>
    </row>
    <row r="165">
      <c r="A165" s="197"/>
    </row>
    <row r="166">
      <c r="A166" s="197"/>
    </row>
    <row r="167">
      <c r="A167" s="197"/>
    </row>
    <row r="168">
      <c r="A168" s="197"/>
    </row>
    <row r="169">
      <c r="A169" s="197"/>
    </row>
    <row r="170">
      <c r="A170" s="197"/>
    </row>
    <row r="171">
      <c r="A171" s="197"/>
    </row>
    <row r="172">
      <c r="A172" s="197"/>
    </row>
    <row r="173">
      <c r="A173" s="197"/>
    </row>
    <row r="174">
      <c r="A174" s="197"/>
    </row>
    <row r="175">
      <c r="A175" s="197"/>
    </row>
    <row r="176">
      <c r="A176" s="197"/>
    </row>
    <row r="177">
      <c r="A177" s="197"/>
    </row>
    <row r="178">
      <c r="A178" s="197"/>
    </row>
    <row r="179">
      <c r="A179" s="197"/>
    </row>
    <row r="180">
      <c r="A180" s="197"/>
    </row>
    <row r="181">
      <c r="A181" s="197"/>
    </row>
    <row r="182">
      <c r="A182" s="197"/>
    </row>
    <row r="183">
      <c r="A183" s="197"/>
    </row>
    <row r="184">
      <c r="A184" s="197"/>
    </row>
    <row r="185">
      <c r="A185" s="197"/>
    </row>
    <row r="186">
      <c r="A186" s="197"/>
    </row>
    <row r="187">
      <c r="A187" s="197"/>
    </row>
    <row r="188">
      <c r="A188" s="197"/>
    </row>
    <row r="189">
      <c r="A189" s="197"/>
    </row>
    <row r="190">
      <c r="A190" s="197"/>
    </row>
    <row r="191">
      <c r="A191" s="197"/>
    </row>
    <row r="192">
      <c r="A192" s="197"/>
    </row>
    <row r="193">
      <c r="A193" s="197"/>
    </row>
    <row r="194">
      <c r="A194" s="197"/>
    </row>
    <row r="195">
      <c r="A195" s="197"/>
    </row>
    <row r="196">
      <c r="A196" s="197"/>
    </row>
    <row r="197">
      <c r="A197" s="197"/>
    </row>
    <row r="198">
      <c r="A198" s="197"/>
    </row>
    <row r="199">
      <c r="A199" s="197"/>
    </row>
    <row r="200">
      <c r="A200" s="197"/>
    </row>
    <row r="201">
      <c r="A201" s="197"/>
    </row>
    <row r="202">
      <c r="A202" s="197"/>
    </row>
    <row r="203">
      <c r="A203" s="197"/>
    </row>
    <row r="204">
      <c r="A204" s="197"/>
    </row>
    <row r="205">
      <c r="A205" s="197"/>
    </row>
    <row r="206">
      <c r="A206" s="197"/>
    </row>
    <row r="207">
      <c r="A207" s="197"/>
    </row>
    <row r="208">
      <c r="A208" s="197"/>
    </row>
    <row r="209">
      <c r="A209" s="197"/>
    </row>
    <row r="210">
      <c r="A210" s="197"/>
    </row>
    <row r="211">
      <c r="A211" s="197"/>
    </row>
    <row r="212">
      <c r="A212" s="197"/>
    </row>
    <row r="213">
      <c r="A213" s="197"/>
    </row>
    <row r="214">
      <c r="A214" s="197"/>
    </row>
    <row r="215">
      <c r="A215" s="197"/>
    </row>
    <row r="216">
      <c r="A216" s="197"/>
    </row>
    <row r="217">
      <c r="A217" s="197"/>
    </row>
    <row r="218">
      <c r="A218" s="197"/>
    </row>
    <row r="219">
      <c r="A219" s="197"/>
    </row>
    <row r="220">
      <c r="A220" s="197"/>
    </row>
    <row r="221">
      <c r="A221" s="197"/>
    </row>
    <row r="222">
      <c r="A222" s="197"/>
    </row>
    <row r="223">
      <c r="A223" s="197"/>
    </row>
    <row r="224">
      <c r="A224" s="197"/>
    </row>
    <row r="225">
      <c r="A225" s="197"/>
    </row>
    <row r="226">
      <c r="A226" s="197"/>
    </row>
    <row r="227">
      <c r="A227" s="197"/>
    </row>
    <row r="228">
      <c r="A228" s="197"/>
    </row>
    <row r="229">
      <c r="A229" s="197"/>
    </row>
    <row r="230">
      <c r="A230" s="197"/>
    </row>
    <row r="231">
      <c r="A231" s="197"/>
    </row>
    <row r="232">
      <c r="A232" s="197"/>
    </row>
    <row r="233">
      <c r="A233" s="197"/>
    </row>
    <row r="234">
      <c r="A234" s="197"/>
    </row>
    <row r="235">
      <c r="A235" s="197"/>
    </row>
    <row r="236">
      <c r="A236" s="197"/>
    </row>
    <row r="237">
      <c r="A237" s="197"/>
    </row>
    <row r="238">
      <c r="A238" s="197"/>
    </row>
    <row r="239">
      <c r="A239" s="197"/>
    </row>
    <row r="240">
      <c r="A240" s="197"/>
    </row>
    <row r="241">
      <c r="A241" s="197"/>
    </row>
    <row r="242">
      <c r="A242" s="197"/>
    </row>
    <row r="243">
      <c r="A243" s="197"/>
    </row>
    <row r="244">
      <c r="A244" s="197"/>
    </row>
    <row r="245">
      <c r="A245" s="197"/>
    </row>
    <row r="246">
      <c r="A246" s="197"/>
    </row>
    <row r="247">
      <c r="A247" s="197"/>
    </row>
    <row r="248">
      <c r="A248" s="197"/>
    </row>
    <row r="249">
      <c r="A249" s="197"/>
    </row>
    <row r="250">
      <c r="A250" s="197"/>
    </row>
    <row r="251">
      <c r="A251" s="197"/>
    </row>
    <row r="252">
      <c r="A252" s="197"/>
    </row>
    <row r="253">
      <c r="A253" s="197"/>
    </row>
    <row r="254">
      <c r="A254" s="197"/>
    </row>
    <row r="255">
      <c r="A255" s="197"/>
    </row>
    <row r="256">
      <c r="A256" s="197"/>
    </row>
    <row r="257">
      <c r="A257" s="197"/>
    </row>
    <row r="258">
      <c r="A258" s="197"/>
    </row>
    <row r="259">
      <c r="A259" s="197"/>
    </row>
    <row r="260">
      <c r="A260" s="197"/>
    </row>
    <row r="261">
      <c r="A261" s="197"/>
    </row>
    <row r="262">
      <c r="A262" s="197"/>
    </row>
    <row r="263">
      <c r="A263" s="197"/>
    </row>
    <row r="264">
      <c r="A264" s="197"/>
    </row>
    <row r="265">
      <c r="A265" s="197"/>
    </row>
    <row r="266">
      <c r="A266" s="197"/>
    </row>
    <row r="267">
      <c r="A267" s="197"/>
    </row>
    <row r="268">
      <c r="A268" s="197"/>
    </row>
    <row r="269">
      <c r="A269" s="197"/>
    </row>
    <row r="270">
      <c r="A270" s="197"/>
    </row>
    <row r="271">
      <c r="A271" s="197"/>
    </row>
    <row r="272">
      <c r="A272" s="197"/>
    </row>
    <row r="273">
      <c r="A273" s="197"/>
    </row>
    <row r="274">
      <c r="A274" s="197"/>
    </row>
    <row r="275">
      <c r="A275" s="197"/>
    </row>
    <row r="276">
      <c r="A276" s="197"/>
    </row>
    <row r="277">
      <c r="A277" s="197"/>
    </row>
    <row r="278">
      <c r="A278" s="197"/>
    </row>
    <row r="279">
      <c r="A279" s="197"/>
    </row>
    <row r="280">
      <c r="A280" s="197"/>
    </row>
    <row r="281">
      <c r="A281" s="197"/>
    </row>
    <row r="282">
      <c r="A282" s="197"/>
    </row>
    <row r="283">
      <c r="A283" s="197"/>
    </row>
    <row r="284">
      <c r="A284" s="197"/>
    </row>
    <row r="285">
      <c r="A285" s="197"/>
    </row>
    <row r="286">
      <c r="A286" s="197"/>
    </row>
    <row r="287">
      <c r="A287" s="197"/>
    </row>
    <row r="288">
      <c r="A288" s="197"/>
    </row>
    <row r="289">
      <c r="A289" s="197"/>
    </row>
    <row r="290">
      <c r="A290" s="197"/>
    </row>
    <row r="291">
      <c r="A291" s="197"/>
    </row>
    <row r="292">
      <c r="A292" s="197"/>
    </row>
    <row r="293">
      <c r="A293" s="197"/>
    </row>
    <row r="294">
      <c r="A294" s="197"/>
    </row>
    <row r="295">
      <c r="A295" s="197"/>
    </row>
    <row r="296">
      <c r="A296" s="197"/>
    </row>
    <row r="297">
      <c r="A297" s="197"/>
    </row>
    <row r="298">
      <c r="A298" s="197"/>
    </row>
    <row r="299">
      <c r="A299" s="197"/>
    </row>
    <row r="300">
      <c r="A300" s="197"/>
    </row>
    <row r="301">
      <c r="A301" s="197"/>
    </row>
    <row r="302">
      <c r="A302" s="197"/>
    </row>
    <row r="303">
      <c r="A303" s="197"/>
    </row>
    <row r="304">
      <c r="A304" s="197"/>
    </row>
    <row r="305">
      <c r="A305" s="197"/>
    </row>
    <row r="306">
      <c r="A306" s="197"/>
    </row>
    <row r="307">
      <c r="A307" s="197"/>
    </row>
    <row r="308">
      <c r="A308" s="197"/>
    </row>
    <row r="309">
      <c r="A309" s="197"/>
    </row>
    <row r="310">
      <c r="A310" s="197"/>
    </row>
    <row r="311">
      <c r="A311" s="197"/>
    </row>
    <row r="312">
      <c r="A312" s="197"/>
    </row>
    <row r="313">
      <c r="A313" s="197"/>
    </row>
    <row r="314">
      <c r="A314" s="197"/>
    </row>
    <row r="315">
      <c r="A315" s="197"/>
    </row>
    <row r="316">
      <c r="A316" s="197"/>
    </row>
    <row r="317">
      <c r="A317" s="197"/>
    </row>
    <row r="318">
      <c r="A318" s="197"/>
    </row>
    <row r="319">
      <c r="A319" s="197"/>
    </row>
    <row r="320">
      <c r="A320" s="197"/>
    </row>
    <row r="321">
      <c r="A321" s="197"/>
    </row>
    <row r="322">
      <c r="A322" s="197"/>
    </row>
    <row r="323">
      <c r="A323" s="197"/>
    </row>
    <row r="324">
      <c r="A324" s="197"/>
    </row>
    <row r="325">
      <c r="A325" s="197"/>
    </row>
    <row r="326">
      <c r="A326" s="197"/>
    </row>
    <row r="327">
      <c r="A327" s="197"/>
    </row>
    <row r="328">
      <c r="A328" s="197"/>
    </row>
    <row r="329">
      <c r="A329" s="197"/>
    </row>
    <row r="330">
      <c r="A330" s="197"/>
    </row>
    <row r="331">
      <c r="A331" s="197"/>
    </row>
    <row r="332">
      <c r="A332" s="197"/>
    </row>
    <row r="333">
      <c r="A333" s="197"/>
    </row>
    <row r="334">
      <c r="A334" s="197"/>
    </row>
    <row r="335">
      <c r="A335" s="197"/>
    </row>
    <row r="336">
      <c r="A336" s="197"/>
    </row>
    <row r="337">
      <c r="A337" s="197"/>
    </row>
    <row r="338">
      <c r="A338" s="197"/>
    </row>
    <row r="339">
      <c r="A339" s="197"/>
    </row>
    <row r="340">
      <c r="A340" s="197"/>
    </row>
    <row r="341">
      <c r="A341" s="197"/>
    </row>
    <row r="342">
      <c r="A342" s="197"/>
    </row>
    <row r="343">
      <c r="A343" s="197"/>
    </row>
    <row r="344">
      <c r="A344" s="197"/>
    </row>
    <row r="345">
      <c r="A345" s="197"/>
    </row>
    <row r="346">
      <c r="A346" s="197"/>
    </row>
    <row r="347">
      <c r="A347" s="197"/>
    </row>
    <row r="348">
      <c r="A348" s="197"/>
    </row>
    <row r="349">
      <c r="A349" s="197"/>
    </row>
    <row r="350">
      <c r="A350" s="197"/>
    </row>
    <row r="351">
      <c r="A351" s="197"/>
    </row>
    <row r="352">
      <c r="A352" s="197"/>
    </row>
    <row r="353">
      <c r="A353" s="197"/>
    </row>
    <row r="354">
      <c r="A354" s="197"/>
    </row>
    <row r="355">
      <c r="A355" s="197"/>
    </row>
    <row r="356">
      <c r="A356" s="197"/>
    </row>
    <row r="357">
      <c r="A357" s="197"/>
    </row>
    <row r="358">
      <c r="A358" s="197"/>
    </row>
    <row r="359">
      <c r="A359" s="197"/>
    </row>
    <row r="360">
      <c r="A360" s="197"/>
    </row>
    <row r="361">
      <c r="A361" s="197"/>
    </row>
    <row r="362">
      <c r="A362" s="197"/>
    </row>
    <row r="363">
      <c r="A363" s="197"/>
    </row>
    <row r="364">
      <c r="A364" s="197"/>
    </row>
    <row r="365">
      <c r="A365" s="197"/>
    </row>
    <row r="366">
      <c r="A366" s="197"/>
    </row>
    <row r="367">
      <c r="A367" s="197"/>
    </row>
    <row r="368">
      <c r="A368" s="197"/>
    </row>
    <row r="369">
      <c r="A369" s="197"/>
    </row>
    <row r="370">
      <c r="A370" s="197"/>
    </row>
    <row r="371">
      <c r="A371" s="197"/>
    </row>
    <row r="372">
      <c r="A372" s="197"/>
    </row>
    <row r="373">
      <c r="A373" s="197"/>
    </row>
    <row r="374">
      <c r="A374" s="197"/>
    </row>
    <row r="375">
      <c r="A375" s="197"/>
    </row>
    <row r="376">
      <c r="A376" s="197"/>
    </row>
    <row r="377">
      <c r="A377" s="197"/>
    </row>
    <row r="378">
      <c r="A378" s="197"/>
    </row>
    <row r="379">
      <c r="A379" s="197"/>
    </row>
    <row r="380">
      <c r="A380" s="197"/>
    </row>
    <row r="381">
      <c r="A381" s="197"/>
    </row>
    <row r="382">
      <c r="A382" s="197"/>
    </row>
    <row r="383">
      <c r="A383" s="197"/>
    </row>
    <row r="384">
      <c r="A384" s="197"/>
    </row>
    <row r="385">
      <c r="A385" s="197"/>
    </row>
    <row r="386">
      <c r="A386" s="197"/>
    </row>
    <row r="387">
      <c r="A387" s="197"/>
    </row>
    <row r="388">
      <c r="A388" s="197"/>
    </row>
    <row r="389">
      <c r="A389" s="197"/>
    </row>
    <row r="390">
      <c r="A390" s="197"/>
    </row>
    <row r="391">
      <c r="A391" s="197"/>
    </row>
    <row r="392">
      <c r="A392" s="197"/>
    </row>
    <row r="393">
      <c r="A393" s="197"/>
    </row>
    <row r="394">
      <c r="A394" s="197"/>
    </row>
    <row r="395">
      <c r="A395" s="197"/>
    </row>
    <row r="396">
      <c r="A396" s="197"/>
    </row>
    <row r="397">
      <c r="A397" s="197"/>
    </row>
    <row r="398">
      <c r="A398" s="197"/>
    </row>
    <row r="399">
      <c r="A399" s="197"/>
    </row>
    <row r="400">
      <c r="A400" s="197"/>
    </row>
    <row r="401">
      <c r="A401" s="197"/>
    </row>
    <row r="402">
      <c r="A402" s="197"/>
    </row>
    <row r="403">
      <c r="A403" s="197"/>
    </row>
    <row r="404">
      <c r="A404" s="197"/>
    </row>
    <row r="405">
      <c r="A405" s="197"/>
    </row>
    <row r="406">
      <c r="A406" s="197"/>
    </row>
    <row r="407">
      <c r="A407" s="197"/>
    </row>
    <row r="408">
      <c r="A408" s="197"/>
    </row>
    <row r="409">
      <c r="A409" s="197"/>
    </row>
    <row r="410">
      <c r="A410" s="197"/>
    </row>
    <row r="411">
      <c r="A411" s="197"/>
    </row>
    <row r="412">
      <c r="A412" s="197"/>
    </row>
    <row r="413">
      <c r="A413" s="197"/>
    </row>
    <row r="414">
      <c r="A414" s="197"/>
    </row>
    <row r="415">
      <c r="A415" s="197"/>
    </row>
    <row r="416">
      <c r="A416" s="197"/>
    </row>
    <row r="417">
      <c r="A417" s="197"/>
    </row>
    <row r="418">
      <c r="A418" s="197"/>
    </row>
    <row r="419">
      <c r="A419" s="197"/>
    </row>
    <row r="420">
      <c r="A420" s="197"/>
    </row>
    <row r="421">
      <c r="A421" s="197"/>
    </row>
    <row r="422">
      <c r="A422" s="197"/>
    </row>
    <row r="423">
      <c r="A423" s="197"/>
    </row>
    <row r="424">
      <c r="A424" s="197"/>
    </row>
    <row r="425">
      <c r="A425" s="197"/>
    </row>
    <row r="426">
      <c r="A426" s="197"/>
    </row>
    <row r="427">
      <c r="A427" s="197"/>
    </row>
    <row r="428">
      <c r="A428" s="197"/>
    </row>
    <row r="429">
      <c r="A429" s="197"/>
    </row>
    <row r="430">
      <c r="A430" s="197"/>
    </row>
    <row r="431">
      <c r="A431" s="197"/>
    </row>
    <row r="432">
      <c r="A432" s="197"/>
    </row>
    <row r="433">
      <c r="A433" s="197"/>
    </row>
    <row r="434">
      <c r="A434" s="197"/>
    </row>
    <row r="435">
      <c r="A435" s="197"/>
    </row>
    <row r="436">
      <c r="A436" s="197"/>
    </row>
    <row r="437">
      <c r="A437" s="197"/>
    </row>
    <row r="438">
      <c r="A438" s="197"/>
    </row>
    <row r="439">
      <c r="A439" s="197"/>
    </row>
    <row r="440">
      <c r="A440" s="197"/>
    </row>
    <row r="441">
      <c r="A441" s="197"/>
    </row>
    <row r="442">
      <c r="A442" s="197"/>
    </row>
    <row r="443">
      <c r="A443" s="197"/>
    </row>
    <row r="444">
      <c r="A444" s="197"/>
    </row>
    <row r="445">
      <c r="A445" s="197"/>
    </row>
    <row r="446">
      <c r="A446" s="197"/>
    </row>
    <row r="447">
      <c r="A447" s="197"/>
    </row>
    <row r="448">
      <c r="A448" s="197"/>
    </row>
    <row r="449">
      <c r="A449" s="197"/>
    </row>
    <row r="450">
      <c r="A450" s="197"/>
    </row>
    <row r="451">
      <c r="A451" s="197"/>
    </row>
    <row r="452">
      <c r="A452" s="197"/>
    </row>
    <row r="453">
      <c r="A453" s="197"/>
    </row>
    <row r="454">
      <c r="A454" s="197"/>
    </row>
    <row r="455">
      <c r="A455" s="197"/>
    </row>
    <row r="456">
      <c r="A456" s="197"/>
    </row>
    <row r="457">
      <c r="A457" s="197"/>
    </row>
    <row r="458">
      <c r="A458" s="197"/>
    </row>
    <row r="459">
      <c r="A459" s="197"/>
    </row>
    <row r="460">
      <c r="A460" s="197"/>
    </row>
    <row r="461">
      <c r="A461" s="197"/>
    </row>
    <row r="462">
      <c r="A462" s="197"/>
    </row>
    <row r="463">
      <c r="A463" s="197"/>
    </row>
    <row r="464">
      <c r="A464" s="197"/>
    </row>
    <row r="465">
      <c r="A465" s="197"/>
    </row>
    <row r="466">
      <c r="A466" s="197"/>
    </row>
    <row r="467">
      <c r="A467" s="197"/>
    </row>
    <row r="468">
      <c r="A468" s="197"/>
    </row>
    <row r="469">
      <c r="A469" s="197"/>
    </row>
    <row r="470">
      <c r="A470" s="197"/>
    </row>
    <row r="471">
      <c r="A471" s="197"/>
    </row>
    <row r="472">
      <c r="A472" s="197"/>
    </row>
    <row r="473">
      <c r="A473" s="197"/>
    </row>
    <row r="474">
      <c r="A474" s="197"/>
    </row>
    <row r="475">
      <c r="A475" s="197"/>
    </row>
    <row r="476">
      <c r="A476" s="197"/>
    </row>
    <row r="477">
      <c r="A477" s="197"/>
    </row>
    <row r="478">
      <c r="A478" s="197"/>
    </row>
    <row r="479">
      <c r="A479" s="197"/>
    </row>
    <row r="480">
      <c r="A480" s="197"/>
    </row>
    <row r="481">
      <c r="A481" s="197"/>
    </row>
    <row r="482">
      <c r="A482" s="197"/>
    </row>
    <row r="483">
      <c r="A483" s="197"/>
    </row>
    <row r="484">
      <c r="A484" s="197"/>
    </row>
    <row r="485">
      <c r="A485" s="197"/>
    </row>
    <row r="486">
      <c r="A486" s="197"/>
    </row>
    <row r="487">
      <c r="A487" s="197"/>
    </row>
    <row r="488">
      <c r="A488" s="197"/>
    </row>
    <row r="489">
      <c r="A489" s="197"/>
    </row>
    <row r="490">
      <c r="A490" s="197"/>
    </row>
    <row r="491">
      <c r="A491" s="197"/>
    </row>
    <row r="492">
      <c r="A492" s="197"/>
    </row>
    <row r="493">
      <c r="A493" s="197"/>
    </row>
    <row r="494">
      <c r="A494" s="197"/>
    </row>
    <row r="495">
      <c r="A495" s="197"/>
    </row>
    <row r="496">
      <c r="A496" s="197"/>
    </row>
    <row r="497">
      <c r="A497" s="197"/>
    </row>
    <row r="498">
      <c r="A498" s="197"/>
    </row>
    <row r="499">
      <c r="A499" s="197"/>
    </row>
    <row r="500">
      <c r="A500" s="197"/>
    </row>
    <row r="501">
      <c r="A501" s="197"/>
    </row>
    <row r="502">
      <c r="A502" s="197"/>
    </row>
    <row r="503">
      <c r="A503" s="197"/>
    </row>
    <row r="504">
      <c r="A504" s="197"/>
    </row>
    <row r="505">
      <c r="A505" s="197"/>
    </row>
    <row r="506">
      <c r="A506" s="197"/>
    </row>
    <row r="507">
      <c r="A507" s="197"/>
    </row>
    <row r="508">
      <c r="A508" s="197"/>
    </row>
    <row r="509">
      <c r="A509" s="197"/>
    </row>
    <row r="510">
      <c r="A510" s="197"/>
    </row>
    <row r="511">
      <c r="A511" s="197"/>
    </row>
    <row r="512">
      <c r="A512" s="197"/>
    </row>
    <row r="513">
      <c r="A513" s="197"/>
    </row>
    <row r="514">
      <c r="A514" s="197"/>
    </row>
    <row r="515">
      <c r="A515" s="197"/>
    </row>
    <row r="516">
      <c r="A516" s="197"/>
    </row>
    <row r="517">
      <c r="A517" s="197"/>
    </row>
    <row r="518">
      <c r="A518" s="197"/>
    </row>
    <row r="519">
      <c r="A519" s="197"/>
    </row>
    <row r="520">
      <c r="A520" s="197"/>
    </row>
    <row r="521">
      <c r="A521" s="197"/>
    </row>
    <row r="522">
      <c r="A522" s="197"/>
    </row>
    <row r="523">
      <c r="A523" s="197"/>
    </row>
    <row r="524">
      <c r="A524" s="197"/>
    </row>
    <row r="525">
      <c r="A525" s="197"/>
    </row>
    <row r="526">
      <c r="A526" s="197"/>
    </row>
    <row r="527">
      <c r="A527" s="197"/>
    </row>
    <row r="528">
      <c r="A528" s="197"/>
    </row>
    <row r="529">
      <c r="A529" s="197"/>
    </row>
    <row r="530">
      <c r="A530" s="197"/>
    </row>
    <row r="531">
      <c r="A531" s="197"/>
    </row>
    <row r="532">
      <c r="A532" s="197"/>
    </row>
    <row r="533">
      <c r="A533" s="197"/>
    </row>
    <row r="534">
      <c r="A534" s="197"/>
    </row>
    <row r="535">
      <c r="A535" s="197"/>
    </row>
    <row r="536">
      <c r="A536" s="197"/>
    </row>
    <row r="537">
      <c r="A537" s="197"/>
    </row>
    <row r="538">
      <c r="A538" s="197"/>
    </row>
    <row r="539">
      <c r="A539" s="197"/>
    </row>
    <row r="540">
      <c r="A540" s="197"/>
    </row>
    <row r="541">
      <c r="A541" s="197"/>
    </row>
    <row r="542">
      <c r="A542" s="197"/>
    </row>
    <row r="543">
      <c r="A543" s="197"/>
    </row>
    <row r="544">
      <c r="A544" s="197"/>
    </row>
    <row r="545">
      <c r="A545" s="197"/>
    </row>
    <row r="546">
      <c r="A546" s="197"/>
    </row>
    <row r="547">
      <c r="A547" s="197"/>
    </row>
    <row r="548">
      <c r="A548" s="197"/>
    </row>
    <row r="549">
      <c r="A549" s="197"/>
    </row>
    <row r="550">
      <c r="A550" s="197"/>
    </row>
    <row r="551">
      <c r="A551" s="197"/>
    </row>
    <row r="552">
      <c r="A552" s="197"/>
    </row>
    <row r="553">
      <c r="A553" s="197"/>
    </row>
    <row r="554">
      <c r="A554" s="197"/>
    </row>
    <row r="555">
      <c r="A555" s="197"/>
    </row>
    <row r="556">
      <c r="A556" s="197"/>
    </row>
    <row r="557">
      <c r="A557" s="197"/>
    </row>
    <row r="558">
      <c r="A558" s="197"/>
    </row>
    <row r="559">
      <c r="A559" s="197"/>
    </row>
    <row r="560">
      <c r="A560" s="197"/>
    </row>
    <row r="561">
      <c r="A561" s="197"/>
    </row>
    <row r="562">
      <c r="A562" s="197"/>
    </row>
    <row r="563">
      <c r="A563" s="197"/>
    </row>
    <row r="564">
      <c r="A564" s="197"/>
    </row>
    <row r="565">
      <c r="A565" s="197"/>
    </row>
    <row r="566">
      <c r="A566" s="197"/>
    </row>
    <row r="567">
      <c r="A567" s="197"/>
    </row>
    <row r="568">
      <c r="A568" s="197"/>
    </row>
    <row r="569">
      <c r="A569" s="197"/>
    </row>
    <row r="570">
      <c r="A570" s="197"/>
    </row>
    <row r="571">
      <c r="A571" s="197"/>
    </row>
    <row r="572">
      <c r="A572" s="197"/>
    </row>
    <row r="573">
      <c r="A573" s="197"/>
    </row>
    <row r="574">
      <c r="A574" s="197"/>
    </row>
    <row r="575">
      <c r="A575" s="197"/>
    </row>
    <row r="576">
      <c r="A576" s="197"/>
    </row>
    <row r="577">
      <c r="A577" s="197"/>
    </row>
    <row r="578">
      <c r="A578" s="197"/>
    </row>
    <row r="579">
      <c r="A579" s="197"/>
    </row>
    <row r="580">
      <c r="A580" s="197"/>
    </row>
    <row r="581">
      <c r="A581" s="197"/>
    </row>
    <row r="582">
      <c r="A582" s="197"/>
    </row>
    <row r="583">
      <c r="A583" s="197"/>
    </row>
    <row r="584">
      <c r="A584" s="197"/>
    </row>
    <row r="585">
      <c r="A585" s="197"/>
    </row>
    <row r="586">
      <c r="A586" s="197"/>
    </row>
    <row r="587">
      <c r="A587" s="197"/>
    </row>
    <row r="588">
      <c r="A588" s="197"/>
    </row>
    <row r="589">
      <c r="A589" s="197"/>
    </row>
    <row r="590">
      <c r="A590" s="197"/>
    </row>
    <row r="591">
      <c r="A591" s="197"/>
    </row>
    <row r="592">
      <c r="A592" s="197"/>
    </row>
    <row r="593">
      <c r="A593" s="197"/>
    </row>
    <row r="594">
      <c r="A594" s="197"/>
    </row>
    <row r="595">
      <c r="A595" s="197"/>
    </row>
    <row r="596">
      <c r="A596" s="197"/>
    </row>
    <row r="597">
      <c r="A597" s="197"/>
    </row>
    <row r="598">
      <c r="A598" s="197"/>
    </row>
    <row r="599">
      <c r="A599" s="197"/>
    </row>
    <row r="600">
      <c r="A600" s="197"/>
    </row>
    <row r="601">
      <c r="A601" s="197"/>
    </row>
    <row r="602">
      <c r="A602" s="197"/>
    </row>
    <row r="603">
      <c r="A603" s="197"/>
    </row>
    <row r="604">
      <c r="A604" s="197"/>
    </row>
    <row r="605">
      <c r="A605" s="197"/>
    </row>
    <row r="606">
      <c r="A606" s="197"/>
    </row>
    <row r="607">
      <c r="A607" s="197"/>
    </row>
    <row r="608">
      <c r="A608" s="197"/>
    </row>
    <row r="609">
      <c r="A609" s="197"/>
    </row>
    <row r="610">
      <c r="A610" s="197"/>
    </row>
    <row r="611">
      <c r="A611" s="197"/>
    </row>
    <row r="612">
      <c r="A612" s="197"/>
    </row>
    <row r="613">
      <c r="A613" s="197"/>
    </row>
    <row r="614">
      <c r="A614" s="197"/>
    </row>
    <row r="615">
      <c r="A615" s="197"/>
    </row>
    <row r="616">
      <c r="A616" s="197"/>
    </row>
    <row r="617">
      <c r="A617" s="197"/>
    </row>
    <row r="618">
      <c r="A618" s="197"/>
    </row>
    <row r="619">
      <c r="A619" s="197"/>
    </row>
    <row r="620">
      <c r="A620" s="197"/>
    </row>
    <row r="621">
      <c r="A621" s="197"/>
    </row>
    <row r="622">
      <c r="A622" s="197"/>
    </row>
    <row r="623">
      <c r="A623" s="197"/>
    </row>
    <row r="624">
      <c r="A624" s="197"/>
    </row>
    <row r="625">
      <c r="A625" s="197"/>
    </row>
    <row r="626">
      <c r="A626" s="197"/>
    </row>
    <row r="627">
      <c r="A627" s="197"/>
    </row>
    <row r="628">
      <c r="A628" s="197"/>
    </row>
    <row r="629">
      <c r="A629" s="197"/>
    </row>
    <row r="630">
      <c r="A630" s="197"/>
    </row>
    <row r="631">
      <c r="A631" s="197"/>
    </row>
    <row r="632">
      <c r="A632" s="197"/>
    </row>
    <row r="633">
      <c r="A633" s="197"/>
    </row>
    <row r="634">
      <c r="A634" s="197"/>
    </row>
    <row r="635">
      <c r="A635" s="197"/>
    </row>
    <row r="636">
      <c r="A636" s="197"/>
    </row>
    <row r="637">
      <c r="A637" s="197"/>
    </row>
    <row r="638">
      <c r="A638" s="197"/>
    </row>
    <row r="639">
      <c r="A639" s="197"/>
    </row>
    <row r="640">
      <c r="A640" s="197"/>
    </row>
    <row r="641">
      <c r="A641" s="197"/>
    </row>
    <row r="642">
      <c r="A642" s="197"/>
    </row>
    <row r="643">
      <c r="A643" s="197"/>
    </row>
    <row r="644">
      <c r="A644" s="197"/>
    </row>
    <row r="645">
      <c r="A645" s="197"/>
    </row>
    <row r="646">
      <c r="A646" s="197"/>
    </row>
    <row r="647">
      <c r="A647" s="197"/>
    </row>
    <row r="648">
      <c r="A648" s="197"/>
    </row>
    <row r="649">
      <c r="A649" s="197"/>
    </row>
    <row r="650">
      <c r="A650" s="197"/>
    </row>
    <row r="651">
      <c r="A651" s="197"/>
    </row>
    <row r="652">
      <c r="A652" s="197"/>
    </row>
    <row r="653">
      <c r="A653" s="197"/>
    </row>
    <row r="654">
      <c r="A654" s="197"/>
    </row>
    <row r="655">
      <c r="A655" s="197"/>
    </row>
    <row r="656">
      <c r="A656" s="197"/>
    </row>
    <row r="657">
      <c r="A657" s="197"/>
    </row>
    <row r="658">
      <c r="A658" s="197"/>
    </row>
    <row r="659">
      <c r="A659" s="197"/>
    </row>
    <row r="660">
      <c r="A660" s="197"/>
    </row>
    <row r="661">
      <c r="A661" s="197"/>
    </row>
    <row r="662">
      <c r="A662" s="197"/>
    </row>
    <row r="663">
      <c r="A663" s="197"/>
    </row>
    <row r="664">
      <c r="A664" s="197"/>
    </row>
    <row r="665">
      <c r="A665" s="197"/>
    </row>
    <row r="666">
      <c r="A666" s="197"/>
    </row>
    <row r="667">
      <c r="A667" s="197"/>
    </row>
    <row r="668">
      <c r="A668" s="197"/>
    </row>
    <row r="669">
      <c r="A669" s="197"/>
    </row>
    <row r="670">
      <c r="A670" s="197"/>
    </row>
    <row r="671">
      <c r="A671" s="197"/>
    </row>
    <row r="672">
      <c r="A672" s="197"/>
    </row>
    <row r="673">
      <c r="A673" s="197"/>
    </row>
    <row r="674">
      <c r="A674" s="197"/>
    </row>
    <row r="675">
      <c r="A675" s="197"/>
    </row>
    <row r="676">
      <c r="A676" s="197"/>
    </row>
    <row r="677">
      <c r="A677" s="197"/>
    </row>
    <row r="678">
      <c r="A678" s="197"/>
    </row>
    <row r="679">
      <c r="A679" s="197"/>
    </row>
    <row r="680">
      <c r="A680" s="197"/>
    </row>
    <row r="681">
      <c r="A681" s="197"/>
    </row>
    <row r="682">
      <c r="A682" s="197"/>
    </row>
    <row r="683">
      <c r="A683" s="197"/>
    </row>
    <row r="684">
      <c r="A684" s="197"/>
    </row>
    <row r="685">
      <c r="A685" s="197"/>
    </row>
    <row r="686">
      <c r="A686" s="197"/>
    </row>
    <row r="687">
      <c r="A687" s="197"/>
    </row>
    <row r="688">
      <c r="A688" s="197"/>
    </row>
    <row r="689">
      <c r="A689" s="197"/>
    </row>
    <row r="690">
      <c r="A690" s="197"/>
    </row>
    <row r="691">
      <c r="A691" s="197"/>
    </row>
    <row r="692">
      <c r="A692" s="197"/>
    </row>
    <row r="693">
      <c r="A693" s="197"/>
    </row>
    <row r="694">
      <c r="A694" s="197"/>
    </row>
    <row r="695">
      <c r="A695" s="197"/>
    </row>
    <row r="696">
      <c r="A696" s="197"/>
    </row>
    <row r="697">
      <c r="A697" s="197"/>
    </row>
    <row r="698">
      <c r="A698" s="197"/>
    </row>
    <row r="699">
      <c r="A699" s="197"/>
    </row>
    <row r="700">
      <c r="A700" s="197"/>
    </row>
    <row r="701">
      <c r="A701" s="197"/>
    </row>
    <row r="702">
      <c r="A702" s="197"/>
    </row>
    <row r="703">
      <c r="A703" s="197"/>
    </row>
    <row r="704">
      <c r="A704" s="197"/>
    </row>
    <row r="705">
      <c r="A705" s="197"/>
    </row>
    <row r="706">
      <c r="A706" s="197"/>
    </row>
    <row r="707">
      <c r="A707" s="197"/>
    </row>
    <row r="708">
      <c r="A708" s="197"/>
    </row>
    <row r="709">
      <c r="A709" s="197"/>
    </row>
    <row r="710">
      <c r="A710" s="197"/>
    </row>
    <row r="711">
      <c r="A711" s="197"/>
    </row>
    <row r="712">
      <c r="A712" s="197"/>
    </row>
    <row r="713">
      <c r="A713" s="197"/>
    </row>
    <row r="714">
      <c r="A714" s="197"/>
    </row>
    <row r="715">
      <c r="A715" s="197"/>
    </row>
    <row r="716">
      <c r="A716" s="197"/>
    </row>
    <row r="717">
      <c r="A717" s="197"/>
    </row>
    <row r="718">
      <c r="A718" s="197"/>
    </row>
    <row r="719">
      <c r="A719" s="197"/>
    </row>
    <row r="720">
      <c r="A720" s="197"/>
    </row>
    <row r="721">
      <c r="A721" s="197"/>
    </row>
    <row r="722">
      <c r="A722" s="197"/>
    </row>
    <row r="723">
      <c r="A723" s="197"/>
    </row>
    <row r="724">
      <c r="A724" s="197"/>
    </row>
    <row r="725">
      <c r="A725" s="197"/>
    </row>
    <row r="726">
      <c r="A726" s="197"/>
    </row>
    <row r="727">
      <c r="A727" s="197"/>
    </row>
    <row r="728">
      <c r="A728" s="197"/>
    </row>
    <row r="729">
      <c r="A729" s="197"/>
    </row>
    <row r="730">
      <c r="A730" s="197"/>
    </row>
    <row r="731">
      <c r="A731" s="197"/>
    </row>
    <row r="732">
      <c r="A732" s="197"/>
    </row>
    <row r="733">
      <c r="A733" s="197"/>
    </row>
    <row r="734">
      <c r="A734" s="197"/>
    </row>
    <row r="735">
      <c r="A735" s="197"/>
    </row>
    <row r="736">
      <c r="A736" s="197"/>
    </row>
    <row r="737">
      <c r="A737" s="197"/>
    </row>
    <row r="738">
      <c r="A738" s="197"/>
    </row>
    <row r="739">
      <c r="A739" s="197"/>
    </row>
    <row r="740">
      <c r="A740" s="197"/>
    </row>
    <row r="741">
      <c r="A741" s="197"/>
    </row>
    <row r="742">
      <c r="A742" s="197"/>
    </row>
    <row r="743">
      <c r="A743" s="197"/>
    </row>
    <row r="744">
      <c r="A744" s="197"/>
    </row>
    <row r="745">
      <c r="A745" s="197"/>
    </row>
    <row r="746">
      <c r="A746" s="197"/>
    </row>
    <row r="747">
      <c r="A747" s="197"/>
    </row>
    <row r="748">
      <c r="A748" s="197"/>
    </row>
    <row r="749">
      <c r="A749" s="197"/>
    </row>
    <row r="750">
      <c r="A750" s="197"/>
    </row>
    <row r="751">
      <c r="A751" s="197"/>
    </row>
    <row r="752">
      <c r="A752" s="197"/>
    </row>
    <row r="753">
      <c r="A753" s="197"/>
    </row>
    <row r="754">
      <c r="A754" s="197"/>
    </row>
    <row r="755">
      <c r="A755" s="197"/>
    </row>
    <row r="756">
      <c r="A756" s="197"/>
    </row>
    <row r="757">
      <c r="A757" s="197"/>
    </row>
    <row r="758">
      <c r="A758" s="197"/>
    </row>
    <row r="759">
      <c r="A759" s="197"/>
    </row>
    <row r="760">
      <c r="A760" s="197"/>
    </row>
    <row r="761">
      <c r="A761" s="197"/>
    </row>
    <row r="762">
      <c r="A762" s="197"/>
    </row>
    <row r="763">
      <c r="A763" s="197"/>
    </row>
    <row r="764">
      <c r="A764" s="197"/>
    </row>
    <row r="765">
      <c r="A765" s="197"/>
    </row>
    <row r="766">
      <c r="A766" s="197"/>
    </row>
    <row r="767">
      <c r="A767" s="197"/>
    </row>
    <row r="768">
      <c r="A768" s="197"/>
    </row>
    <row r="769">
      <c r="A769" s="197"/>
    </row>
    <row r="770">
      <c r="A770" s="197"/>
    </row>
    <row r="771">
      <c r="A771" s="197"/>
    </row>
    <row r="772">
      <c r="A772" s="197"/>
    </row>
    <row r="773">
      <c r="A773" s="197"/>
    </row>
    <row r="774">
      <c r="A774" s="197"/>
    </row>
    <row r="775">
      <c r="A775" s="197"/>
    </row>
    <row r="776">
      <c r="A776" s="197"/>
    </row>
    <row r="777">
      <c r="A777" s="197"/>
    </row>
    <row r="778">
      <c r="A778" s="197"/>
    </row>
    <row r="779">
      <c r="A779" s="197"/>
    </row>
    <row r="780">
      <c r="A780" s="197"/>
    </row>
    <row r="781">
      <c r="A781" s="197"/>
    </row>
    <row r="782">
      <c r="A782" s="197"/>
    </row>
    <row r="783">
      <c r="A783" s="197"/>
    </row>
    <row r="784">
      <c r="A784" s="197"/>
    </row>
    <row r="785">
      <c r="A785" s="197"/>
    </row>
    <row r="786">
      <c r="A786" s="197"/>
    </row>
    <row r="787">
      <c r="A787" s="197"/>
    </row>
    <row r="788">
      <c r="A788" s="197"/>
    </row>
    <row r="789">
      <c r="A789" s="197"/>
    </row>
    <row r="790">
      <c r="A790" s="197"/>
    </row>
    <row r="791">
      <c r="A791" s="197"/>
    </row>
    <row r="792">
      <c r="A792" s="197"/>
    </row>
    <row r="793">
      <c r="A793" s="197"/>
    </row>
    <row r="794">
      <c r="A794" s="197"/>
    </row>
    <row r="795">
      <c r="A795" s="197"/>
    </row>
    <row r="796">
      <c r="A796" s="197"/>
    </row>
    <row r="797">
      <c r="A797" s="197"/>
    </row>
    <row r="798">
      <c r="A798" s="197"/>
    </row>
    <row r="799">
      <c r="A799" s="197"/>
    </row>
    <row r="800">
      <c r="A800" s="197"/>
    </row>
    <row r="801">
      <c r="A801" s="197"/>
    </row>
    <row r="802">
      <c r="A802" s="197"/>
    </row>
    <row r="803">
      <c r="A803" s="197"/>
    </row>
    <row r="804">
      <c r="A804" s="197"/>
    </row>
    <row r="805">
      <c r="A805" s="197"/>
    </row>
    <row r="806">
      <c r="A806" s="197"/>
    </row>
    <row r="807">
      <c r="A807" s="197"/>
    </row>
    <row r="808">
      <c r="A808" s="197"/>
    </row>
    <row r="809">
      <c r="A809" s="197"/>
    </row>
    <row r="810">
      <c r="A810" s="197"/>
    </row>
    <row r="811">
      <c r="A811" s="197"/>
    </row>
    <row r="812">
      <c r="A812" s="197"/>
    </row>
    <row r="813">
      <c r="A813" s="197"/>
    </row>
    <row r="814">
      <c r="A814" s="197"/>
    </row>
    <row r="815">
      <c r="A815" s="197"/>
    </row>
    <row r="816">
      <c r="A816" s="197"/>
    </row>
    <row r="817">
      <c r="A817" s="197"/>
    </row>
    <row r="818">
      <c r="A818" s="197"/>
    </row>
    <row r="819">
      <c r="A819" s="197"/>
    </row>
    <row r="820">
      <c r="A820" s="197"/>
    </row>
    <row r="821">
      <c r="A821" s="197"/>
    </row>
    <row r="822">
      <c r="A822" s="197"/>
    </row>
    <row r="823">
      <c r="A823" s="197"/>
    </row>
    <row r="824">
      <c r="A824" s="197"/>
    </row>
    <row r="825">
      <c r="A825" s="197"/>
    </row>
    <row r="826">
      <c r="A826" s="197"/>
    </row>
    <row r="827">
      <c r="A827" s="197"/>
    </row>
    <row r="828">
      <c r="A828" s="197"/>
    </row>
    <row r="829">
      <c r="A829" s="197"/>
    </row>
    <row r="830">
      <c r="A830" s="197"/>
    </row>
    <row r="831">
      <c r="A831" s="197"/>
    </row>
    <row r="832">
      <c r="A832" s="197"/>
    </row>
    <row r="833">
      <c r="A833" s="197"/>
    </row>
    <row r="834">
      <c r="A834" s="197"/>
    </row>
    <row r="835">
      <c r="A835" s="197"/>
    </row>
    <row r="836">
      <c r="A836" s="197"/>
    </row>
    <row r="837">
      <c r="A837" s="197"/>
    </row>
    <row r="838">
      <c r="A838" s="197"/>
    </row>
    <row r="839">
      <c r="A839" s="197"/>
    </row>
    <row r="840">
      <c r="A840" s="197"/>
    </row>
    <row r="841">
      <c r="A841" s="197"/>
    </row>
    <row r="842">
      <c r="A842" s="197"/>
    </row>
    <row r="843">
      <c r="A843" s="197"/>
    </row>
    <row r="844">
      <c r="A844" s="197"/>
    </row>
    <row r="845">
      <c r="A845" s="197"/>
    </row>
    <row r="846">
      <c r="A846" s="197"/>
    </row>
    <row r="847">
      <c r="A847" s="197"/>
    </row>
    <row r="848">
      <c r="A848" s="197"/>
    </row>
    <row r="849">
      <c r="A849" s="197"/>
    </row>
    <row r="850">
      <c r="A850" s="197"/>
    </row>
    <row r="851">
      <c r="A851" s="197"/>
    </row>
    <row r="852">
      <c r="A852" s="197"/>
    </row>
    <row r="853">
      <c r="A853" s="197"/>
    </row>
    <row r="854">
      <c r="A854" s="197"/>
    </row>
    <row r="855">
      <c r="A855" s="197"/>
    </row>
    <row r="856">
      <c r="A856" s="197"/>
    </row>
    <row r="857">
      <c r="A857" s="197"/>
    </row>
    <row r="858">
      <c r="A858" s="197"/>
    </row>
    <row r="859">
      <c r="A859" s="197"/>
    </row>
    <row r="860">
      <c r="A860" s="197"/>
    </row>
    <row r="861">
      <c r="A861" s="197"/>
    </row>
    <row r="862">
      <c r="A862" s="197"/>
    </row>
    <row r="863">
      <c r="A863" s="197"/>
    </row>
    <row r="864">
      <c r="A864" s="197"/>
    </row>
    <row r="865">
      <c r="A865" s="197"/>
    </row>
    <row r="866">
      <c r="A866" s="197"/>
    </row>
    <row r="867">
      <c r="A867" s="197"/>
    </row>
    <row r="868">
      <c r="A868" s="197"/>
    </row>
    <row r="869">
      <c r="A869" s="197"/>
    </row>
    <row r="870">
      <c r="A870" s="197"/>
    </row>
    <row r="871">
      <c r="A871" s="197"/>
    </row>
    <row r="872">
      <c r="A872" s="197"/>
    </row>
    <row r="873">
      <c r="A873" s="197"/>
    </row>
    <row r="874">
      <c r="A874" s="197"/>
    </row>
    <row r="875">
      <c r="A875" s="197"/>
    </row>
    <row r="876">
      <c r="A876" s="197"/>
    </row>
    <row r="877">
      <c r="A877" s="197"/>
    </row>
    <row r="878">
      <c r="A878" s="197"/>
    </row>
    <row r="879">
      <c r="A879" s="197"/>
    </row>
    <row r="880">
      <c r="A880" s="197"/>
    </row>
    <row r="881">
      <c r="A881" s="197"/>
    </row>
    <row r="882">
      <c r="A882" s="197"/>
    </row>
    <row r="883">
      <c r="A883" s="197"/>
    </row>
    <row r="884">
      <c r="A884" s="197"/>
    </row>
    <row r="885">
      <c r="A885" s="197"/>
    </row>
    <row r="886">
      <c r="A886" s="197"/>
    </row>
    <row r="887">
      <c r="A887" s="197"/>
    </row>
    <row r="888">
      <c r="A888" s="197"/>
    </row>
    <row r="889">
      <c r="A889" s="197"/>
    </row>
    <row r="890">
      <c r="A890" s="197"/>
    </row>
    <row r="891">
      <c r="A891" s="197"/>
    </row>
    <row r="892">
      <c r="A892" s="197"/>
    </row>
    <row r="893">
      <c r="A893" s="197"/>
    </row>
    <row r="894">
      <c r="A894" s="197"/>
    </row>
    <row r="895">
      <c r="A895" s="197"/>
    </row>
    <row r="896">
      <c r="A896" s="197"/>
    </row>
    <row r="897">
      <c r="A897" s="197"/>
    </row>
    <row r="898">
      <c r="A898" s="197"/>
    </row>
    <row r="899">
      <c r="A899" s="197"/>
    </row>
    <row r="900">
      <c r="A900" s="197"/>
    </row>
    <row r="901">
      <c r="A901" s="197"/>
    </row>
    <row r="902">
      <c r="A902" s="197"/>
    </row>
    <row r="903">
      <c r="A903" s="197"/>
    </row>
    <row r="904">
      <c r="A904" s="197"/>
    </row>
    <row r="905">
      <c r="A905" s="197"/>
    </row>
    <row r="906">
      <c r="A906" s="197"/>
    </row>
    <row r="907">
      <c r="A907" s="197"/>
    </row>
    <row r="908">
      <c r="A908" s="197"/>
    </row>
    <row r="909">
      <c r="A909" s="197"/>
    </row>
    <row r="910">
      <c r="A910" s="197"/>
    </row>
    <row r="911">
      <c r="A911" s="197"/>
    </row>
    <row r="912">
      <c r="A912" s="197"/>
    </row>
    <row r="913">
      <c r="A913" s="197"/>
    </row>
    <row r="914">
      <c r="A914" s="197"/>
    </row>
    <row r="915">
      <c r="A915" s="197"/>
    </row>
    <row r="916">
      <c r="A916" s="197"/>
    </row>
    <row r="917">
      <c r="A917" s="197"/>
    </row>
    <row r="918">
      <c r="A918" s="197"/>
    </row>
    <row r="919">
      <c r="A919" s="197"/>
    </row>
    <row r="920">
      <c r="A920" s="197"/>
    </row>
    <row r="921">
      <c r="A921" s="197"/>
    </row>
    <row r="922">
      <c r="A922" s="197"/>
    </row>
    <row r="923">
      <c r="A923" s="197"/>
    </row>
    <row r="924">
      <c r="A924" s="197"/>
    </row>
    <row r="925">
      <c r="A925" s="197"/>
    </row>
    <row r="926">
      <c r="A926" s="197"/>
    </row>
    <row r="927">
      <c r="A927" s="197"/>
    </row>
    <row r="928">
      <c r="A928" s="197"/>
    </row>
    <row r="929">
      <c r="A929" s="197"/>
    </row>
    <row r="930">
      <c r="A930" s="197"/>
    </row>
    <row r="931">
      <c r="A931" s="197"/>
    </row>
    <row r="932">
      <c r="A932" s="197"/>
    </row>
    <row r="933">
      <c r="A933" s="197"/>
    </row>
    <row r="934">
      <c r="A934" s="197"/>
    </row>
    <row r="935">
      <c r="A935" s="197"/>
    </row>
    <row r="936">
      <c r="A936" s="197"/>
    </row>
    <row r="937">
      <c r="A937" s="197"/>
    </row>
    <row r="938">
      <c r="A938" s="197"/>
    </row>
    <row r="939">
      <c r="A939" s="197"/>
    </row>
    <row r="940">
      <c r="A940" s="197"/>
    </row>
    <row r="941">
      <c r="A941" s="197"/>
    </row>
    <row r="942">
      <c r="A942" s="197"/>
    </row>
    <row r="943">
      <c r="A943" s="197"/>
    </row>
    <row r="944">
      <c r="A944" s="197"/>
    </row>
    <row r="945">
      <c r="A945" s="197"/>
    </row>
    <row r="946">
      <c r="A946" s="197"/>
    </row>
    <row r="947">
      <c r="A947" s="197"/>
    </row>
    <row r="948">
      <c r="A948" s="197"/>
    </row>
    <row r="949">
      <c r="A949" s="197"/>
    </row>
    <row r="950">
      <c r="A950" s="197"/>
    </row>
    <row r="951">
      <c r="A951" s="197"/>
    </row>
    <row r="952">
      <c r="A952" s="197"/>
    </row>
    <row r="953">
      <c r="A953" s="197"/>
    </row>
    <row r="954">
      <c r="A954" s="197"/>
    </row>
    <row r="955">
      <c r="A955" s="197"/>
    </row>
    <row r="956">
      <c r="A956" s="197"/>
    </row>
    <row r="957">
      <c r="A957" s="197"/>
    </row>
    <row r="958">
      <c r="A958" s="197"/>
    </row>
    <row r="959">
      <c r="A959" s="197"/>
    </row>
    <row r="960">
      <c r="A960" s="197"/>
    </row>
    <row r="961">
      <c r="A961" s="197"/>
    </row>
    <row r="962">
      <c r="A962" s="197"/>
    </row>
    <row r="963">
      <c r="A963" s="197"/>
    </row>
    <row r="964">
      <c r="A964" s="197"/>
    </row>
    <row r="965">
      <c r="A965" s="197"/>
    </row>
    <row r="966">
      <c r="A966" s="197"/>
    </row>
    <row r="967">
      <c r="A967" s="197"/>
    </row>
    <row r="968">
      <c r="A968" s="197"/>
    </row>
    <row r="969">
      <c r="A969" s="197"/>
    </row>
    <row r="970">
      <c r="A970" s="197"/>
    </row>
    <row r="971">
      <c r="A971" s="197"/>
    </row>
    <row r="972">
      <c r="A972" s="197"/>
    </row>
    <row r="973">
      <c r="A973" s="197"/>
    </row>
    <row r="974">
      <c r="A974" s="197"/>
    </row>
    <row r="975">
      <c r="A975" s="197"/>
    </row>
    <row r="976">
      <c r="A976" s="197"/>
    </row>
    <row r="977">
      <c r="A977" s="197"/>
    </row>
    <row r="978">
      <c r="A978" s="197"/>
    </row>
    <row r="979">
      <c r="A979" s="197"/>
    </row>
    <row r="980">
      <c r="A980" s="197"/>
    </row>
    <row r="981">
      <c r="A981" s="197"/>
    </row>
    <row r="982">
      <c r="A982" s="197"/>
    </row>
    <row r="983">
      <c r="A983" s="197"/>
    </row>
    <row r="984">
      <c r="A984" s="197"/>
    </row>
    <row r="985">
      <c r="A985" s="197"/>
    </row>
    <row r="986">
      <c r="A986" s="197"/>
    </row>
    <row r="987">
      <c r="A987" s="197"/>
    </row>
    <row r="988">
      <c r="A988" s="197"/>
    </row>
    <row r="989">
      <c r="A989" s="197"/>
    </row>
    <row r="990">
      <c r="A990" s="197"/>
    </row>
    <row r="991">
      <c r="A991" s="197"/>
    </row>
    <row r="992">
      <c r="A992" s="197"/>
    </row>
    <row r="993">
      <c r="A993" s="197"/>
    </row>
    <row r="994">
      <c r="A994" s="197"/>
    </row>
    <row r="995">
      <c r="A995" s="197"/>
    </row>
    <row r="996">
      <c r="A996" s="197"/>
    </row>
    <row r="997">
      <c r="A997" s="197"/>
    </row>
    <row r="998">
      <c r="A998" s="197"/>
    </row>
    <row r="999">
      <c r="A999" s="197"/>
    </row>
    <row r="1000">
      <c r="A1000" s="197"/>
    </row>
    <row r="1001">
      <c r="A1001" s="197"/>
    </row>
    <row r="1002">
      <c r="A1002" s="197"/>
    </row>
  </sheetData>
  <mergeCells count="1">
    <mergeCell ref="H15:H27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8.71"/>
    <col customWidth="1" min="3" max="3" width="31.29"/>
    <col customWidth="1" min="4" max="4" width="17.71"/>
    <col customWidth="1" min="5" max="5" width="71.43"/>
    <col customWidth="1" min="6" max="7" width="45.14"/>
    <col customWidth="1" min="8" max="8" width="78.43"/>
  </cols>
  <sheetData>
    <row r="1">
      <c r="A1" s="194" t="s">
        <v>592</v>
      </c>
      <c r="B1" s="163" t="s">
        <v>7</v>
      </c>
      <c r="C1" s="163" t="s">
        <v>269</v>
      </c>
      <c r="D1" s="163" t="s">
        <v>883</v>
      </c>
      <c r="E1" s="163" t="s">
        <v>820</v>
      </c>
      <c r="F1" s="240" t="s">
        <v>999</v>
      </c>
      <c r="G1" s="241" t="s">
        <v>1000</v>
      </c>
      <c r="H1" s="163" t="s">
        <v>93</v>
      </c>
    </row>
    <row r="2">
      <c r="A2" s="171" t="s">
        <v>822</v>
      </c>
      <c r="B2" s="164" t="s">
        <v>823</v>
      </c>
      <c r="C2" s="171" t="s">
        <v>824</v>
      </c>
      <c r="D2" s="164" t="s">
        <v>825</v>
      </c>
      <c r="E2" s="165" t="s">
        <v>1010</v>
      </c>
      <c r="F2" s="165" t="s">
        <v>1011</v>
      </c>
      <c r="G2" s="165" t="s">
        <v>1011</v>
      </c>
      <c r="H2" s="166"/>
    </row>
    <row r="3">
      <c r="A3" s="171" t="s">
        <v>822</v>
      </c>
      <c r="B3" s="164" t="s">
        <v>828</v>
      </c>
      <c r="C3" s="171" t="s">
        <v>739</v>
      </c>
      <c r="D3" s="164" t="s">
        <v>825</v>
      </c>
      <c r="E3" s="164" t="s">
        <v>829</v>
      </c>
      <c r="F3" s="165" t="s">
        <v>84</v>
      </c>
      <c r="G3" s="165" t="s">
        <v>84</v>
      </c>
      <c r="H3" s="166"/>
    </row>
    <row r="4">
      <c r="A4" s="171" t="s">
        <v>822</v>
      </c>
      <c r="B4" s="164" t="s">
        <v>830</v>
      </c>
      <c r="C4" s="171" t="s">
        <v>831</v>
      </c>
      <c r="D4" s="164" t="s">
        <v>825</v>
      </c>
      <c r="E4" s="165" t="s">
        <v>1012</v>
      </c>
      <c r="F4" s="165" t="s">
        <v>1013</v>
      </c>
      <c r="G4" s="165" t="s">
        <v>1013</v>
      </c>
      <c r="H4" s="166"/>
    </row>
    <row r="5">
      <c r="A5" s="171" t="s">
        <v>822</v>
      </c>
      <c r="B5" s="164" t="s">
        <v>834</v>
      </c>
      <c r="C5" s="171" t="s">
        <v>835</v>
      </c>
      <c r="D5" s="164" t="s">
        <v>825</v>
      </c>
      <c r="E5" s="165" t="s">
        <v>1012</v>
      </c>
      <c r="F5" s="165" t="s">
        <v>1013</v>
      </c>
      <c r="G5" s="165" t="s">
        <v>1013</v>
      </c>
      <c r="H5" s="166"/>
    </row>
    <row r="6">
      <c r="A6" s="171" t="s">
        <v>822</v>
      </c>
      <c r="B6" s="164" t="s">
        <v>9</v>
      </c>
      <c r="C6" s="171" t="s">
        <v>836</v>
      </c>
      <c r="D6" s="164" t="s">
        <v>825</v>
      </c>
      <c r="E6" s="164" t="s">
        <v>837</v>
      </c>
      <c r="F6" s="164">
        <v>2021.0</v>
      </c>
      <c r="G6" s="164">
        <v>2021.0</v>
      </c>
      <c r="H6" s="166"/>
    </row>
    <row r="7">
      <c r="A7" s="171" t="s">
        <v>822</v>
      </c>
      <c r="B7" s="164" t="s">
        <v>78</v>
      </c>
      <c r="C7" s="171" t="s">
        <v>737</v>
      </c>
      <c r="D7" s="164" t="s">
        <v>825</v>
      </c>
      <c r="E7" s="164" t="s">
        <v>1003</v>
      </c>
      <c r="F7" s="164" t="s">
        <v>1004</v>
      </c>
      <c r="G7" s="164" t="s">
        <v>1004</v>
      </c>
      <c r="H7" s="166"/>
    </row>
    <row r="8">
      <c r="A8" s="171" t="s">
        <v>822</v>
      </c>
      <c r="B8" s="164" t="s">
        <v>840</v>
      </c>
      <c r="C8" s="171" t="s">
        <v>730</v>
      </c>
      <c r="D8" s="165" t="s">
        <v>841</v>
      </c>
      <c r="E8" s="165" t="s">
        <v>963</v>
      </c>
      <c r="F8" s="165" t="s">
        <v>843</v>
      </c>
      <c r="G8" s="165" t="s">
        <v>843</v>
      </c>
      <c r="H8" s="166"/>
    </row>
    <row r="9">
      <c r="A9" s="171" t="s">
        <v>822</v>
      </c>
      <c r="B9" s="164" t="s">
        <v>79</v>
      </c>
      <c r="C9" s="171" t="s">
        <v>844</v>
      </c>
      <c r="D9" s="164" t="s">
        <v>825</v>
      </c>
      <c r="E9" s="164" t="s">
        <v>950</v>
      </c>
      <c r="F9" s="165" t="s">
        <v>846</v>
      </c>
      <c r="G9" s="165" t="s">
        <v>846</v>
      </c>
      <c r="H9" s="166"/>
    </row>
    <row r="10">
      <c r="A10" s="171" t="s">
        <v>822</v>
      </c>
      <c r="B10" s="164" t="s">
        <v>13</v>
      </c>
      <c r="C10" s="171" t="s">
        <v>816</v>
      </c>
      <c r="D10" s="164" t="s">
        <v>825</v>
      </c>
      <c r="E10" s="164" t="s">
        <v>890</v>
      </c>
      <c r="F10" s="165" t="s">
        <v>16</v>
      </c>
      <c r="G10" s="165" t="s">
        <v>16</v>
      </c>
      <c r="H10" s="166"/>
    </row>
    <row r="11">
      <c r="A11" s="171" t="s">
        <v>822</v>
      </c>
      <c r="B11" s="164" t="s">
        <v>849</v>
      </c>
      <c r="C11" s="171" t="s">
        <v>732</v>
      </c>
      <c r="D11" s="164" t="s">
        <v>825</v>
      </c>
      <c r="E11" s="164" t="s">
        <v>850</v>
      </c>
      <c r="F11" s="164" t="s">
        <v>851</v>
      </c>
      <c r="G11" s="164" t="s">
        <v>851</v>
      </c>
      <c r="H11" s="166"/>
    </row>
    <row r="12">
      <c r="A12" s="171" t="s">
        <v>822</v>
      </c>
      <c r="B12" s="167" t="s">
        <v>852</v>
      </c>
      <c r="C12" s="171" t="s">
        <v>774</v>
      </c>
      <c r="D12" s="164" t="s">
        <v>825</v>
      </c>
      <c r="E12" s="165"/>
      <c r="F12" s="164"/>
      <c r="G12" s="164"/>
      <c r="H12" s="166"/>
    </row>
    <row r="13">
      <c r="A13" s="171" t="s">
        <v>822</v>
      </c>
      <c r="B13" s="167" t="s">
        <v>855</v>
      </c>
      <c r="C13" s="171" t="s">
        <v>775</v>
      </c>
      <c r="D13" s="164" t="s">
        <v>825</v>
      </c>
      <c r="E13" s="165"/>
      <c r="F13" s="164"/>
      <c r="G13" s="164"/>
      <c r="H13" s="166"/>
    </row>
    <row r="14">
      <c r="A14" s="171" t="s">
        <v>856</v>
      </c>
      <c r="B14" s="164" t="s">
        <v>856</v>
      </c>
      <c r="C14" s="171" t="s">
        <v>817</v>
      </c>
      <c r="D14" s="164" t="s">
        <v>825</v>
      </c>
      <c r="E14" s="165" t="s">
        <v>857</v>
      </c>
      <c r="F14" s="164">
        <v>1.0</v>
      </c>
      <c r="G14" s="164">
        <v>1.0</v>
      </c>
      <c r="H14" s="166"/>
    </row>
    <row r="15">
      <c r="A15" s="171" t="s">
        <v>856</v>
      </c>
      <c r="B15" s="172" t="s">
        <v>259</v>
      </c>
      <c r="C15" s="172" t="s">
        <v>743</v>
      </c>
      <c r="D15" s="173" t="s">
        <v>825</v>
      </c>
      <c r="E15" s="172" t="s">
        <v>1005</v>
      </c>
      <c r="F15" s="187">
        <v>2.9006E9</v>
      </c>
      <c r="G15" s="187">
        <v>2.9006E9</v>
      </c>
      <c r="H15" s="174"/>
    </row>
    <row r="16">
      <c r="A16" s="171" t="s">
        <v>856</v>
      </c>
      <c r="B16" s="172" t="s">
        <v>264</v>
      </c>
      <c r="C16" s="172" t="s">
        <v>744</v>
      </c>
      <c r="D16" s="173" t="s">
        <v>825</v>
      </c>
      <c r="E16" s="172" t="s">
        <v>1006</v>
      </c>
      <c r="F16" s="187">
        <v>2.9006E9</v>
      </c>
      <c r="G16" s="187">
        <v>2.9006E9</v>
      </c>
    </row>
    <row r="17">
      <c r="A17" s="171" t="s">
        <v>856</v>
      </c>
      <c r="B17" s="172" t="s">
        <v>513</v>
      </c>
      <c r="C17" s="172" t="s">
        <v>745</v>
      </c>
      <c r="D17" s="173" t="s">
        <v>825</v>
      </c>
      <c r="E17" s="172" t="s">
        <v>515</v>
      </c>
      <c r="F17" s="172">
        <v>68.0</v>
      </c>
      <c r="G17" s="172">
        <v>68.0</v>
      </c>
    </row>
    <row r="18">
      <c r="A18" s="171" t="s">
        <v>856</v>
      </c>
      <c r="B18" s="172" t="s">
        <v>518</v>
      </c>
      <c r="C18" s="172" t="s">
        <v>746</v>
      </c>
      <c r="D18" s="173" t="s">
        <v>825</v>
      </c>
      <c r="E18" s="175" t="s">
        <v>1007</v>
      </c>
      <c r="F18" s="172">
        <v>900.0</v>
      </c>
      <c r="G18" s="172">
        <v>100.0</v>
      </c>
    </row>
    <row r="19">
      <c r="A19" s="171" t="s">
        <v>856</v>
      </c>
      <c r="B19" s="172" t="s">
        <v>524</v>
      </c>
      <c r="C19" s="172" t="s">
        <v>747</v>
      </c>
      <c r="D19" s="173" t="s">
        <v>825</v>
      </c>
      <c r="E19" s="172" t="s">
        <v>101</v>
      </c>
      <c r="F19" s="172">
        <v>20000.0</v>
      </c>
      <c r="G19" s="172">
        <v>20000.0</v>
      </c>
    </row>
    <row r="20">
      <c r="A20" s="171" t="s">
        <v>856</v>
      </c>
      <c r="B20" s="172" t="s">
        <v>528</v>
      </c>
      <c r="C20" s="172" t="s">
        <v>748</v>
      </c>
      <c r="D20" s="173" t="s">
        <v>825</v>
      </c>
      <c r="E20" s="172" t="s">
        <v>532</v>
      </c>
      <c r="F20" s="172">
        <v>21000.0</v>
      </c>
      <c r="G20" s="172">
        <v>21000.0</v>
      </c>
    </row>
    <row r="21">
      <c r="A21" s="171" t="s">
        <v>856</v>
      </c>
      <c r="B21" s="172" t="s">
        <v>535</v>
      </c>
      <c r="C21" s="172" t="s">
        <v>749</v>
      </c>
      <c r="D21" s="173" t="s">
        <v>825</v>
      </c>
      <c r="E21" s="172" t="s">
        <v>532</v>
      </c>
      <c r="F21" s="172">
        <v>21100.0</v>
      </c>
      <c r="G21" s="172">
        <v>21100.0</v>
      </c>
    </row>
    <row r="22">
      <c r="A22" s="171" t="s">
        <v>856</v>
      </c>
      <c r="B22" s="172" t="s">
        <v>540</v>
      </c>
      <c r="C22" s="172" t="s">
        <v>750</v>
      </c>
      <c r="D22" s="173" t="s">
        <v>825</v>
      </c>
      <c r="E22" s="172" t="s">
        <v>101</v>
      </c>
      <c r="F22" s="172">
        <v>211000.0</v>
      </c>
      <c r="G22" s="172">
        <v>211000.0</v>
      </c>
    </row>
    <row r="23">
      <c r="A23" s="171" t="s">
        <v>856</v>
      </c>
      <c r="B23" s="172" t="s">
        <v>545</v>
      </c>
      <c r="C23" s="172" t="s">
        <v>751</v>
      </c>
      <c r="D23" s="173" t="s">
        <v>825</v>
      </c>
      <c r="E23" s="172" t="s">
        <v>964</v>
      </c>
      <c r="F23" s="172" t="s">
        <v>861</v>
      </c>
      <c r="G23" s="172" t="s">
        <v>861</v>
      </c>
    </row>
    <row r="24">
      <c r="A24" s="171" t="s">
        <v>856</v>
      </c>
      <c r="B24" s="172" t="s">
        <v>552</v>
      </c>
      <c r="C24" s="172" t="s">
        <v>752</v>
      </c>
      <c r="D24" s="173" t="s">
        <v>825</v>
      </c>
      <c r="E24" s="172" t="s">
        <v>101</v>
      </c>
      <c r="F24" s="172">
        <v>5.104040199E9</v>
      </c>
      <c r="G24" s="172">
        <v>5.104040199E9</v>
      </c>
    </row>
    <row r="25">
      <c r="A25" s="171" t="s">
        <v>856</v>
      </c>
      <c r="B25" s="172" t="s">
        <v>557</v>
      </c>
      <c r="C25" s="172" t="s">
        <v>753</v>
      </c>
      <c r="D25" s="173" t="s">
        <v>825</v>
      </c>
      <c r="E25" s="172" t="s">
        <v>101</v>
      </c>
      <c r="F25" s="176" t="s">
        <v>862</v>
      </c>
      <c r="G25" s="176" t="s">
        <v>862</v>
      </c>
    </row>
    <row r="26">
      <c r="A26" s="171" t="s">
        <v>856</v>
      </c>
      <c r="B26" s="172" t="s">
        <v>863</v>
      </c>
      <c r="C26" s="172" t="s">
        <v>754</v>
      </c>
      <c r="D26" s="173" t="s">
        <v>825</v>
      </c>
      <c r="E26" s="172" t="s">
        <v>566</v>
      </c>
      <c r="F26" s="176" t="s">
        <v>864</v>
      </c>
      <c r="G26" s="176" t="s">
        <v>864</v>
      </c>
    </row>
    <row r="27">
      <c r="A27" s="171" t="s">
        <v>856</v>
      </c>
      <c r="B27" s="172" t="s">
        <v>865</v>
      </c>
      <c r="C27" s="172" t="s">
        <v>809</v>
      </c>
      <c r="D27" s="173" t="s">
        <v>825</v>
      </c>
      <c r="E27" s="172" t="s">
        <v>572</v>
      </c>
      <c r="F27" s="176" t="s">
        <v>866</v>
      </c>
      <c r="G27" s="176" t="s">
        <v>866</v>
      </c>
    </row>
    <row r="28">
      <c r="A28" s="171" t="s">
        <v>856</v>
      </c>
      <c r="B28" s="164" t="s">
        <v>82</v>
      </c>
      <c r="C28" s="171" t="s">
        <v>756</v>
      </c>
      <c r="D28" s="164" t="s">
        <v>867</v>
      </c>
      <c r="E28" s="165" t="s">
        <v>956</v>
      </c>
      <c r="G28" s="207">
        <v>2500.0</v>
      </c>
      <c r="H28" s="165" t="s">
        <v>1008</v>
      </c>
    </row>
    <row r="29">
      <c r="A29" s="171" t="s">
        <v>856</v>
      </c>
      <c r="B29" s="164" t="s">
        <v>83</v>
      </c>
      <c r="C29" s="171" t="s">
        <v>755</v>
      </c>
      <c r="D29" s="164" t="s">
        <v>867</v>
      </c>
      <c r="E29" s="165" t="s">
        <v>956</v>
      </c>
      <c r="F29" s="207">
        <v>2500.0</v>
      </c>
      <c r="H29" s="165" t="s">
        <v>1009</v>
      </c>
    </row>
    <row r="30">
      <c r="A30" s="171" t="s">
        <v>856</v>
      </c>
      <c r="B30" s="171" t="s">
        <v>82</v>
      </c>
      <c r="C30" s="171" t="s">
        <v>758</v>
      </c>
      <c r="D30" s="171" t="s">
        <v>867</v>
      </c>
      <c r="E30" s="171" t="s">
        <v>868</v>
      </c>
      <c r="F30" s="196"/>
      <c r="G30" s="207">
        <v>2500.0</v>
      </c>
      <c r="H30" s="165" t="s">
        <v>1008</v>
      </c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</row>
    <row r="31">
      <c r="A31" s="171" t="s">
        <v>856</v>
      </c>
      <c r="B31" s="171" t="s">
        <v>83</v>
      </c>
      <c r="C31" s="171" t="s">
        <v>757</v>
      </c>
      <c r="D31" s="171" t="s">
        <v>867</v>
      </c>
      <c r="E31" s="171" t="s">
        <v>869</v>
      </c>
      <c r="F31" s="207">
        <v>2500.0</v>
      </c>
      <c r="H31" s="165" t="s">
        <v>1009</v>
      </c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</row>
    <row r="32">
      <c r="A32" s="171" t="s">
        <v>856</v>
      </c>
      <c r="B32" s="164" t="s">
        <v>870</v>
      </c>
      <c r="C32" s="171" t="s">
        <v>871</v>
      </c>
      <c r="D32" s="164" t="s">
        <v>825</v>
      </c>
      <c r="E32" s="165" t="s">
        <v>872</v>
      </c>
      <c r="F32" s="165" t="s">
        <v>671</v>
      </c>
      <c r="G32" s="165" t="s">
        <v>671</v>
      </c>
      <c r="H32" s="166"/>
    </row>
    <row r="33">
      <c r="A33" s="197"/>
    </row>
    <row r="34">
      <c r="A34" s="197"/>
    </row>
    <row r="35">
      <c r="A35" s="197"/>
    </row>
    <row r="36">
      <c r="A36" s="197"/>
    </row>
    <row r="37">
      <c r="A37" s="197"/>
    </row>
    <row r="38">
      <c r="A38" s="197"/>
    </row>
    <row r="39">
      <c r="A39" s="197"/>
    </row>
    <row r="40">
      <c r="A40" s="197"/>
    </row>
    <row r="41">
      <c r="A41" s="197"/>
    </row>
    <row r="42">
      <c r="A42" s="197"/>
    </row>
    <row r="43">
      <c r="A43" s="197"/>
    </row>
    <row r="44">
      <c r="A44" s="197"/>
    </row>
    <row r="45">
      <c r="A45" s="197"/>
    </row>
    <row r="46">
      <c r="A46" s="197"/>
    </row>
    <row r="47">
      <c r="A47" s="197"/>
    </row>
    <row r="48">
      <c r="A48" s="197"/>
    </row>
    <row r="49">
      <c r="A49" s="197"/>
    </row>
    <row r="50">
      <c r="A50" s="197"/>
    </row>
    <row r="51">
      <c r="A51" s="197"/>
    </row>
    <row r="52">
      <c r="A52" s="197"/>
    </row>
    <row r="53">
      <c r="A53" s="197"/>
    </row>
    <row r="54">
      <c r="A54" s="197"/>
    </row>
    <row r="55">
      <c r="A55" s="197"/>
    </row>
    <row r="56">
      <c r="A56" s="197"/>
    </row>
    <row r="57">
      <c r="A57" s="197"/>
    </row>
    <row r="58">
      <c r="A58" s="197"/>
    </row>
    <row r="59">
      <c r="A59" s="197"/>
    </row>
    <row r="60">
      <c r="A60" s="197"/>
    </row>
    <row r="61">
      <c r="A61" s="197"/>
    </row>
    <row r="62">
      <c r="A62" s="197"/>
    </row>
    <row r="63">
      <c r="A63" s="197"/>
    </row>
    <row r="64">
      <c r="A64" s="197"/>
    </row>
    <row r="65">
      <c r="A65" s="197"/>
    </row>
    <row r="66">
      <c r="A66" s="197"/>
    </row>
    <row r="67">
      <c r="A67" s="197"/>
    </row>
    <row r="68">
      <c r="A68" s="197"/>
    </row>
    <row r="69">
      <c r="A69" s="197"/>
    </row>
    <row r="70">
      <c r="A70" s="197"/>
    </row>
    <row r="71">
      <c r="A71" s="197"/>
    </row>
    <row r="72">
      <c r="A72" s="197"/>
    </row>
    <row r="73">
      <c r="A73" s="197"/>
    </row>
    <row r="74">
      <c r="A74" s="197"/>
    </row>
    <row r="75">
      <c r="A75" s="197"/>
    </row>
    <row r="76">
      <c r="A76" s="197"/>
    </row>
    <row r="77">
      <c r="A77" s="197"/>
    </row>
    <row r="78">
      <c r="A78" s="197"/>
    </row>
    <row r="79">
      <c r="A79" s="197"/>
    </row>
    <row r="80">
      <c r="A80" s="197"/>
    </row>
    <row r="81">
      <c r="A81" s="197"/>
    </row>
    <row r="82">
      <c r="A82" s="197"/>
    </row>
    <row r="83">
      <c r="A83" s="197"/>
    </row>
    <row r="84">
      <c r="A84" s="197"/>
    </row>
    <row r="85">
      <c r="A85" s="197"/>
    </row>
    <row r="86">
      <c r="A86" s="197"/>
    </row>
    <row r="87">
      <c r="A87" s="197"/>
    </row>
    <row r="88">
      <c r="A88" s="197"/>
    </row>
    <row r="89">
      <c r="A89" s="197"/>
    </row>
    <row r="90">
      <c r="A90" s="197"/>
    </row>
    <row r="91">
      <c r="A91" s="197"/>
    </row>
    <row r="92">
      <c r="A92" s="197"/>
    </row>
    <row r="93">
      <c r="A93" s="197"/>
    </row>
    <row r="94">
      <c r="A94" s="197"/>
    </row>
    <row r="95">
      <c r="A95" s="197"/>
    </row>
    <row r="96">
      <c r="A96" s="197"/>
    </row>
    <row r="97">
      <c r="A97" s="197"/>
    </row>
    <row r="98">
      <c r="A98" s="197"/>
    </row>
    <row r="99">
      <c r="A99" s="197"/>
    </row>
    <row r="100">
      <c r="A100" s="197"/>
    </row>
    <row r="101">
      <c r="A101" s="197"/>
    </row>
    <row r="102">
      <c r="A102" s="197"/>
    </row>
    <row r="103">
      <c r="A103" s="197"/>
    </row>
    <row r="104">
      <c r="A104" s="197"/>
    </row>
    <row r="105">
      <c r="A105" s="197"/>
    </row>
    <row r="106">
      <c r="A106" s="197"/>
    </row>
    <row r="107">
      <c r="A107" s="197"/>
    </row>
    <row r="108">
      <c r="A108" s="197"/>
    </row>
    <row r="109">
      <c r="A109" s="197"/>
    </row>
    <row r="110">
      <c r="A110" s="197"/>
    </row>
    <row r="111">
      <c r="A111" s="197"/>
    </row>
    <row r="112">
      <c r="A112" s="197"/>
    </row>
    <row r="113">
      <c r="A113" s="197"/>
    </row>
    <row r="114">
      <c r="A114" s="197"/>
    </row>
    <row r="115">
      <c r="A115" s="197"/>
    </row>
    <row r="116">
      <c r="A116" s="197"/>
    </row>
    <row r="117">
      <c r="A117" s="197"/>
    </row>
    <row r="118">
      <c r="A118" s="197"/>
    </row>
    <row r="119">
      <c r="A119" s="197"/>
    </row>
    <row r="120">
      <c r="A120" s="197"/>
    </row>
    <row r="121">
      <c r="A121" s="197"/>
    </row>
    <row r="122">
      <c r="A122" s="197"/>
    </row>
    <row r="123">
      <c r="A123" s="197"/>
    </row>
    <row r="124">
      <c r="A124" s="197"/>
    </row>
    <row r="125">
      <c r="A125" s="197"/>
    </row>
    <row r="126">
      <c r="A126" s="197"/>
    </row>
    <row r="127">
      <c r="A127" s="197"/>
    </row>
    <row r="128">
      <c r="A128" s="197"/>
    </row>
    <row r="129">
      <c r="A129" s="197"/>
    </row>
    <row r="130">
      <c r="A130" s="197"/>
    </row>
    <row r="131">
      <c r="A131" s="197"/>
    </row>
    <row r="132">
      <c r="A132" s="197"/>
    </row>
    <row r="133">
      <c r="A133" s="197"/>
    </row>
    <row r="134">
      <c r="A134" s="197"/>
    </row>
    <row r="135">
      <c r="A135" s="197"/>
    </row>
    <row r="136">
      <c r="A136" s="197"/>
    </row>
    <row r="137">
      <c r="A137" s="197"/>
    </row>
    <row r="138">
      <c r="A138" s="197"/>
    </row>
    <row r="139">
      <c r="A139" s="197"/>
    </row>
    <row r="140">
      <c r="A140" s="197"/>
    </row>
    <row r="141">
      <c r="A141" s="197"/>
    </row>
    <row r="142">
      <c r="A142" s="197"/>
    </row>
    <row r="143">
      <c r="A143" s="197"/>
    </row>
    <row r="144">
      <c r="A144" s="197"/>
    </row>
    <row r="145">
      <c r="A145" s="197"/>
    </row>
    <row r="146">
      <c r="A146" s="197"/>
    </row>
    <row r="147">
      <c r="A147" s="197"/>
    </row>
    <row r="148">
      <c r="A148" s="197"/>
    </row>
    <row r="149">
      <c r="A149" s="197"/>
    </row>
    <row r="150">
      <c r="A150" s="197"/>
    </row>
    <row r="151">
      <c r="A151" s="197"/>
    </row>
    <row r="152">
      <c r="A152" s="197"/>
    </row>
    <row r="153">
      <c r="A153" s="197"/>
    </row>
    <row r="154">
      <c r="A154" s="197"/>
    </row>
    <row r="155">
      <c r="A155" s="197"/>
    </row>
    <row r="156">
      <c r="A156" s="197"/>
    </row>
    <row r="157">
      <c r="A157" s="197"/>
    </row>
    <row r="158">
      <c r="A158" s="197"/>
    </row>
    <row r="159">
      <c r="A159" s="197"/>
    </row>
    <row r="160">
      <c r="A160" s="197"/>
    </row>
    <row r="161">
      <c r="A161" s="197"/>
    </row>
    <row r="162">
      <c r="A162" s="197"/>
    </row>
    <row r="163">
      <c r="A163" s="197"/>
    </row>
    <row r="164">
      <c r="A164" s="197"/>
    </row>
    <row r="165">
      <c r="A165" s="197"/>
    </row>
    <row r="166">
      <c r="A166" s="197"/>
    </row>
    <row r="167">
      <c r="A167" s="197"/>
    </row>
    <row r="168">
      <c r="A168" s="197"/>
    </row>
    <row r="169">
      <c r="A169" s="197"/>
    </row>
    <row r="170">
      <c r="A170" s="197"/>
    </row>
    <row r="171">
      <c r="A171" s="197"/>
    </row>
    <row r="172">
      <c r="A172" s="197"/>
    </row>
    <row r="173">
      <c r="A173" s="197"/>
    </row>
    <row r="174">
      <c r="A174" s="197"/>
    </row>
    <row r="175">
      <c r="A175" s="197"/>
    </row>
    <row r="176">
      <c r="A176" s="197"/>
    </row>
    <row r="177">
      <c r="A177" s="197"/>
    </row>
    <row r="178">
      <c r="A178" s="197"/>
    </row>
    <row r="179">
      <c r="A179" s="197"/>
    </row>
    <row r="180">
      <c r="A180" s="197"/>
    </row>
    <row r="181">
      <c r="A181" s="197"/>
    </row>
    <row r="182">
      <c r="A182" s="197"/>
    </row>
    <row r="183">
      <c r="A183" s="197"/>
    </row>
    <row r="184">
      <c r="A184" s="197"/>
    </row>
    <row r="185">
      <c r="A185" s="197"/>
    </row>
    <row r="186">
      <c r="A186" s="197"/>
    </row>
    <row r="187">
      <c r="A187" s="197"/>
    </row>
    <row r="188">
      <c r="A188" s="197"/>
    </row>
    <row r="189">
      <c r="A189" s="197"/>
    </row>
    <row r="190">
      <c r="A190" s="197"/>
    </row>
    <row r="191">
      <c r="A191" s="197"/>
    </row>
    <row r="192">
      <c r="A192" s="197"/>
    </row>
    <row r="193">
      <c r="A193" s="197"/>
    </row>
    <row r="194">
      <c r="A194" s="197"/>
    </row>
    <row r="195">
      <c r="A195" s="197"/>
    </row>
    <row r="196">
      <c r="A196" s="197"/>
    </row>
    <row r="197">
      <c r="A197" s="197"/>
    </row>
    <row r="198">
      <c r="A198" s="197"/>
    </row>
    <row r="199">
      <c r="A199" s="197"/>
    </row>
    <row r="200">
      <c r="A200" s="197"/>
    </row>
    <row r="201">
      <c r="A201" s="197"/>
    </row>
    <row r="202">
      <c r="A202" s="197"/>
    </row>
    <row r="203">
      <c r="A203" s="197"/>
    </row>
    <row r="204">
      <c r="A204" s="197"/>
    </row>
    <row r="205">
      <c r="A205" s="197"/>
    </row>
    <row r="206">
      <c r="A206" s="197"/>
    </row>
    <row r="207">
      <c r="A207" s="197"/>
    </row>
    <row r="208">
      <c r="A208" s="197"/>
    </row>
    <row r="209">
      <c r="A209" s="197"/>
    </row>
    <row r="210">
      <c r="A210" s="197"/>
    </row>
    <row r="211">
      <c r="A211" s="197"/>
    </row>
    <row r="212">
      <c r="A212" s="197"/>
    </row>
    <row r="213">
      <c r="A213" s="197"/>
    </row>
    <row r="214">
      <c r="A214" s="197"/>
    </row>
    <row r="215">
      <c r="A215" s="197"/>
    </row>
    <row r="216">
      <c r="A216" s="197"/>
    </row>
    <row r="217">
      <c r="A217" s="197"/>
    </row>
    <row r="218">
      <c r="A218" s="197"/>
    </row>
    <row r="219">
      <c r="A219" s="197"/>
    </row>
    <row r="220">
      <c r="A220" s="197"/>
    </row>
    <row r="221">
      <c r="A221" s="197"/>
    </row>
    <row r="222">
      <c r="A222" s="197"/>
    </row>
    <row r="223">
      <c r="A223" s="197"/>
    </row>
    <row r="224">
      <c r="A224" s="197"/>
    </row>
    <row r="225">
      <c r="A225" s="197"/>
    </row>
    <row r="226">
      <c r="A226" s="197"/>
    </row>
    <row r="227">
      <c r="A227" s="197"/>
    </row>
    <row r="228">
      <c r="A228" s="197"/>
    </row>
    <row r="229">
      <c r="A229" s="197"/>
    </row>
    <row r="230">
      <c r="A230" s="197"/>
    </row>
    <row r="231">
      <c r="A231" s="197"/>
    </row>
    <row r="232">
      <c r="A232" s="197"/>
    </row>
    <row r="233">
      <c r="A233" s="197"/>
    </row>
    <row r="234">
      <c r="A234" s="197"/>
    </row>
    <row r="235">
      <c r="A235" s="197"/>
    </row>
    <row r="236">
      <c r="A236" s="197"/>
    </row>
    <row r="237">
      <c r="A237" s="197"/>
    </row>
    <row r="238">
      <c r="A238" s="197"/>
    </row>
    <row r="239">
      <c r="A239" s="197"/>
    </row>
    <row r="240">
      <c r="A240" s="197"/>
    </row>
    <row r="241">
      <c r="A241" s="197"/>
    </row>
    <row r="242">
      <c r="A242" s="197"/>
    </row>
    <row r="243">
      <c r="A243" s="197"/>
    </row>
    <row r="244">
      <c r="A244" s="197"/>
    </row>
    <row r="245">
      <c r="A245" s="197"/>
    </row>
    <row r="246">
      <c r="A246" s="197"/>
    </row>
    <row r="247">
      <c r="A247" s="197"/>
    </row>
    <row r="248">
      <c r="A248" s="197"/>
    </row>
    <row r="249">
      <c r="A249" s="197"/>
    </row>
    <row r="250">
      <c r="A250" s="197"/>
    </row>
    <row r="251">
      <c r="A251" s="197"/>
    </row>
    <row r="252">
      <c r="A252" s="197"/>
    </row>
    <row r="253">
      <c r="A253" s="197"/>
    </row>
    <row r="254">
      <c r="A254" s="197"/>
    </row>
    <row r="255">
      <c r="A255" s="197"/>
    </row>
    <row r="256">
      <c r="A256" s="197"/>
    </row>
    <row r="257">
      <c r="A257" s="197"/>
    </row>
    <row r="258">
      <c r="A258" s="197"/>
    </row>
    <row r="259">
      <c r="A259" s="197"/>
    </row>
    <row r="260">
      <c r="A260" s="197"/>
    </row>
    <row r="261">
      <c r="A261" s="197"/>
    </row>
    <row r="262">
      <c r="A262" s="197"/>
    </row>
    <row r="263">
      <c r="A263" s="197"/>
    </row>
    <row r="264">
      <c r="A264" s="197"/>
    </row>
    <row r="265">
      <c r="A265" s="197"/>
    </row>
    <row r="266">
      <c r="A266" s="197"/>
    </row>
    <row r="267">
      <c r="A267" s="197"/>
    </row>
    <row r="268">
      <c r="A268" s="197"/>
    </row>
    <row r="269">
      <c r="A269" s="197"/>
    </row>
    <row r="270">
      <c r="A270" s="197"/>
    </row>
    <row r="271">
      <c r="A271" s="197"/>
    </row>
    <row r="272">
      <c r="A272" s="197"/>
    </row>
    <row r="273">
      <c r="A273" s="197"/>
    </row>
    <row r="274">
      <c r="A274" s="197"/>
    </row>
    <row r="275">
      <c r="A275" s="197"/>
    </row>
    <row r="276">
      <c r="A276" s="197"/>
    </row>
    <row r="277">
      <c r="A277" s="197"/>
    </row>
    <row r="278">
      <c r="A278" s="197"/>
    </row>
    <row r="279">
      <c r="A279" s="197"/>
    </row>
    <row r="280">
      <c r="A280" s="197"/>
    </row>
    <row r="281">
      <c r="A281" s="197"/>
    </row>
    <row r="282">
      <c r="A282" s="197"/>
    </row>
    <row r="283">
      <c r="A283" s="197"/>
    </row>
    <row r="284">
      <c r="A284" s="197"/>
    </row>
    <row r="285">
      <c r="A285" s="197"/>
    </row>
    <row r="286">
      <c r="A286" s="197"/>
    </row>
    <row r="287">
      <c r="A287" s="197"/>
    </row>
    <row r="288">
      <c r="A288" s="197"/>
    </row>
    <row r="289">
      <c r="A289" s="197"/>
    </row>
    <row r="290">
      <c r="A290" s="197"/>
    </row>
    <row r="291">
      <c r="A291" s="197"/>
    </row>
    <row r="292">
      <c r="A292" s="197"/>
    </row>
    <row r="293">
      <c r="A293" s="197"/>
    </row>
    <row r="294">
      <c r="A294" s="197"/>
    </row>
    <row r="295">
      <c r="A295" s="197"/>
    </row>
    <row r="296">
      <c r="A296" s="197"/>
    </row>
    <row r="297">
      <c r="A297" s="197"/>
    </row>
    <row r="298">
      <c r="A298" s="197"/>
    </row>
    <row r="299">
      <c r="A299" s="197"/>
    </row>
    <row r="300">
      <c r="A300" s="197"/>
    </row>
    <row r="301">
      <c r="A301" s="197"/>
    </row>
    <row r="302">
      <c r="A302" s="197"/>
    </row>
    <row r="303">
      <c r="A303" s="197"/>
    </row>
    <row r="304">
      <c r="A304" s="197"/>
    </row>
    <row r="305">
      <c r="A305" s="197"/>
    </row>
    <row r="306">
      <c r="A306" s="197"/>
    </row>
    <row r="307">
      <c r="A307" s="197"/>
    </row>
    <row r="308">
      <c r="A308" s="197"/>
    </row>
    <row r="309">
      <c r="A309" s="197"/>
    </row>
    <row r="310">
      <c r="A310" s="197"/>
    </row>
    <row r="311">
      <c r="A311" s="197"/>
    </row>
    <row r="312">
      <c r="A312" s="197"/>
    </row>
    <row r="313">
      <c r="A313" s="197"/>
    </row>
    <row r="314">
      <c r="A314" s="197"/>
    </row>
    <row r="315">
      <c r="A315" s="197"/>
    </row>
    <row r="316">
      <c r="A316" s="197"/>
    </row>
    <row r="317">
      <c r="A317" s="197"/>
    </row>
    <row r="318">
      <c r="A318" s="197"/>
    </row>
    <row r="319">
      <c r="A319" s="197"/>
    </row>
    <row r="320">
      <c r="A320" s="197"/>
    </row>
    <row r="321">
      <c r="A321" s="197"/>
    </row>
    <row r="322">
      <c r="A322" s="197"/>
    </row>
    <row r="323">
      <c r="A323" s="197"/>
    </row>
    <row r="324">
      <c r="A324" s="197"/>
    </row>
    <row r="325">
      <c r="A325" s="197"/>
    </row>
    <row r="326">
      <c r="A326" s="197"/>
    </row>
    <row r="327">
      <c r="A327" s="197"/>
    </row>
    <row r="328">
      <c r="A328" s="197"/>
    </row>
    <row r="329">
      <c r="A329" s="197"/>
    </row>
    <row r="330">
      <c r="A330" s="197"/>
    </row>
    <row r="331">
      <c r="A331" s="197"/>
    </row>
    <row r="332">
      <c r="A332" s="197"/>
    </row>
    <row r="333">
      <c r="A333" s="197"/>
    </row>
    <row r="334">
      <c r="A334" s="197"/>
    </row>
    <row r="335">
      <c r="A335" s="197"/>
    </row>
    <row r="336">
      <c r="A336" s="197"/>
    </row>
    <row r="337">
      <c r="A337" s="197"/>
    </row>
    <row r="338">
      <c r="A338" s="197"/>
    </row>
    <row r="339">
      <c r="A339" s="197"/>
    </row>
    <row r="340">
      <c r="A340" s="197"/>
    </row>
    <row r="341">
      <c r="A341" s="197"/>
    </row>
    <row r="342">
      <c r="A342" s="197"/>
    </row>
    <row r="343">
      <c r="A343" s="197"/>
    </row>
    <row r="344">
      <c r="A344" s="197"/>
    </row>
    <row r="345">
      <c r="A345" s="197"/>
    </row>
    <row r="346">
      <c r="A346" s="197"/>
    </row>
    <row r="347">
      <c r="A347" s="197"/>
    </row>
    <row r="348">
      <c r="A348" s="197"/>
    </row>
    <row r="349">
      <c r="A349" s="197"/>
    </row>
    <row r="350">
      <c r="A350" s="197"/>
    </row>
    <row r="351">
      <c r="A351" s="197"/>
    </row>
    <row r="352">
      <c r="A352" s="197"/>
    </row>
    <row r="353">
      <c r="A353" s="197"/>
    </row>
    <row r="354">
      <c r="A354" s="197"/>
    </row>
    <row r="355">
      <c r="A355" s="197"/>
    </row>
    <row r="356">
      <c r="A356" s="197"/>
    </row>
    <row r="357">
      <c r="A357" s="197"/>
    </row>
    <row r="358">
      <c r="A358" s="197"/>
    </row>
    <row r="359">
      <c r="A359" s="197"/>
    </row>
    <row r="360">
      <c r="A360" s="197"/>
    </row>
    <row r="361">
      <c r="A361" s="197"/>
    </row>
    <row r="362">
      <c r="A362" s="197"/>
    </row>
    <row r="363">
      <c r="A363" s="197"/>
    </row>
    <row r="364">
      <c r="A364" s="197"/>
    </row>
    <row r="365">
      <c r="A365" s="197"/>
    </row>
    <row r="366">
      <c r="A366" s="197"/>
    </row>
    <row r="367">
      <c r="A367" s="197"/>
    </row>
    <row r="368">
      <c r="A368" s="197"/>
    </row>
    <row r="369">
      <c r="A369" s="197"/>
    </row>
    <row r="370">
      <c r="A370" s="197"/>
    </row>
    <row r="371">
      <c r="A371" s="197"/>
    </row>
    <row r="372">
      <c r="A372" s="197"/>
    </row>
    <row r="373">
      <c r="A373" s="197"/>
    </row>
    <row r="374">
      <c r="A374" s="197"/>
    </row>
    <row r="375">
      <c r="A375" s="197"/>
    </row>
    <row r="376">
      <c r="A376" s="197"/>
    </row>
    <row r="377">
      <c r="A377" s="197"/>
    </row>
    <row r="378">
      <c r="A378" s="197"/>
    </row>
    <row r="379">
      <c r="A379" s="197"/>
    </row>
    <row r="380">
      <c r="A380" s="197"/>
    </row>
    <row r="381">
      <c r="A381" s="197"/>
    </row>
    <row r="382">
      <c r="A382" s="197"/>
    </row>
    <row r="383">
      <c r="A383" s="197"/>
    </row>
    <row r="384">
      <c r="A384" s="197"/>
    </row>
    <row r="385">
      <c r="A385" s="197"/>
    </row>
    <row r="386">
      <c r="A386" s="197"/>
    </row>
    <row r="387">
      <c r="A387" s="197"/>
    </row>
    <row r="388">
      <c r="A388" s="197"/>
    </row>
    <row r="389">
      <c r="A389" s="197"/>
    </row>
    <row r="390">
      <c r="A390" s="197"/>
    </row>
    <row r="391">
      <c r="A391" s="197"/>
    </row>
    <row r="392">
      <c r="A392" s="197"/>
    </row>
    <row r="393">
      <c r="A393" s="197"/>
    </row>
    <row r="394">
      <c r="A394" s="197"/>
    </row>
    <row r="395">
      <c r="A395" s="197"/>
    </row>
    <row r="396">
      <c r="A396" s="197"/>
    </row>
    <row r="397">
      <c r="A397" s="197"/>
    </row>
    <row r="398">
      <c r="A398" s="197"/>
    </row>
    <row r="399">
      <c r="A399" s="197"/>
    </row>
    <row r="400">
      <c r="A400" s="197"/>
    </row>
    <row r="401">
      <c r="A401" s="197"/>
    </row>
    <row r="402">
      <c r="A402" s="197"/>
    </row>
    <row r="403">
      <c r="A403" s="197"/>
    </row>
    <row r="404">
      <c r="A404" s="197"/>
    </row>
    <row r="405">
      <c r="A405" s="197"/>
    </row>
    <row r="406">
      <c r="A406" s="197"/>
    </row>
    <row r="407">
      <c r="A407" s="197"/>
    </row>
    <row r="408">
      <c r="A408" s="197"/>
    </row>
    <row r="409">
      <c r="A409" s="197"/>
    </row>
    <row r="410">
      <c r="A410" s="197"/>
    </row>
    <row r="411">
      <c r="A411" s="197"/>
    </row>
    <row r="412">
      <c r="A412" s="197"/>
    </row>
    <row r="413">
      <c r="A413" s="197"/>
    </row>
    <row r="414">
      <c r="A414" s="197"/>
    </row>
    <row r="415">
      <c r="A415" s="197"/>
    </row>
    <row r="416">
      <c r="A416" s="197"/>
    </row>
    <row r="417">
      <c r="A417" s="197"/>
    </row>
    <row r="418">
      <c r="A418" s="197"/>
    </row>
    <row r="419">
      <c r="A419" s="197"/>
    </row>
    <row r="420">
      <c r="A420" s="197"/>
    </row>
    <row r="421">
      <c r="A421" s="197"/>
    </row>
    <row r="422">
      <c r="A422" s="197"/>
    </row>
    <row r="423">
      <c r="A423" s="197"/>
    </row>
    <row r="424">
      <c r="A424" s="197"/>
    </row>
    <row r="425">
      <c r="A425" s="197"/>
    </row>
    <row r="426">
      <c r="A426" s="197"/>
    </row>
    <row r="427">
      <c r="A427" s="197"/>
    </row>
    <row r="428">
      <c r="A428" s="197"/>
    </row>
    <row r="429">
      <c r="A429" s="197"/>
    </row>
    <row r="430">
      <c r="A430" s="197"/>
    </row>
    <row r="431">
      <c r="A431" s="197"/>
    </row>
    <row r="432">
      <c r="A432" s="197"/>
    </row>
    <row r="433">
      <c r="A433" s="197"/>
    </row>
    <row r="434">
      <c r="A434" s="197"/>
    </row>
    <row r="435">
      <c r="A435" s="197"/>
    </row>
    <row r="436">
      <c r="A436" s="197"/>
    </row>
    <row r="437">
      <c r="A437" s="197"/>
    </row>
    <row r="438">
      <c r="A438" s="197"/>
    </row>
    <row r="439">
      <c r="A439" s="197"/>
    </row>
    <row r="440">
      <c r="A440" s="197"/>
    </row>
    <row r="441">
      <c r="A441" s="197"/>
    </row>
    <row r="442">
      <c r="A442" s="197"/>
    </row>
    <row r="443">
      <c r="A443" s="197"/>
    </row>
    <row r="444">
      <c r="A444" s="197"/>
    </row>
    <row r="445">
      <c r="A445" s="197"/>
    </row>
    <row r="446">
      <c r="A446" s="197"/>
    </row>
    <row r="447">
      <c r="A447" s="197"/>
    </row>
    <row r="448">
      <c r="A448" s="197"/>
    </row>
    <row r="449">
      <c r="A449" s="197"/>
    </row>
    <row r="450">
      <c r="A450" s="197"/>
    </row>
    <row r="451">
      <c r="A451" s="197"/>
    </row>
    <row r="452">
      <c r="A452" s="197"/>
    </row>
    <row r="453">
      <c r="A453" s="197"/>
    </row>
    <row r="454">
      <c r="A454" s="197"/>
    </row>
    <row r="455">
      <c r="A455" s="197"/>
    </row>
    <row r="456">
      <c r="A456" s="197"/>
    </row>
    <row r="457">
      <c r="A457" s="197"/>
    </row>
    <row r="458">
      <c r="A458" s="197"/>
    </row>
    <row r="459">
      <c r="A459" s="197"/>
    </row>
    <row r="460">
      <c r="A460" s="197"/>
    </row>
    <row r="461">
      <c r="A461" s="197"/>
    </row>
    <row r="462">
      <c r="A462" s="197"/>
    </row>
    <row r="463">
      <c r="A463" s="197"/>
    </row>
    <row r="464">
      <c r="A464" s="197"/>
    </row>
    <row r="465">
      <c r="A465" s="197"/>
    </row>
    <row r="466">
      <c r="A466" s="197"/>
    </row>
    <row r="467">
      <c r="A467" s="197"/>
    </row>
    <row r="468">
      <c r="A468" s="197"/>
    </row>
    <row r="469">
      <c r="A469" s="197"/>
    </row>
    <row r="470">
      <c r="A470" s="197"/>
    </row>
    <row r="471">
      <c r="A471" s="197"/>
    </row>
    <row r="472">
      <c r="A472" s="197"/>
    </row>
    <row r="473">
      <c r="A473" s="197"/>
    </row>
    <row r="474">
      <c r="A474" s="197"/>
    </row>
    <row r="475">
      <c r="A475" s="197"/>
    </row>
    <row r="476">
      <c r="A476" s="197"/>
    </row>
    <row r="477">
      <c r="A477" s="197"/>
    </row>
    <row r="478">
      <c r="A478" s="197"/>
    </row>
    <row r="479">
      <c r="A479" s="197"/>
    </row>
    <row r="480">
      <c r="A480" s="197"/>
    </row>
    <row r="481">
      <c r="A481" s="197"/>
    </row>
    <row r="482">
      <c r="A482" s="197"/>
    </row>
    <row r="483">
      <c r="A483" s="197"/>
    </row>
    <row r="484">
      <c r="A484" s="197"/>
    </row>
    <row r="485">
      <c r="A485" s="197"/>
    </row>
    <row r="486">
      <c r="A486" s="197"/>
    </row>
    <row r="487">
      <c r="A487" s="197"/>
    </row>
    <row r="488">
      <c r="A488" s="197"/>
    </row>
    <row r="489">
      <c r="A489" s="197"/>
    </row>
    <row r="490">
      <c r="A490" s="197"/>
    </row>
    <row r="491">
      <c r="A491" s="197"/>
    </row>
    <row r="492">
      <c r="A492" s="197"/>
    </row>
    <row r="493">
      <c r="A493" s="197"/>
    </row>
    <row r="494">
      <c r="A494" s="197"/>
    </row>
    <row r="495">
      <c r="A495" s="197"/>
    </row>
    <row r="496">
      <c r="A496" s="197"/>
    </row>
    <row r="497">
      <c r="A497" s="197"/>
    </row>
    <row r="498">
      <c r="A498" s="197"/>
    </row>
    <row r="499">
      <c r="A499" s="197"/>
    </row>
    <row r="500">
      <c r="A500" s="197"/>
    </row>
    <row r="501">
      <c r="A501" s="197"/>
    </row>
    <row r="502">
      <c r="A502" s="197"/>
    </row>
    <row r="503">
      <c r="A503" s="197"/>
    </row>
    <row r="504">
      <c r="A504" s="197"/>
    </row>
    <row r="505">
      <c r="A505" s="197"/>
    </row>
    <row r="506">
      <c r="A506" s="197"/>
    </row>
    <row r="507">
      <c r="A507" s="197"/>
    </row>
    <row r="508">
      <c r="A508" s="197"/>
    </row>
    <row r="509">
      <c r="A509" s="197"/>
    </row>
    <row r="510">
      <c r="A510" s="197"/>
    </row>
    <row r="511">
      <c r="A511" s="197"/>
    </row>
    <row r="512">
      <c r="A512" s="197"/>
    </row>
    <row r="513">
      <c r="A513" s="197"/>
    </row>
    <row r="514">
      <c r="A514" s="197"/>
    </row>
    <row r="515">
      <c r="A515" s="197"/>
    </row>
    <row r="516">
      <c r="A516" s="197"/>
    </row>
    <row r="517">
      <c r="A517" s="197"/>
    </row>
    <row r="518">
      <c r="A518" s="197"/>
    </row>
    <row r="519">
      <c r="A519" s="197"/>
    </row>
    <row r="520">
      <c r="A520" s="197"/>
    </row>
    <row r="521">
      <c r="A521" s="197"/>
    </row>
    <row r="522">
      <c r="A522" s="197"/>
    </row>
    <row r="523">
      <c r="A523" s="197"/>
    </row>
    <row r="524">
      <c r="A524" s="197"/>
    </row>
    <row r="525">
      <c r="A525" s="197"/>
    </row>
    <row r="526">
      <c r="A526" s="197"/>
    </row>
    <row r="527">
      <c r="A527" s="197"/>
    </row>
    <row r="528">
      <c r="A528" s="197"/>
    </row>
    <row r="529">
      <c r="A529" s="197"/>
    </row>
    <row r="530">
      <c r="A530" s="197"/>
    </row>
    <row r="531">
      <c r="A531" s="197"/>
    </row>
    <row r="532">
      <c r="A532" s="197"/>
    </row>
    <row r="533">
      <c r="A533" s="197"/>
    </row>
    <row r="534">
      <c r="A534" s="197"/>
    </row>
    <row r="535">
      <c r="A535" s="197"/>
    </row>
    <row r="536">
      <c r="A536" s="197"/>
    </row>
    <row r="537">
      <c r="A537" s="197"/>
    </row>
    <row r="538">
      <c r="A538" s="197"/>
    </row>
    <row r="539">
      <c r="A539" s="197"/>
    </row>
    <row r="540">
      <c r="A540" s="197"/>
    </row>
    <row r="541">
      <c r="A541" s="197"/>
    </row>
    <row r="542">
      <c r="A542" s="197"/>
    </row>
    <row r="543">
      <c r="A543" s="197"/>
    </row>
    <row r="544">
      <c r="A544" s="197"/>
    </row>
    <row r="545">
      <c r="A545" s="197"/>
    </row>
    <row r="546">
      <c r="A546" s="197"/>
    </row>
    <row r="547">
      <c r="A547" s="197"/>
    </row>
    <row r="548">
      <c r="A548" s="197"/>
    </row>
    <row r="549">
      <c r="A549" s="197"/>
    </row>
    <row r="550">
      <c r="A550" s="197"/>
    </row>
    <row r="551">
      <c r="A551" s="197"/>
    </row>
    <row r="552">
      <c r="A552" s="197"/>
    </row>
    <row r="553">
      <c r="A553" s="197"/>
    </row>
    <row r="554">
      <c r="A554" s="197"/>
    </row>
    <row r="555">
      <c r="A555" s="197"/>
    </row>
    <row r="556">
      <c r="A556" s="197"/>
    </row>
    <row r="557">
      <c r="A557" s="197"/>
    </row>
    <row r="558">
      <c r="A558" s="197"/>
    </row>
    <row r="559">
      <c r="A559" s="197"/>
    </row>
    <row r="560">
      <c r="A560" s="197"/>
    </row>
    <row r="561">
      <c r="A561" s="197"/>
    </row>
    <row r="562">
      <c r="A562" s="197"/>
    </row>
    <row r="563">
      <c r="A563" s="197"/>
    </row>
    <row r="564">
      <c r="A564" s="197"/>
    </row>
    <row r="565">
      <c r="A565" s="197"/>
    </row>
    <row r="566">
      <c r="A566" s="197"/>
    </row>
    <row r="567">
      <c r="A567" s="197"/>
    </row>
    <row r="568">
      <c r="A568" s="197"/>
    </row>
    <row r="569">
      <c r="A569" s="197"/>
    </row>
    <row r="570">
      <c r="A570" s="197"/>
    </row>
    <row r="571">
      <c r="A571" s="197"/>
    </row>
    <row r="572">
      <c r="A572" s="197"/>
    </row>
    <row r="573">
      <c r="A573" s="197"/>
    </row>
    <row r="574">
      <c r="A574" s="197"/>
    </row>
    <row r="575">
      <c r="A575" s="197"/>
    </row>
    <row r="576">
      <c r="A576" s="197"/>
    </row>
    <row r="577">
      <c r="A577" s="197"/>
    </row>
    <row r="578">
      <c r="A578" s="197"/>
    </row>
    <row r="579">
      <c r="A579" s="197"/>
    </row>
    <row r="580">
      <c r="A580" s="197"/>
    </row>
    <row r="581">
      <c r="A581" s="197"/>
    </row>
    <row r="582">
      <c r="A582" s="197"/>
    </row>
    <row r="583">
      <c r="A583" s="197"/>
    </row>
    <row r="584">
      <c r="A584" s="197"/>
    </row>
    <row r="585">
      <c r="A585" s="197"/>
    </row>
    <row r="586">
      <c r="A586" s="197"/>
    </row>
    <row r="587">
      <c r="A587" s="197"/>
    </row>
    <row r="588">
      <c r="A588" s="197"/>
    </row>
    <row r="589">
      <c r="A589" s="197"/>
    </row>
    <row r="590">
      <c r="A590" s="197"/>
    </row>
    <row r="591">
      <c r="A591" s="197"/>
    </row>
    <row r="592">
      <c r="A592" s="197"/>
    </row>
    <row r="593">
      <c r="A593" s="197"/>
    </row>
    <row r="594">
      <c r="A594" s="197"/>
    </row>
    <row r="595">
      <c r="A595" s="197"/>
    </row>
    <row r="596">
      <c r="A596" s="197"/>
    </row>
    <row r="597">
      <c r="A597" s="197"/>
    </row>
    <row r="598">
      <c r="A598" s="197"/>
    </row>
    <row r="599">
      <c r="A599" s="197"/>
    </row>
    <row r="600">
      <c r="A600" s="197"/>
    </row>
    <row r="601">
      <c r="A601" s="197"/>
    </row>
    <row r="602">
      <c r="A602" s="197"/>
    </row>
    <row r="603">
      <c r="A603" s="197"/>
    </row>
    <row r="604">
      <c r="A604" s="197"/>
    </row>
    <row r="605">
      <c r="A605" s="197"/>
    </row>
    <row r="606">
      <c r="A606" s="197"/>
    </row>
    <row r="607">
      <c r="A607" s="197"/>
    </row>
    <row r="608">
      <c r="A608" s="197"/>
    </row>
    <row r="609">
      <c r="A609" s="197"/>
    </row>
    <row r="610">
      <c r="A610" s="197"/>
    </row>
    <row r="611">
      <c r="A611" s="197"/>
    </row>
    <row r="612">
      <c r="A612" s="197"/>
    </row>
    <row r="613">
      <c r="A613" s="197"/>
    </row>
    <row r="614">
      <c r="A614" s="197"/>
    </row>
    <row r="615">
      <c r="A615" s="197"/>
    </row>
    <row r="616">
      <c r="A616" s="197"/>
    </row>
    <row r="617">
      <c r="A617" s="197"/>
    </row>
    <row r="618">
      <c r="A618" s="197"/>
    </row>
    <row r="619">
      <c r="A619" s="197"/>
    </row>
    <row r="620">
      <c r="A620" s="197"/>
    </row>
    <row r="621">
      <c r="A621" s="197"/>
    </row>
    <row r="622">
      <c r="A622" s="197"/>
    </row>
    <row r="623">
      <c r="A623" s="197"/>
    </row>
    <row r="624">
      <c r="A624" s="197"/>
    </row>
    <row r="625">
      <c r="A625" s="197"/>
    </row>
    <row r="626">
      <c r="A626" s="197"/>
    </row>
    <row r="627">
      <c r="A627" s="197"/>
    </row>
    <row r="628">
      <c r="A628" s="197"/>
    </row>
    <row r="629">
      <c r="A629" s="197"/>
    </row>
    <row r="630">
      <c r="A630" s="197"/>
    </row>
    <row r="631">
      <c r="A631" s="197"/>
    </row>
    <row r="632">
      <c r="A632" s="197"/>
    </row>
    <row r="633">
      <c r="A633" s="197"/>
    </row>
    <row r="634">
      <c r="A634" s="197"/>
    </row>
    <row r="635">
      <c r="A635" s="197"/>
    </row>
    <row r="636">
      <c r="A636" s="197"/>
    </row>
    <row r="637">
      <c r="A637" s="197"/>
    </row>
    <row r="638">
      <c r="A638" s="197"/>
    </row>
    <row r="639">
      <c r="A639" s="197"/>
    </row>
    <row r="640">
      <c r="A640" s="197"/>
    </row>
    <row r="641">
      <c r="A641" s="197"/>
    </row>
    <row r="642">
      <c r="A642" s="197"/>
    </row>
    <row r="643">
      <c r="A643" s="197"/>
    </row>
    <row r="644">
      <c r="A644" s="197"/>
    </row>
    <row r="645">
      <c r="A645" s="197"/>
    </row>
    <row r="646">
      <c r="A646" s="197"/>
    </row>
    <row r="647">
      <c r="A647" s="197"/>
    </row>
    <row r="648">
      <c r="A648" s="197"/>
    </row>
    <row r="649">
      <c r="A649" s="197"/>
    </row>
    <row r="650">
      <c r="A650" s="197"/>
    </row>
    <row r="651">
      <c r="A651" s="197"/>
    </row>
    <row r="652">
      <c r="A652" s="197"/>
    </row>
    <row r="653">
      <c r="A653" s="197"/>
    </row>
    <row r="654">
      <c r="A654" s="197"/>
    </row>
    <row r="655">
      <c r="A655" s="197"/>
    </row>
    <row r="656">
      <c r="A656" s="197"/>
    </row>
    <row r="657">
      <c r="A657" s="197"/>
    </row>
    <row r="658">
      <c r="A658" s="197"/>
    </row>
    <row r="659">
      <c r="A659" s="197"/>
    </row>
    <row r="660">
      <c r="A660" s="197"/>
    </row>
    <row r="661">
      <c r="A661" s="197"/>
    </row>
    <row r="662">
      <c r="A662" s="197"/>
    </row>
    <row r="663">
      <c r="A663" s="197"/>
    </row>
    <row r="664">
      <c r="A664" s="197"/>
    </row>
    <row r="665">
      <c r="A665" s="197"/>
    </row>
    <row r="666">
      <c r="A666" s="197"/>
    </row>
    <row r="667">
      <c r="A667" s="197"/>
    </row>
    <row r="668">
      <c r="A668" s="197"/>
    </row>
    <row r="669">
      <c r="A669" s="197"/>
    </row>
    <row r="670">
      <c r="A670" s="197"/>
    </row>
    <row r="671">
      <c r="A671" s="197"/>
    </row>
    <row r="672">
      <c r="A672" s="197"/>
    </row>
    <row r="673">
      <c r="A673" s="197"/>
    </row>
    <row r="674">
      <c r="A674" s="197"/>
    </row>
    <row r="675">
      <c r="A675" s="197"/>
    </row>
    <row r="676">
      <c r="A676" s="197"/>
    </row>
    <row r="677">
      <c r="A677" s="197"/>
    </row>
    <row r="678">
      <c r="A678" s="197"/>
    </row>
    <row r="679">
      <c r="A679" s="197"/>
    </row>
    <row r="680">
      <c r="A680" s="197"/>
    </row>
    <row r="681">
      <c r="A681" s="197"/>
    </row>
    <row r="682">
      <c r="A682" s="197"/>
    </row>
    <row r="683">
      <c r="A683" s="197"/>
    </row>
    <row r="684">
      <c r="A684" s="197"/>
    </row>
    <row r="685">
      <c r="A685" s="197"/>
    </row>
    <row r="686">
      <c r="A686" s="197"/>
    </row>
    <row r="687">
      <c r="A687" s="197"/>
    </row>
    <row r="688">
      <c r="A688" s="197"/>
    </row>
    <row r="689">
      <c r="A689" s="197"/>
    </row>
    <row r="690">
      <c r="A690" s="197"/>
    </row>
    <row r="691">
      <c r="A691" s="197"/>
    </row>
    <row r="692">
      <c r="A692" s="197"/>
    </row>
    <row r="693">
      <c r="A693" s="197"/>
    </row>
    <row r="694">
      <c r="A694" s="197"/>
    </row>
    <row r="695">
      <c r="A695" s="197"/>
    </row>
    <row r="696">
      <c r="A696" s="197"/>
    </row>
    <row r="697">
      <c r="A697" s="197"/>
    </row>
    <row r="698">
      <c r="A698" s="197"/>
    </row>
    <row r="699">
      <c r="A699" s="197"/>
    </row>
    <row r="700">
      <c r="A700" s="197"/>
    </row>
    <row r="701">
      <c r="A701" s="197"/>
    </row>
    <row r="702">
      <c r="A702" s="197"/>
    </row>
    <row r="703">
      <c r="A703" s="197"/>
    </row>
    <row r="704">
      <c r="A704" s="197"/>
    </row>
    <row r="705">
      <c r="A705" s="197"/>
    </row>
    <row r="706">
      <c r="A706" s="197"/>
    </row>
    <row r="707">
      <c r="A707" s="197"/>
    </row>
    <row r="708">
      <c r="A708" s="197"/>
    </row>
    <row r="709">
      <c r="A709" s="197"/>
    </row>
    <row r="710">
      <c r="A710" s="197"/>
    </row>
    <row r="711">
      <c r="A711" s="197"/>
    </row>
    <row r="712">
      <c r="A712" s="197"/>
    </row>
    <row r="713">
      <c r="A713" s="197"/>
    </row>
    <row r="714">
      <c r="A714" s="197"/>
    </row>
    <row r="715">
      <c r="A715" s="197"/>
    </row>
    <row r="716">
      <c r="A716" s="197"/>
    </row>
    <row r="717">
      <c r="A717" s="197"/>
    </row>
    <row r="718">
      <c r="A718" s="197"/>
    </row>
    <row r="719">
      <c r="A719" s="197"/>
    </row>
    <row r="720">
      <c r="A720" s="197"/>
    </row>
    <row r="721">
      <c r="A721" s="197"/>
    </row>
    <row r="722">
      <c r="A722" s="197"/>
    </row>
    <row r="723">
      <c r="A723" s="197"/>
    </row>
    <row r="724">
      <c r="A724" s="197"/>
    </row>
    <row r="725">
      <c r="A725" s="197"/>
    </row>
    <row r="726">
      <c r="A726" s="197"/>
    </row>
    <row r="727">
      <c r="A727" s="197"/>
    </row>
    <row r="728">
      <c r="A728" s="197"/>
    </row>
    <row r="729">
      <c r="A729" s="197"/>
    </row>
    <row r="730">
      <c r="A730" s="197"/>
    </row>
    <row r="731">
      <c r="A731" s="197"/>
    </row>
    <row r="732">
      <c r="A732" s="197"/>
    </row>
    <row r="733">
      <c r="A733" s="197"/>
    </row>
    <row r="734">
      <c r="A734" s="197"/>
    </row>
    <row r="735">
      <c r="A735" s="197"/>
    </row>
    <row r="736">
      <c r="A736" s="197"/>
    </row>
    <row r="737">
      <c r="A737" s="197"/>
    </row>
    <row r="738">
      <c r="A738" s="197"/>
    </row>
    <row r="739">
      <c r="A739" s="197"/>
    </row>
    <row r="740">
      <c r="A740" s="197"/>
    </row>
    <row r="741">
      <c r="A741" s="197"/>
    </row>
    <row r="742">
      <c r="A742" s="197"/>
    </row>
    <row r="743">
      <c r="A743" s="197"/>
    </row>
    <row r="744">
      <c r="A744" s="197"/>
    </row>
    <row r="745">
      <c r="A745" s="197"/>
    </row>
    <row r="746">
      <c r="A746" s="197"/>
    </row>
    <row r="747">
      <c r="A747" s="197"/>
    </row>
    <row r="748">
      <c r="A748" s="197"/>
    </row>
    <row r="749">
      <c r="A749" s="197"/>
    </row>
    <row r="750">
      <c r="A750" s="197"/>
    </row>
    <row r="751">
      <c r="A751" s="197"/>
    </row>
    <row r="752">
      <c r="A752" s="197"/>
    </row>
    <row r="753">
      <c r="A753" s="197"/>
    </row>
    <row r="754">
      <c r="A754" s="197"/>
    </row>
    <row r="755">
      <c r="A755" s="197"/>
    </row>
    <row r="756">
      <c r="A756" s="197"/>
    </row>
    <row r="757">
      <c r="A757" s="197"/>
    </row>
    <row r="758">
      <c r="A758" s="197"/>
    </row>
    <row r="759">
      <c r="A759" s="197"/>
    </row>
    <row r="760">
      <c r="A760" s="197"/>
    </row>
    <row r="761">
      <c r="A761" s="197"/>
    </row>
    <row r="762">
      <c r="A762" s="197"/>
    </row>
    <row r="763">
      <c r="A763" s="197"/>
    </row>
    <row r="764">
      <c r="A764" s="197"/>
    </row>
    <row r="765">
      <c r="A765" s="197"/>
    </row>
    <row r="766">
      <c r="A766" s="197"/>
    </row>
    <row r="767">
      <c r="A767" s="197"/>
    </row>
    <row r="768">
      <c r="A768" s="197"/>
    </row>
    <row r="769">
      <c r="A769" s="197"/>
    </row>
    <row r="770">
      <c r="A770" s="197"/>
    </row>
    <row r="771">
      <c r="A771" s="197"/>
    </row>
    <row r="772">
      <c r="A772" s="197"/>
    </row>
    <row r="773">
      <c r="A773" s="197"/>
    </row>
    <row r="774">
      <c r="A774" s="197"/>
    </row>
    <row r="775">
      <c r="A775" s="197"/>
    </row>
    <row r="776">
      <c r="A776" s="197"/>
    </row>
    <row r="777">
      <c r="A777" s="197"/>
    </row>
    <row r="778">
      <c r="A778" s="197"/>
    </row>
    <row r="779">
      <c r="A779" s="197"/>
    </row>
    <row r="780">
      <c r="A780" s="197"/>
    </row>
    <row r="781">
      <c r="A781" s="197"/>
    </row>
    <row r="782">
      <c r="A782" s="197"/>
    </row>
    <row r="783">
      <c r="A783" s="197"/>
    </row>
    <row r="784">
      <c r="A784" s="197"/>
    </row>
    <row r="785">
      <c r="A785" s="197"/>
    </row>
    <row r="786">
      <c r="A786" s="197"/>
    </row>
    <row r="787">
      <c r="A787" s="197"/>
    </row>
    <row r="788">
      <c r="A788" s="197"/>
    </row>
    <row r="789">
      <c r="A789" s="197"/>
    </row>
    <row r="790">
      <c r="A790" s="197"/>
    </row>
    <row r="791">
      <c r="A791" s="197"/>
    </row>
    <row r="792">
      <c r="A792" s="197"/>
    </row>
    <row r="793">
      <c r="A793" s="197"/>
    </row>
    <row r="794">
      <c r="A794" s="197"/>
    </row>
    <row r="795">
      <c r="A795" s="197"/>
    </row>
    <row r="796">
      <c r="A796" s="197"/>
    </row>
    <row r="797">
      <c r="A797" s="197"/>
    </row>
    <row r="798">
      <c r="A798" s="197"/>
    </row>
    <row r="799">
      <c r="A799" s="197"/>
    </row>
    <row r="800">
      <c r="A800" s="197"/>
    </row>
    <row r="801">
      <c r="A801" s="197"/>
    </row>
    <row r="802">
      <c r="A802" s="197"/>
    </row>
    <row r="803">
      <c r="A803" s="197"/>
    </row>
    <row r="804">
      <c r="A804" s="197"/>
    </row>
    <row r="805">
      <c r="A805" s="197"/>
    </row>
    <row r="806">
      <c r="A806" s="197"/>
    </row>
    <row r="807">
      <c r="A807" s="197"/>
    </row>
    <row r="808">
      <c r="A808" s="197"/>
    </row>
    <row r="809">
      <c r="A809" s="197"/>
    </row>
    <row r="810">
      <c r="A810" s="197"/>
    </row>
    <row r="811">
      <c r="A811" s="197"/>
    </row>
    <row r="812">
      <c r="A812" s="197"/>
    </row>
    <row r="813">
      <c r="A813" s="197"/>
    </row>
    <row r="814">
      <c r="A814" s="197"/>
    </row>
    <row r="815">
      <c r="A815" s="197"/>
    </row>
    <row r="816">
      <c r="A816" s="197"/>
    </row>
    <row r="817">
      <c r="A817" s="197"/>
    </row>
    <row r="818">
      <c r="A818" s="197"/>
    </row>
    <row r="819">
      <c r="A819" s="197"/>
    </row>
    <row r="820">
      <c r="A820" s="197"/>
    </row>
    <row r="821">
      <c r="A821" s="197"/>
    </row>
    <row r="822">
      <c r="A822" s="197"/>
    </row>
    <row r="823">
      <c r="A823" s="197"/>
    </row>
    <row r="824">
      <c r="A824" s="197"/>
    </row>
    <row r="825">
      <c r="A825" s="197"/>
    </row>
    <row r="826">
      <c r="A826" s="197"/>
    </row>
    <row r="827">
      <c r="A827" s="197"/>
    </row>
    <row r="828">
      <c r="A828" s="197"/>
    </row>
    <row r="829">
      <c r="A829" s="197"/>
    </row>
    <row r="830">
      <c r="A830" s="197"/>
    </row>
    <row r="831">
      <c r="A831" s="197"/>
    </row>
    <row r="832">
      <c r="A832" s="197"/>
    </row>
    <row r="833">
      <c r="A833" s="197"/>
    </row>
    <row r="834">
      <c r="A834" s="197"/>
    </row>
    <row r="835">
      <c r="A835" s="197"/>
    </row>
    <row r="836">
      <c r="A836" s="197"/>
    </row>
    <row r="837">
      <c r="A837" s="197"/>
    </row>
    <row r="838">
      <c r="A838" s="197"/>
    </row>
    <row r="839">
      <c r="A839" s="197"/>
    </row>
    <row r="840">
      <c r="A840" s="197"/>
    </row>
    <row r="841">
      <c r="A841" s="197"/>
    </row>
    <row r="842">
      <c r="A842" s="197"/>
    </row>
    <row r="843">
      <c r="A843" s="197"/>
    </row>
    <row r="844">
      <c r="A844" s="197"/>
    </row>
    <row r="845">
      <c r="A845" s="197"/>
    </row>
    <row r="846">
      <c r="A846" s="197"/>
    </row>
    <row r="847">
      <c r="A847" s="197"/>
    </row>
    <row r="848">
      <c r="A848" s="197"/>
    </row>
    <row r="849">
      <c r="A849" s="197"/>
    </row>
    <row r="850">
      <c r="A850" s="197"/>
    </row>
    <row r="851">
      <c r="A851" s="197"/>
    </row>
    <row r="852">
      <c r="A852" s="197"/>
    </row>
    <row r="853">
      <c r="A853" s="197"/>
    </row>
    <row r="854">
      <c r="A854" s="197"/>
    </row>
    <row r="855">
      <c r="A855" s="197"/>
    </row>
    <row r="856">
      <c r="A856" s="197"/>
    </row>
    <row r="857">
      <c r="A857" s="197"/>
    </row>
    <row r="858">
      <c r="A858" s="197"/>
    </row>
    <row r="859">
      <c r="A859" s="197"/>
    </row>
    <row r="860">
      <c r="A860" s="197"/>
    </row>
    <row r="861">
      <c r="A861" s="197"/>
    </row>
    <row r="862">
      <c r="A862" s="197"/>
    </row>
    <row r="863">
      <c r="A863" s="197"/>
    </row>
    <row r="864">
      <c r="A864" s="197"/>
    </row>
    <row r="865">
      <c r="A865" s="197"/>
    </row>
    <row r="866">
      <c r="A866" s="197"/>
    </row>
    <row r="867">
      <c r="A867" s="197"/>
    </row>
    <row r="868">
      <c r="A868" s="197"/>
    </row>
    <row r="869">
      <c r="A869" s="197"/>
    </row>
    <row r="870">
      <c r="A870" s="197"/>
    </row>
    <row r="871">
      <c r="A871" s="197"/>
    </row>
    <row r="872">
      <c r="A872" s="197"/>
    </row>
    <row r="873">
      <c r="A873" s="197"/>
    </row>
    <row r="874">
      <c r="A874" s="197"/>
    </row>
    <row r="875">
      <c r="A875" s="197"/>
    </row>
    <row r="876">
      <c r="A876" s="197"/>
    </row>
    <row r="877">
      <c r="A877" s="197"/>
    </row>
    <row r="878">
      <c r="A878" s="197"/>
    </row>
    <row r="879">
      <c r="A879" s="197"/>
    </row>
    <row r="880">
      <c r="A880" s="197"/>
    </row>
    <row r="881">
      <c r="A881" s="197"/>
    </row>
    <row r="882">
      <c r="A882" s="197"/>
    </row>
    <row r="883">
      <c r="A883" s="197"/>
    </row>
    <row r="884">
      <c r="A884" s="197"/>
    </row>
    <row r="885">
      <c r="A885" s="197"/>
    </row>
    <row r="886">
      <c r="A886" s="197"/>
    </row>
    <row r="887">
      <c r="A887" s="197"/>
    </row>
    <row r="888">
      <c r="A888" s="197"/>
    </row>
    <row r="889">
      <c r="A889" s="197"/>
    </row>
    <row r="890">
      <c r="A890" s="197"/>
    </row>
    <row r="891">
      <c r="A891" s="197"/>
    </row>
    <row r="892">
      <c r="A892" s="197"/>
    </row>
    <row r="893">
      <c r="A893" s="197"/>
    </row>
    <row r="894">
      <c r="A894" s="197"/>
    </row>
    <row r="895">
      <c r="A895" s="197"/>
    </row>
    <row r="896">
      <c r="A896" s="197"/>
    </row>
    <row r="897">
      <c r="A897" s="197"/>
    </row>
    <row r="898">
      <c r="A898" s="197"/>
    </row>
    <row r="899">
      <c r="A899" s="197"/>
    </row>
    <row r="900">
      <c r="A900" s="197"/>
    </row>
    <row r="901">
      <c r="A901" s="197"/>
    </row>
    <row r="902">
      <c r="A902" s="197"/>
    </row>
    <row r="903">
      <c r="A903" s="197"/>
    </row>
    <row r="904">
      <c r="A904" s="197"/>
    </row>
    <row r="905">
      <c r="A905" s="197"/>
    </row>
    <row r="906">
      <c r="A906" s="197"/>
    </row>
    <row r="907">
      <c r="A907" s="197"/>
    </row>
    <row r="908">
      <c r="A908" s="197"/>
    </row>
    <row r="909">
      <c r="A909" s="197"/>
    </row>
    <row r="910">
      <c r="A910" s="197"/>
    </row>
    <row r="911">
      <c r="A911" s="197"/>
    </row>
    <row r="912">
      <c r="A912" s="197"/>
    </row>
    <row r="913">
      <c r="A913" s="197"/>
    </row>
    <row r="914">
      <c r="A914" s="197"/>
    </row>
    <row r="915">
      <c r="A915" s="197"/>
    </row>
    <row r="916">
      <c r="A916" s="197"/>
    </row>
    <row r="917">
      <c r="A917" s="197"/>
    </row>
    <row r="918">
      <c r="A918" s="197"/>
    </row>
    <row r="919">
      <c r="A919" s="197"/>
    </row>
    <row r="920">
      <c r="A920" s="197"/>
    </row>
    <row r="921">
      <c r="A921" s="197"/>
    </row>
    <row r="922">
      <c r="A922" s="197"/>
    </row>
    <row r="923">
      <c r="A923" s="197"/>
    </row>
    <row r="924">
      <c r="A924" s="197"/>
    </row>
    <row r="925">
      <c r="A925" s="197"/>
    </row>
    <row r="926">
      <c r="A926" s="197"/>
    </row>
    <row r="927">
      <c r="A927" s="197"/>
    </row>
    <row r="928">
      <c r="A928" s="197"/>
    </row>
    <row r="929">
      <c r="A929" s="197"/>
    </row>
    <row r="930">
      <c r="A930" s="197"/>
    </row>
    <row r="931">
      <c r="A931" s="197"/>
    </row>
    <row r="932">
      <c r="A932" s="197"/>
    </row>
    <row r="933">
      <c r="A933" s="197"/>
    </row>
    <row r="934">
      <c r="A934" s="197"/>
    </row>
    <row r="935">
      <c r="A935" s="197"/>
    </row>
    <row r="936">
      <c r="A936" s="197"/>
    </row>
    <row r="937">
      <c r="A937" s="197"/>
    </row>
    <row r="938">
      <c r="A938" s="197"/>
    </row>
    <row r="939">
      <c r="A939" s="197"/>
    </row>
    <row r="940">
      <c r="A940" s="197"/>
    </row>
    <row r="941">
      <c r="A941" s="197"/>
    </row>
    <row r="942">
      <c r="A942" s="197"/>
    </row>
    <row r="943">
      <c r="A943" s="197"/>
    </row>
    <row r="944">
      <c r="A944" s="197"/>
    </row>
    <row r="945">
      <c r="A945" s="197"/>
    </row>
    <row r="946">
      <c r="A946" s="197"/>
    </row>
    <row r="947">
      <c r="A947" s="197"/>
    </row>
    <row r="948">
      <c r="A948" s="197"/>
    </row>
    <row r="949">
      <c r="A949" s="197"/>
    </row>
    <row r="950">
      <c r="A950" s="197"/>
    </row>
    <row r="951">
      <c r="A951" s="197"/>
    </row>
    <row r="952">
      <c r="A952" s="197"/>
    </row>
    <row r="953">
      <c r="A953" s="197"/>
    </row>
    <row r="954">
      <c r="A954" s="197"/>
    </row>
    <row r="955">
      <c r="A955" s="197"/>
    </row>
    <row r="956">
      <c r="A956" s="197"/>
    </row>
    <row r="957">
      <c r="A957" s="197"/>
    </row>
    <row r="958">
      <c r="A958" s="197"/>
    </row>
    <row r="959">
      <c r="A959" s="197"/>
    </row>
    <row r="960">
      <c r="A960" s="197"/>
    </row>
    <row r="961">
      <c r="A961" s="197"/>
    </row>
    <row r="962">
      <c r="A962" s="197"/>
    </row>
    <row r="963">
      <c r="A963" s="197"/>
    </row>
    <row r="964">
      <c r="A964" s="197"/>
    </row>
    <row r="965">
      <c r="A965" s="197"/>
    </row>
    <row r="966">
      <c r="A966" s="197"/>
    </row>
    <row r="967">
      <c r="A967" s="197"/>
    </row>
    <row r="968">
      <c r="A968" s="197"/>
    </row>
    <row r="969">
      <c r="A969" s="197"/>
    </row>
    <row r="970">
      <c r="A970" s="197"/>
    </row>
    <row r="971">
      <c r="A971" s="197"/>
    </row>
    <row r="972">
      <c r="A972" s="197"/>
    </row>
    <row r="973">
      <c r="A973" s="197"/>
    </row>
    <row r="974">
      <c r="A974" s="197"/>
    </row>
    <row r="975">
      <c r="A975" s="197"/>
    </row>
    <row r="976">
      <c r="A976" s="197"/>
    </row>
    <row r="977">
      <c r="A977" s="197"/>
    </row>
    <row r="978">
      <c r="A978" s="197"/>
    </row>
    <row r="979">
      <c r="A979" s="197"/>
    </row>
    <row r="980">
      <c r="A980" s="197"/>
    </row>
    <row r="981">
      <c r="A981" s="197"/>
    </row>
    <row r="982">
      <c r="A982" s="197"/>
    </row>
    <row r="983">
      <c r="A983" s="197"/>
    </row>
    <row r="984">
      <c r="A984" s="197"/>
    </row>
    <row r="985">
      <c r="A985" s="197"/>
    </row>
    <row r="986">
      <c r="A986" s="197"/>
    </row>
    <row r="987">
      <c r="A987" s="197"/>
    </row>
    <row r="988">
      <c r="A988" s="197"/>
    </row>
    <row r="989">
      <c r="A989" s="197"/>
    </row>
    <row r="990">
      <c r="A990" s="197"/>
    </row>
    <row r="991">
      <c r="A991" s="197"/>
    </row>
    <row r="992">
      <c r="A992" s="197"/>
    </row>
    <row r="993">
      <c r="A993" s="197"/>
    </row>
    <row r="994">
      <c r="A994" s="197"/>
    </row>
    <row r="995">
      <c r="A995" s="197"/>
    </row>
    <row r="996">
      <c r="A996" s="197"/>
    </row>
    <row r="997">
      <c r="A997" s="197"/>
    </row>
    <row r="998">
      <c r="A998" s="197"/>
    </row>
    <row r="999">
      <c r="A999" s="197"/>
    </row>
    <row r="1000">
      <c r="A1000" s="197"/>
    </row>
    <row r="1001">
      <c r="A1001" s="197"/>
    </row>
    <row r="1002">
      <c r="A1002" s="197"/>
    </row>
  </sheetData>
  <mergeCells count="1">
    <mergeCell ref="H15:H27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7.0"/>
    <col customWidth="1" min="3" max="3" width="29.29"/>
    <col customWidth="1" min="4" max="4" width="22.43"/>
    <col customWidth="1" min="5" max="5" width="59.0"/>
    <col customWidth="1" min="6" max="6" width="62.14"/>
    <col customWidth="1" min="7" max="7" width="98.71"/>
    <col customWidth="1" min="8" max="9" width="41.57"/>
  </cols>
  <sheetData>
    <row r="1">
      <c r="A1" s="194" t="s">
        <v>592</v>
      </c>
      <c r="B1" s="163" t="s">
        <v>7</v>
      </c>
      <c r="C1" s="163" t="s">
        <v>269</v>
      </c>
      <c r="D1" s="163" t="s">
        <v>883</v>
      </c>
      <c r="E1" s="163" t="s">
        <v>820</v>
      </c>
      <c r="F1" s="163" t="s">
        <v>1014</v>
      </c>
      <c r="G1" s="242" t="s">
        <v>1015</v>
      </c>
      <c r="H1" s="163" t="s">
        <v>93</v>
      </c>
    </row>
    <row r="2">
      <c r="A2" s="171" t="s">
        <v>822</v>
      </c>
      <c r="B2" s="164" t="s">
        <v>823</v>
      </c>
      <c r="C2" s="171" t="s">
        <v>824</v>
      </c>
      <c r="D2" s="164" t="s">
        <v>825</v>
      </c>
      <c r="E2" s="165" t="s">
        <v>1016</v>
      </c>
      <c r="F2" s="165" t="s">
        <v>1017</v>
      </c>
      <c r="G2" s="243" t="s">
        <v>1017</v>
      </c>
      <c r="H2" s="166"/>
    </row>
    <row r="3">
      <c r="A3" s="171" t="s">
        <v>822</v>
      </c>
      <c r="B3" s="164" t="s">
        <v>828</v>
      </c>
      <c r="C3" s="171" t="s">
        <v>739</v>
      </c>
      <c r="D3" s="164" t="s">
        <v>825</v>
      </c>
      <c r="E3" s="164" t="s">
        <v>829</v>
      </c>
      <c r="F3" s="165" t="s">
        <v>84</v>
      </c>
      <c r="G3" s="243" t="s">
        <v>84</v>
      </c>
      <c r="H3" s="166"/>
    </row>
    <row r="4">
      <c r="A4" s="171" t="s">
        <v>822</v>
      </c>
      <c r="B4" s="164" t="s">
        <v>830</v>
      </c>
      <c r="C4" s="171" t="s">
        <v>831</v>
      </c>
      <c r="D4" s="164" t="s">
        <v>825</v>
      </c>
      <c r="E4" s="165" t="s">
        <v>1018</v>
      </c>
      <c r="F4" s="165" t="s">
        <v>1019</v>
      </c>
      <c r="G4" s="243" t="s">
        <v>1020</v>
      </c>
      <c r="H4" s="166"/>
    </row>
    <row r="5">
      <c r="A5" s="171" t="s">
        <v>822</v>
      </c>
      <c r="B5" s="164" t="s">
        <v>834</v>
      </c>
      <c r="C5" s="171" t="s">
        <v>835</v>
      </c>
      <c r="D5" s="164" t="s">
        <v>825</v>
      </c>
      <c r="E5" s="165" t="s">
        <v>1018</v>
      </c>
      <c r="F5" s="165" t="s">
        <v>1019</v>
      </c>
      <c r="G5" s="243" t="s">
        <v>1020</v>
      </c>
      <c r="H5" s="166"/>
    </row>
    <row r="6">
      <c r="A6" s="171" t="s">
        <v>822</v>
      </c>
      <c r="B6" s="164" t="s">
        <v>9</v>
      </c>
      <c r="C6" s="171" t="s">
        <v>836</v>
      </c>
      <c r="D6" s="164" t="s">
        <v>825</v>
      </c>
      <c r="E6" s="164" t="s">
        <v>1021</v>
      </c>
      <c r="F6" s="165" t="s">
        <v>12</v>
      </c>
      <c r="G6" s="243" t="s">
        <v>12</v>
      </c>
      <c r="H6" s="166"/>
    </row>
    <row r="7">
      <c r="A7" s="171" t="s">
        <v>822</v>
      </c>
      <c r="B7" s="164" t="s">
        <v>78</v>
      </c>
      <c r="C7" s="171" t="s">
        <v>737</v>
      </c>
      <c r="D7" s="164" t="s">
        <v>825</v>
      </c>
      <c r="E7" s="164" t="s">
        <v>1022</v>
      </c>
      <c r="F7" s="164" t="s">
        <v>1023</v>
      </c>
      <c r="G7" s="244" t="s">
        <v>1023</v>
      </c>
      <c r="H7" s="166"/>
    </row>
    <row r="8">
      <c r="A8" s="171" t="s">
        <v>822</v>
      </c>
      <c r="B8" s="164" t="s">
        <v>840</v>
      </c>
      <c r="C8" s="171" t="s">
        <v>730</v>
      </c>
      <c r="D8" s="165" t="s">
        <v>841</v>
      </c>
      <c r="E8" s="232" t="s">
        <v>1024</v>
      </c>
      <c r="F8" s="165" t="s">
        <v>843</v>
      </c>
      <c r="G8" s="243" t="s">
        <v>843</v>
      </c>
      <c r="H8" s="166"/>
    </row>
    <row r="9">
      <c r="A9" s="171" t="s">
        <v>822</v>
      </c>
      <c r="B9" s="164" t="s">
        <v>79</v>
      </c>
      <c r="C9" s="171" t="s">
        <v>844</v>
      </c>
      <c r="D9" s="164" t="s">
        <v>825</v>
      </c>
      <c r="E9" s="164" t="s">
        <v>950</v>
      </c>
      <c r="F9" s="165" t="s">
        <v>846</v>
      </c>
      <c r="G9" s="243" t="s">
        <v>846</v>
      </c>
      <c r="H9" s="166"/>
    </row>
    <row r="10">
      <c r="A10" s="171" t="s">
        <v>822</v>
      </c>
      <c r="B10" s="164" t="s">
        <v>13</v>
      </c>
      <c r="C10" s="171" t="s">
        <v>816</v>
      </c>
      <c r="D10" s="164" t="s">
        <v>825</v>
      </c>
      <c r="E10" s="164" t="s">
        <v>890</v>
      </c>
      <c r="F10" s="165" t="s">
        <v>16</v>
      </c>
      <c r="G10" s="243" t="s">
        <v>16</v>
      </c>
      <c r="H10" s="166"/>
    </row>
    <row r="11">
      <c r="A11" s="171" t="s">
        <v>822</v>
      </c>
      <c r="B11" s="164" t="s">
        <v>849</v>
      </c>
      <c r="C11" s="171" t="s">
        <v>732</v>
      </c>
      <c r="D11" s="164" t="s">
        <v>825</v>
      </c>
      <c r="E11" s="164" t="s">
        <v>850</v>
      </c>
      <c r="F11" s="164" t="s">
        <v>851</v>
      </c>
      <c r="G11" s="244" t="s">
        <v>851</v>
      </c>
      <c r="H11" s="166"/>
    </row>
    <row r="12">
      <c r="A12" s="171" t="s">
        <v>822</v>
      </c>
      <c r="B12" s="167" t="s">
        <v>917</v>
      </c>
      <c r="C12" s="171" t="s">
        <v>774</v>
      </c>
      <c r="D12" s="164" t="s">
        <v>825</v>
      </c>
      <c r="E12" s="165"/>
      <c r="F12" s="164"/>
      <c r="G12" s="244"/>
      <c r="H12" s="166"/>
    </row>
    <row r="13">
      <c r="A13" s="171" t="s">
        <v>822</v>
      </c>
      <c r="B13" s="167" t="s">
        <v>855</v>
      </c>
      <c r="C13" s="171" t="s">
        <v>775</v>
      </c>
      <c r="D13" s="164" t="s">
        <v>825</v>
      </c>
      <c r="E13" s="165"/>
      <c r="F13" s="164"/>
      <c r="G13" s="244"/>
      <c r="H13" s="166"/>
    </row>
    <row r="14">
      <c r="A14" s="171" t="s">
        <v>856</v>
      </c>
      <c r="B14" s="164" t="s">
        <v>856</v>
      </c>
      <c r="C14" s="171" t="s">
        <v>817</v>
      </c>
      <c r="D14" s="164" t="s">
        <v>825</v>
      </c>
      <c r="E14" s="165" t="s">
        <v>857</v>
      </c>
      <c r="F14" s="164">
        <v>1.0</v>
      </c>
      <c r="G14" s="244">
        <v>2.0</v>
      </c>
      <c r="H14" s="166"/>
    </row>
    <row r="15">
      <c r="A15" s="171" t="s">
        <v>856</v>
      </c>
      <c r="B15" s="172" t="s">
        <v>259</v>
      </c>
      <c r="C15" s="172" t="s">
        <v>743</v>
      </c>
      <c r="D15" s="173" t="s">
        <v>825</v>
      </c>
      <c r="E15" s="245" t="s">
        <v>991</v>
      </c>
      <c r="F15" s="246">
        <v>2.9006E9</v>
      </c>
      <c r="G15" s="244">
        <v>2.9006E9</v>
      </c>
      <c r="H15" s="174" t="s">
        <v>891</v>
      </c>
    </row>
    <row r="16">
      <c r="A16" s="171" t="s">
        <v>856</v>
      </c>
      <c r="B16" s="172" t="s">
        <v>264</v>
      </c>
      <c r="C16" s="172" t="s">
        <v>744</v>
      </c>
      <c r="D16" s="173" t="s">
        <v>825</v>
      </c>
      <c r="E16" s="245" t="s">
        <v>991</v>
      </c>
      <c r="F16" s="246">
        <v>2.9006E9</v>
      </c>
      <c r="G16" s="244">
        <v>2.9006E9</v>
      </c>
    </row>
    <row r="17">
      <c r="A17" s="171" t="s">
        <v>856</v>
      </c>
      <c r="B17" s="172" t="s">
        <v>513</v>
      </c>
      <c r="C17" s="172" t="s">
        <v>745</v>
      </c>
      <c r="D17" s="173" t="s">
        <v>825</v>
      </c>
      <c r="E17" s="245" t="s">
        <v>992</v>
      </c>
      <c r="F17" s="245">
        <v>68.0</v>
      </c>
      <c r="G17" s="244">
        <v>68.0</v>
      </c>
    </row>
    <row r="18">
      <c r="A18" s="171" t="s">
        <v>856</v>
      </c>
      <c r="B18" s="172" t="s">
        <v>518</v>
      </c>
      <c r="C18" s="172" t="s">
        <v>746</v>
      </c>
      <c r="D18" s="173" t="s">
        <v>825</v>
      </c>
      <c r="E18" s="247" t="s">
        <v>1025</v>
      </c>
      <c r="F18" s="246">
        <v>200.0</v>
      </c>
      <c r="G18" s="248">
        <v>100.0</v>
      </c>
    </row>
    <row r="19">
      <c r="A19" s="171" t="s">
        <v>856</v>
      </c>
      <c r="B19" s="172" t="s">
        <v>524</v>
      </c>
      <c r="C19" s="172" t="s">
        <v>747</v>
      </c>
      <c r="D19" s="173" t="s">
        <v>825</v>
      </c>
      <c r="E19" s="172" t="s">
        <v>101</v>
      </c>
      <c r="F19" s="172">
        <v>20000.0</v>
      </c>
      <c r="G19" s="244">
        <v>20000.0</v>
      </c>
    </row>
    <row r="20">
      <c r="A20" s="171" t="s">
        <v>856</v>
      </c>
      <c r="B20" s="172" t="s">
        <v>528</v>
      </c>
      <c r="C20" s="172" t="s">
        <v>748</v>
      </c>
      <c r="D20" s="173" t="s">
        <v>825</v>
      </c>
      <c r="E20" s="172" t="s">
        <v>532</v>
      </c>
      <c r="F20" s="172">
        <v>21000.0</v>
      </c>
      <c r="G20" s="244">
        <v>21000.0</v>
      </c>
    </row>
    <row r="21">
      <c r="A21" s="171" t="s">
        <v>856</v>
      </c>
      <c r="B21" s="172" t="s">
        <v>535</v>
      </c>
      <c r="C21" s="172" t="s">
        <v>749</v>
      </c>
      <c r="D21" s="173" t="s">
        <v>825</v>
      </c>
      <c r="E21" s="172" t="s">
        <v>532</v>
      </c>
      <c r="F21" s="172">
        <v>21100.0</v>
      </c>
      <c r="G21" s="244">
        <v>21100.0</v>
      </c>
    </row>
    <row r="22">
      <c r="A22" s="171" t="s">
        <v>856</v>
      </c>
      <c r="B22" s="172" t="s">
        <v>540</v>
      </c>
      <c r="C22" s="172" t="s">
        <v>750</v>
      </c>
      <c r="D22" s="173" t="s">
        <v>825</v>
      </c>
      <c r="E22" s="172" t="s">
        <v>101</v>
      </c>
      <c r="F22" s="172">
        <v>211000.0</v>
      </c>
      <c r="G22" s="244">
        <v>211000.0</v>
      </c>
    </row>
    <row r="23">
      <c r="A23" s="171" t="s">
        <v>856</v>
      </c>
      <c r="B23" s="172" t="s">
        <v>545</v>
      </c>
      <c r="C23" s="172" t="s">
        <v>751</v>
      </c>
      <c r="D23" s="173" t="s">
        <v>825</v>
      </c>
      <c r="E23" s="172" t="s">
        <v>964</v>
      </c>
      <c r="F23" s="172" t="s">
        <v>861</v>
      </c>
      <c r="G23" s="244" t="s">
        <v>861</v>
      </c>
    </row>
    <row r="24">
      <c r="A24" s="171" t="s">
        <v>856</v>
      </c>
      <c r="B24" s="172" t="s">
        <v>552</v>
      </c>
      <c r="C24" s="172" t="s">
        <v>752</v>
      </c>
      <c r="D24" s="173" t="s">
        <v>825</v>
      </c>
      <c r="E24" s="172" t="s">
        <v>101</v>
      </c>
      <c r="F24" s="172">
        <v>5.104040199E9</v>
      </c>
      <c r="G24" s="244">
        <v>5.104040199E9</v>
      </c>
    </row>
    <row r="25">
      <c r="A25" s="171" t="s">
        <v>856</v>
      </c>
      <c r="B25" s="172" t="s">
        <v>557</v>
      </c>
      <c r="C25" s="172" t="s">
        <v>753</v>
      </c>
      <c r="D25" s="173" t="s">
        <v>825</v>
      </c>
      <c r="E25" s="172" t="s">
        <v>101</v>
      </c>
      <c r="F25" s="176" t="s">
        <v>862</v>
      </c>
      <c r="G25" s="249" t="s">
        <v>862</v>
      </c>
    </row>
    <row r="26">
      <c r="A26" s="171" t="s">
        <v>856</v>
      </c>
      <c r="B26" s="172" t="s">
        <v>863</v>
      </c>
      <c r="C26" s="172" t="s">
        <v>754</v>
      </c>
      <c r="D26" s="173" t="s">
        <v>825</v>
      </c>
      <c r="E26" s="172" t="s">
        <v>566</v>
      </c>
      <c r="F26" s="176" t="s">
        <v>864</v>
      </c>
      <c r="G26" s="249" t="s">
        <v>864</v>
      </c>
    </row>
    <row r="27">
      <c r="A27" s="171" t="s">
        <v>856</v>
      </c>
      <c r="B27" s="172" t="s">
        <v>865</v>
      </c>
      <c r="C27" s="172" t="s">
        <v>809</v>
      </c>
      <c r="D27" s="173" t="s">
        <v>825</v>
      </c>
      <c r="E27" s="172" t="s">
        <v>572</v>
      </c>
      <c r="F27" s="176" t="s">
        <v>864</v>
      </c>
      <c r="G27" s="249" t="s">
        <v>866</v>
      </c>
    </row>
    <row r="28">
      <c r="A28" s="171" t="s">
        <v>856</v>
      </c>
      <c r="B28" s="164" t="s">
        <v>82</v>
      </c>
      <c r="C28" s="171" t="s">
        <v>756</v>
      </c>
      <c r="D28" s="164" t="s">
        <v>867</v>
      </c>
      <c r="E28" s="165" t="s">
        <v>956</v>
      </c>
      <c r="F28" s="196">
        <v>1000000.0</v>
      </c>
      <c r="G28" s="250"/>
      <c r="H28" s="166"/>
    </row>
    <row r="29">
      <c r="A29" s="171" t="s">
        <v>856</v>
      </c>
      <c r="B29" s="164" t="s">
        <v>83</v>
      </c>
      <c r="C29" s="171" t="s">
        <v>755</v>
      </c>
      <c r="D29" s="164" t="s">
        <v>867</v>
      </c>
      <c r="E29" s="165" t="s">
        <v>956</v>
      </c>
      <c r="G29" s="251">
        <v>1000000.0</v>
      </c>
      <c r="H29" s="166"/>
    </row>
    <row r="30">
      <c r="A30" s="171" t="s">
        <v>856</v>
      </c>
      <c r="B30" s="171" t="s">
        <v>82</v>
      </c>
      <c r="C30" s="171" t="s">
        <v>758</v>
      </c>
      <c r="D30" s="171" t="s">
        <v>867</v>
      </c>
      <c r="E30" s="171" t="s">
        <v>868</v>
      </c>
      <c r="F30" s="196">
        <v>1000000.0</v>
      </c>
      <c r="G30" s="252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</row>
    <row r="31">
      <c r="A31" s="171" t="s">
        <v>856</v>
      </c>
      <c r="B31" s="171" t="s">
        <v>83</v>
      </c>
      <c r="C31" s="171" t="s">
        <v>757</v>
      </c>
      <c r="D31" s="171" t="s">
        <v>867</v>
      </c>
      <c r="E31" s="171" t="s">
        <v>869</v>
      </c>
      <c r="F31" s="171"/>
      <c r="G31" s="251">
        <v>1000000.0</v>
      </c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</row>
    <row r="32">
      <c r="A32" s="171" t="s">
        <v>856</v>
      </c>
      <c r="B32" s="164" t="s">
        <v>870</v>
      </c>
      <c r="C32" s="171" t="s">
        <v>871</v>
      </c>
      <c r="D32" s="164" t="s">
        <v>825</v>
      </c>
      <c r="E32" s="165" t="s">
        <v>872</v>
      </c>
      <c r="F32" s="165" t="s">
        <v>671</v>
      </c>
      <c r="G32" s="243" t="s">
        <v>671</v>
      </c>
      <c r="H32" s="166"/>
    </row>
    <row r="33">
      <c r="A33" s="205"/>
      <c r="B33" s="205" t="s">
        <v>909</v>
      </c>
      <c r="C33" s="205" t="s">
        <v>909</v>
      </c>
      <c r="D33" s="205"/>
      <c r="E33" s="205" t="s">
        <v>910</v>
      </c>
      <c r="F33" s="205"/>
      <c r="G33" s="253"/>
    </row>
    <row r="34">
      <c r="A34" s="197"/>
      <c r="B34" s="197" t="s">
        <v>911</v>
      </c>
      <c r="C34" s="197" t="s">
        <v>912</v>
      </c>
      <c r="D34" s="197"/>
      <c r="E34" s="169" t="s">
        <v>1026</v>
      </c>
      <c r="F34" s="169" t="s">
        <v>1026</v>
      </c>
      <c r="G34" s="253"/>
    </row>
    <row r="35">
      <c r="A35" s="197"/>
      <c r="G35" s="253"/>
    </row>
    <row r="36">
      <c r="A36" s="197"/>
      <c r="G36" s="253"/>
    </row>
    <row r="37">
      <c r="A37" s="197"/>
      <c r="G37" s="253"/>
    </row>
    <row r="38">
      <c r="A38" s="197"/>
      <c r="G38" s="253"/>
    </row>
    <row r="39">
      <c r="A39" s="197"/>
      <c r="G39" s="253"/>
    </row>
    <row r="40">
      <c r="A40" s="197"/>
      <c r="G40" s="253"/>
    </row>
    <row r="41">
      <c r="A41" s="197"/>
      <c r="G41" s="253"/>
    </row>
    <row r="42">
      <c r="A42" s="197"/>
      <c r="G42" s="253"/>
    </row>
    <row r="43">
      <c r="A43" s="197"/>
      <c r="G43" s="253"/>
    </row>
    <row r="44">
      <c r="A44" s="197"/>
      <c r="G44" s="253"/>
    </row>
    <row r="45">
      <c r="A45" s="197"/>
      <c r="G45" s="253"/>
    </row>
    <row r="46">
      <c r="A46" s="197"/>
      <c r="G46" s="253"/>
    </row>
    <row r="47">
      <c r="A47" s="197"/>
      <c r="G47" s="253"/>
    </row>
    <row r="48">
      <c r="A48" s="197"/>
      <c r="G48" s="253"/>
    </row>
    <row r="49">
      <c r="A49" s="197"/>
      <c r="G49" s="253"/>
    </row>
    <row r="50">
      <c r="A50" s="197"/>
      <c r="G50" s="253"/>
    </row>
    <row r="51">
      <c r="A51" s="197"/>
      <c r="G51" s="253"/>
    </row>
    <row r="52">
      <c r="A52" s="197"/>
      <c r="G52" s="253"/>
    </row>
    <row r="53">
      <c r="A53" s="197"/>
      <c r="G53" s="253"/>
    </row>
    <row r="54">
      <c r="A54" s="197"/>
      <c r="G54" s="253"/>
    </row>
    <row r="55">
      <c r="A55" s="197"/>
      <c r="G55" s="253"/>
    </row>
    <row r="56">
      <c r="A56" s="197"/>
      <c r="G56" s="253"/>
    </row>
    <row r="57">
      <c r="A57" s="197"/>
      <c r="G57" s="253"/>
    </row>
    <row r="58">
      <c r="A58" s="197"/>
      <c r="G58" s="253"/>
    </row>
    <row r="59">
      <c r="A59" s="197"/>
      <c r="G59" s="253"/>
    </row>
    <row r="60">
      <c r="A60" s="197"/>
      <c r="G60" s="253"/>
    </row>
    <row r="61">
      <c r="A61" s="197"/>
      <c r="G61" s="253"/>
    </row>
    <row r="62">
      <c r="A62" s="197"/>
      <c r="G62" s="253"/>
    </row>
    <row r="63">
      <c r="A63" s="197"/>
      <c r="G63" s="253"/>
    </row>
    <row r="64">
      <c r="A64" s="197"/>
      <c r="G64" s="253"/>
    </row>
    <row r="65">
      <c r="A65" s="197"/>
      <c r="G65" s="253"/>
    </row>
    <row r="66">
      <c r="A66" s="197"/>
      <c r="G66" s="253"/>
    </row>
    <row r="67">
      <c r="A67" s="197"/>
      <c r="G67" s="253"/>
    </row>
    <row r="68">
      <c r="A68" s="197"/>
      <c r="G68" s="253"/>
    </row>
    <row r="69">
      <c r="A69" s="197"/>
      <c r="G69" s="253"/>
    </row>
    <row r="70">
      <c r="A70" s="197"/>
      <c r="G70" s="253"/>
    </row>
    <row r="71">
      <c r="A71" s="197"/>
      <c r="G71" s="253"/>
    </row>
    <row r="72">
      <c r="A72" s="197"/>
      <c r="G72" s="253"/>
    </row>
    <row r="73">
      <c r="A73" s="197"/>
      <c r="G73" s="253"/>
    </row>
    <row r="74">
      <c r="A74" s="197"/>
      <c r="G74" s="253"/>
    </row>
    <row r="75">
      <c r="A75" s="197"/>
      <c r="G75" s="253"/>
    </row>
    <row r="76">
      <c r="A76" s="197"/>
      <c r="G76" s="253"/>
    </row>
    <row r="77">
      <c r="A77" s="197"/>
      <c r="G77" s="253"/>
    </row>
    <row r="78">
      <c r="A78" s="197"/>
      <c r="G78" s="253"/>
    </row>
    <row r="79">
      <c r="A79" s="197"/>
      <c r="G79" s="253"/>
    </row>
    <row r="80">
      <c r="A80" s="197"/>
      <c r="G80" s="253"/>
    </row>
    <row r="81">
      <c r="A81" s="197"/>
      <c r="G81" s="253"/>
    </row>
    <row r="82">
      <c r="A82" s="197"/>
      <c r="G82" s="253"/>
    </row>
    <row r="83">
      <c r="A83" s="197"/>
      <c r="G83" s="253"/>
    </row>
    <row r="84">
      <c r="A84" s="197"/>
      <c r="G84" s="253"/>
    </row>
    <row r="85">
      <c r="A85" s="197"/>
      <c r="G85" s="253"/>
    </row>
    <row r="86">
      <c r="A86" s="197"/>
      <c r="G86" s="253"/>
    </row>
    <row r="87">
      <c r="A87" s="197"/>
      <c r="G87" s="253"/>
    </row>
    <row r="88">
      <c r="A88" s="197"/>
      <c r="G88" s="253"/>
    </row>
    <row r="89">
      <c r="A89" s="197"/>
      <c r="G89" s="253"/>
    </row>
    <row r="90">
      <c r="A90" s="197"/>
      <c r="G90" s="253"/>
    </row>
    <row r="91">
      <c r="A91" s="197"/>
      <c r="G91" s="253"/>
    </row>
    <row r="92">
      <c r="A92" s="197"/>
      <c r="G92" s="253"/>
    </row>
    <row r="93">
      <c r="A93" s="197"/>
      <c r="G93" s="253"/>
    </row>
    <row r="94">
      <c r="A94" s="197"/>
      <c r="G94" s="253"/>
    </row>
    <row r="95">
      <c r="A95" s="197"/>
      <c r="G95" s="253"/>
    </row>
    <row r="96">
      <c r="A96" s="197"/>
      <c r="G96" s="253"/>
    </row>
    <row r="97">
      <c r="A97" s="197"/>
      <c r="G97" s="253"/>
    </row>
    <row r="98">
      <c r="A98" s="197"/>
      <c r="G98" s="253"/>
    </row>
    <row r="99">
      <c r="A99" s="197"/>
      <c r="G99" s="253"/>
    </row>
    <row r="100">
      <c r="A100" s="197"/>
      <c r="G100" s="253"/>
    </row>
    <row r="101">
      <c r="A101" s="197"/>
      <c r="G101" s="253"/>
    </row>
    <row r="102">
      <c r="A102" s="197"/>
      <c r="G102" s="253"/>
    </row>
    <row r="103">
      <c r="A103" s="197"/>
      <c r="G103" s="253"/>
    </row>
    <row r="104">
      <c r="A104" s="197"/>
      <c r="G104" s="253"/>
    </row>
    <row r="105">
      <c r="A105" s="197"/>
      <c r="G105" s="253"/>
    </row>
    <row r="106">
      <c r="A106" s="197"/>
      <c r="G106" s="253"/>
    </row>
    <row r="107">
      <c r="A107" s="197"/>
      <c r="G107" s="253"/>
    </row>
    <row r="108">
      <c r="A108" s="197"/>
      <c r="G108" s="253"/>
    </row>
    <row r="109">
      <c r="A109" s="197"/>
      <c r="G109" s="253"/>
    </row>
    <row r="110">
      <c r="A110" s="197"/>
      <c r="G110" s="253"/>
    </row>
    <row r="111">
      <c r="A111" s="197"/>
      <c r="G111" s="253"/>
    </row>
    <row r="112">
      <c r="A112" s="197"/>
      <c r="G112" s="253"/>
    </row>
    <row r="113">
      <c r="A113" s="197"/>
      <c r="G113" s="253"/>
    </row>
    <row r="114">
      <c r="A114" s="197"/>
      <c r="G114" s="253"/>
    </row>
    <row r="115">
      <c r="A115" s="197"/>
      <c r="G115" s="253"/>
    </row>
    <row r="116">
      <c r="A116" s="197"/>
      <c r="G116" s="253"/>
    </row>
    <row r="117">
      <c r="A117" s="197"/>
      <c r="G117" s="253"/>
    </row>
    <row r="118">
      <c r="A118" s="197"/>
      <c r="G118" s="253"/>
    </row>
    <row r="119">
      <c r="A119" s="197"/>
      <c r="G119" s="253"/>
    </row>
    <row r="120">
      <c r="A120" s="197"/>
      <c r="G120" s="253"/>
    </row>
    <row r="121">
      <c r="A121" s="197"/>
      <c r="G121" s="253"/>
    </row>
    <row r="122">
      <c r="A122" s="197"/>
      <c r="G122" s="253"/>
    </row>
    <row r="123">
      <c r="A123" s="197"/>
      <c r="G123" s="253"/>
    </row>
    <row r="124">
      <c r="A124" s="197"/>
      <c r="G124" s="253"/>
    </row>
    <row r="125">
      <c r="A125" s="197"/>
      <c r="G125" s="253"/>
    </row>
    <row r="126">
      <c r="A126" s="197"/>
      <c r="G126" s="253"/>
    </row>
    <row r="127">
      <c r="A127" s="197"/>
      <c r="G127" s="253"/>
    </row>
    <row r="128">
      <c r="A128" s="197"/>
      <c r="G128" s="253"/>
    </row>
    <row r="129">
      <c r="A129" s="197"/>
      <c r="G129" s="253"/>
    </row>
    <row r="130">
      <c r="A130" s="197"/>
      <c r="G130" s="253"/>
    </row>
    <row r="131">
      <c r="A131" s="197"/>
      <c r="G131" s="253"/>
    </row>
    <row r="132">
      <c r="A132" s="197"/>
      <c r="G132" s="253"/>
    </row>
    <row r="133">
      <c r="A133" s="197"/>
      <c r="G133" s="253"/>
    </row>
    <row r="134">
      <c r="A134" s="197"/>
      <c r="G134" s="253"/>
    </row>
    <row r="135">
      <c r="A135" s="197"/>
      <c r="G135" s="253"/>
    </row>
    <row r="136">
      <c r="A136" s="197"/>
      <c r="G136" s="253"/>
    </row>
    <row r="137">
      <c r="A137" s="197"/>
      <c r="G137" s="253"/>
    </row>
    <row r="138">
      <c r="A138" s="197"/>
      <c r="G138" s="253"/>
    </row>
    <row r="139">
      <c r="A139" s="197"/>
      <c r="G139" s="253"/>
    </row>
    <row r="140">
      <c r="A140" s="197"/>
      <c r="G140" s="253"/>
    </row>
    <row r="141">
      <c r="A141" s="197"/>
      <c r="G141" s="253"/>
    </row>
    <row r="142">
      <c r="A142" s="197"/>
      <c r="G142" s="253"/>
    </row>
    <row r="143">
      <c r="A143" s="197"/>
      <c r="G143" s="253"/>
    </row>
    <row r="144">
      <c r="A144" s="197"/>
      <c r="G144" s="253"/>
    </row>
    <row r="145">
      <c r="A145" s="197"/>
      <c r="G145" s="253"/>
    </row>
    <row r="146">
      <c r="A146" s="197"/>
      <c r="G146" s="253"/>
    </row>
    <row r="147">
      <c r="A147" s="197"/>
      <c r="G147" s="253"/>
    </row>
    <row r="148">
      <c r="A148" s="197"/>
      <c r="G148" s="253"/>
    </row>
    <row r="149">
      <c r="A149" s="197"/>
      <c r="G149" s="253"/>
    </row>
    <row r="150">
      <c r="A150" s="197"/>
      <c r="G150" s="253"/>
    </row>
    <row r="151">
      <c r="A151" s="197"/>
      <c r="G151" s="253"/>
    </row>
    <row r="152">
      <c r="A152" s="197"/>
      <c r="G152" s="253"/>
    </row>
    <row r="153">
      <c r="A153" s="197"/>
      <c r="G153" s="253"/>
    </row>
    <row r="154">
      <c r="A154" s="197"/>
      <c r="G154" s="253"/>
    </row>
    <row r="155">
      <c r="A155" s="197"/>
      <c r="G155" s="253"/>
    </row>
    <row r="156">
      <c r="A156" s="197"/>
      <c r="G156" s="253"/>
    </row>
    <row r="157">
      <c r="A157" s="197"/>
      <c r="G157" s="253"/>
    </row>
    <row r="158">
      <c r="A158" s="197"/>
      <c r="G158" s="253"/>
    </row>
    <row r="159">
      <c r="A159" s="197"/>
      <c r="G159" s="253"/>
    </row>
    <row r="160">
      <c r="A160" s="197"/>
      <c r="G160" s="253"/>
    </row>
    <row r="161">
      <c r="A161" s="197"/>
      <c r="G161" s="253"/>
    </row>
    <row r="162">
      <c r="A162" s="197"/>
      <c r="G162" s="253"/>
    </row>
    <row r="163">
      <c r="A163" s="197"/>
      <c r="G163" s="253"/>
    </row>
    <row r="164">
      <c r="A164" s="197"/>
      <c r="G164" s="253"/>
    </row>
    <row r="165">
      <c r="A165" s="197"/>
      <c r="G165" s="253"/>
    </row>
    <row r="166">
      <c r="A166" s="197"/>
      <c r="G166" s="253"/>
    </row>
    <row r="167">
      <c r="A167" s="197"/>
      <c r="G167" s="253"/>
    </row>
    <row r="168">
      <c r="A168" s="197"/>
      <c r="G168" s="253"/>
    </row>
    <row r="169">
      <c r="A169" s="197"/>
      <c r="G169" s="253"/>
    </row>
    <row r="170">
      <c r="A170" s="197"/>
      <c r="G170" s="253"/>
    </row>
    <row r="171">
      <c r="A171" s="197"/>
      <c r="G171" s="253"/>
    </row>
    <row r="172">
      <c r="A172" s="197"/>
      <c r="G172" s="253"/>
    </row>
    <row r="173">
      <c r="A173" s="197"/>
      <c r="G173" s="253"/>
    </row>
    <row r="174">
      <c r="A174" s="197"/>
      <c r="G174" s="253"/>
    </row>
    <row r="175">
      <c r="A175" s="197"/>
      <c r="G175" s="253"/>
    </row>
    <row r="176">
      <c r="A176" s="197"/>
      <c r="G176" s="253"/>
    </row>
    <row r="177">
      <c r="A177" s="197"/>
      <c r="G177" s="253"/>
    </row>
    <row r="178">
      <c r="A178" s="197"/>
      <c r="G178" s="253"/>
    </row>
    <row r="179">
      <c r="A179" s="197"/>
      <c r="G179" s="253"/>
    </row>
    <row r="180">
      <c r="A180" s="197"/>
      <c r="G180" s="253"/>
    </row>
    <row r="181">
      <c r="A181" s="197"/>
      <c r="G181" s="253"/>
    </row>
    <row r="182">
      <c r="A182" s="197"/>
      <c r="G182" s="253"/>
    </row>
    <row r="183">
      <c r="A183" s="197"/>
      <c r="G183" s="253"/>
    </row>
    <row r="184">
      <c r="A184" s="197"/>
      <c r="G184" s="253"/>
    </row>
    <row r="185">
      <c r="A185" s="197"/>
      <c r="G185" s="253"/>
    </row>
    <row r="186">
      <c r="A186" s="197"/>
      <c r="G186" s="253"/>
    </row>
    <row r="187">
      <c r="A187" s="197"/>
      <c r="G187" s="253"/>
    </row>
    <row r="188">
      <c r="A188" s="197"/>
      <c r="G188" s="253"/>
    </row>
    <row r="189">
      <c r="A189" s="197"/>
      <c r="G189" s="253"/>
    </row>
    <row r="190">
      <c r="A190" s="197"/>
      <c r="G190" s="253"/>
    </row>
    <row r="191">
      <c r="A191" s="197"/>
      <c r="G191" s="253"/>
    </row>
    <row r="192">
      <c r="A192" s="197"/>
      <c r="G192" s="253"/>
    </row>
    <row r="193">
      <c r="A193" s="197"/>
      <c r="G193" s="253"/>
    </row>
    <row r="194">
      <c r="A194" s="197"/>
      <c r="G194" s="253"/>
    </row>
    <row r="195">
      <c r="A195" s="197"/>
      <c r="G195" s="253"/>
    </row>
    <row r="196">
      <c r="A196" s="197"/>
      <c r="G196" s="253"/>
    </row>
    <row r="197">
      <c r="A197" s="197"/>
      <c r="G197" s="253"/>
    </row>
    <row r="198">
      <c r="A198" s="197"/>
      <c r="G198" s="253"/>
    </row>
    <row r="199">
      <c r="A199" s="197"/>
      <c r="G199" s="253"/>
    </row>
    <row r="200">
      <c r="A200" s="197"/>
      <c r="G200" s="253"/>
    </row>
    <row r="201">
      <c r="A201" s="197"/>
      <c r="G201" s="253"/>
    </row>
    <row r="202">
      <c r="A202" s="197"/>
      <c r="G202" s="253"/>
    </row>
    <row r="203">
      <c r="A203" s="197"/>
      <c r="G203" s="253"/>
    </row>
    <row r="204">
      <c r="A204" s="197"/>
      <c r="G204" s="253"/>
    </row>
    <row r="205">
      <c r="A205" s="197"/>
      <c r="G205" s="253"/>
    </row>
    <row r="206">
      <c r="A206" s="197"/>
      <c r="G206" s="253"/>
    </row>
    <row r="207">
      <c r="A207" s="197"/>
      <c r="G207" s="253"/>
    </row>
    <row r="208">
      <c r="A208" s="197"/>
      <c r="G208" s="253"/>
    </row>
    <row r="209">
      <c r="A209" s="197"/>
      <c r="G209" s="253"/>
    </row>
    <row r="210">
      <c r="A210" s="197"/>
      <c r="G210" s="253"/>
    </row>
    <row r="211">
      <c r="A211" s="197"/>
      <c r="G211" s="253"/>
    </row>
    <row r="212">
      <c r="A212" s="197"/>
      <c r="G212" s="253"/>
    </row>
    <row r="213">
      <c r="A213" s="197"/>
      <c r="G213" s="253"/>
    </row>
    <row r="214">
      <c r="A214" s="197"/>
      <c r="G214" s="253"/>
    </row>
    <row r="215">
      <c r="A215" s="197"/>
      <c r="G215" s="253"/>
    </row>
    <row r="216">
      <c r="A216" s="197"/>
      <c r="G216" s="253"/>
    </row>
    <row r="217">
      <c r="A217" s="197"/>
      <c r="G217" s="253"/>
    </row>
    <row r="218">
      <c r="A218" s="197"/>
      <c r="G218" s="253"/>
    </row>
    <row r="219">
      <c r="A219" s="197"/>
      <c r="G219" s="253"/>
    </row>
    <row r="220">
      <c r="A220" s="197"/>
      <c r="G220" s="253"/>
    </row>
    <row r="221">
      <c r="A221" s="197"/>
      <c r="G221" s="253"/>
    </row>
    <row r="222">
      <c r="A222" s="197"/>
      <c r="G222" s="253"/>
    </row>
    <row r="223">
      <c r="A223" s="197"/>
      <c r="G223" s="253"/>
    </row>
    <row r="224">
      <c r="A224" s="197"/>
      <c r="G224" s="253"/>
    </row>
    <row r="225">
      <c r="A225" s="197"/>
      <c r="G225" s="253"/>
    </row>
    <row r="226">
      <c r="A226" s="197"/>
      <c r="G226" s="253"/>
    </row>
    <row r="227">
      <c r="A227" s="197"/>
      <c r="G227" s="253"/>
    </row>
    <row r="228">
      <c r="A228" s="197"/>
      <c r="G228" s="253"/>
    </row>
    <row r="229">
      <c r="A229" s="197"/>
      <c r="G229" s="253"/>
    </row>
    <row r="230">
      <c r="A230" s="197"/>
      <c r="G230" s="253"/>
    </row>
    <row r="231">
      <c r="A231" s="197"/>
      <c r="G231" s="253"/>
    </row>
    <row r="232">
      <c r="A232" s="197"/>
      <c r="G232" s="253"/>
    </row>
    <row r="233">
      <c r="A233" s="197"/>
      <c r="G233" s="253"/>
    </row>
    <row r="234">
      <c r="A234" s="197"/>
      <c r="G234" s="253"/>
    </row>
    <row r="235">
      <c r="A235" s="197"/>
      <c r="G235" s="253"/>
    </row>
    <row r="236">
      <c r="A236" s="197"/>
      <c r="G236" s="253"/>
    </row>
    <row r="237">
      <c r="A237" s="197"/>
      <c r="G237" s="253"/>
    </row>
    <row r="238">
      <c r="A238" s="197"/>
      <c r="G238" s="253"/>
    </row>
    <row r="239">
      <c r="A239" s="197"/>
      <c r="G239" s="253"/>
    </row>
    <row r="240">
      <c r="A240" s="197"/>
      <c r="G240" s="253"/>
    </row>
    <row r="241">
      <c r="A241" s="197"/>
      <c r="G241" s="253"/>
    </row>
    <row r="242">
      <c r="A242" s="197"/>
      <c r="G242" s="253"/>
    </row>
    <row r="243">
      <c r="A243" s="197"/>
      <c r="G243" s="253"/>
    </row>
    <row r="244">
      <c r="A244" s="197"/>
      <c r="G244" s="253"/>
    </row>
    <row r="245">
      <c r="A245" s="197"/>
      <c r="G245" s="253"/>
    </row>
    <row r="246">
      <c r="A246" s="197"/>
      <c r="G246" s="253"/>
    </row>
    <row r="247">
      <c r="A247" s="197"/>
      <c r="G247" s="253"/>
    </row>
    <row r="248">
      <c r="A248" s="197"/>
      <c r="G248" s="253"/>
    </row>
    <row r="249">
      <c r="A249" s="197"/>
      <c r="G249" s="253"/>
    </row>
    <row r="250">
      <c r="A250" s="197"/>
      <c r="G250" s="253"/>
    </row>
    <row r="251">
      <c r="A251" s="197"/>
      <c r="G251" s="253"/>
    </row>
    <row r="252">
      <c r="A252" s="197"/>
      <c r="G252" s="253"/>
    </row>
    <row r="253">
      <c r="A253" s="197"/>
      <c r="G253" s="253"/>
    </row>
    <row r="254">
      <c r="A254" s="197"/>
      <c r="G254" s="253"/>
    </row>
    <row r="255">
      <c r="A255" s="197"/>
      <c r="G255" s="253"/>
    </row>
    <row r="256">
      <c r="A256" s="197"/>
      <c r="G256" s="253"/>
    </row>
    <row r="257">
      <c r="A257" s="197"/>
      <c r="G257" s="253"/>
    </row>
    <row r="258">
      <c r="A258" s="197"/>
      <c r="G258" s="253"/>
    </row>
    <row r="259">
      <c r="A259" s="197"/>
      <c r="G259" s="253"/>
    </row>
    <row r="260">
      <c r="A260" s="197"/>
      <c r="G260" s="253"/>
    </row>
    <row r="261">
      <c r="A261" s="197"/>
      <c r="G261" s="253"/>
    </row>
    <row r="262">
      <c r="A262" s="197"/>
      <c r="G262" s="253"/>
    </row>
    <row r="263">
      <c r="A263" s="197"/>
      <c r="G263" s="253"/>
    </row>
    <row r="264">
      <c r="A264" s="197"/>
      <c r="G264" s="253"/>
    </row>
    <row r="265">
      <c r="A265" s="197"/>
      <c r="G265" s="253"/>
    </row>
    <row r="266">
      <c r="A266" s="197"/>
      <c r="G266" s="253"/>
    </row>
    <row r="267">
      <c r="A267" s="197"/>
      <c r="G267" s="253"/>
    </row>
    <row r="268">
      <c r="A268" s="197"/>
      <c r="G268" s="253"/>
    </row>
    <row r="269">
      <c r="A269" s="197"/>
      <c r="G269" s="253"/>
    </row>
    <row r="270">
      <c r="A270" s="197"/>
      <c r="G270" s="253"/>
    </row>
    <row r="271">
      <c r="A271" s="197"/>
      <c r="G271" s="253"/>
    </row>
    <row r="272">
      <c r="A272" s="197"/>
      <c r="G272" s="253"/>
    </row>
    <row r="273">
      <c r="A273" s="197"/>
      <c r="G273" s="253"/>
    </row>
    <row r="274">
      <c r="A274" s="197"/>
      <c r="G274" s="253"/>
    </row>
    <row r="275">
      <c r="A275" s="197"/>
      <c r="G275" s="253"/>
    </row>
    <row r="276">
      <c r="A276" s="197"/>
      <c r="G276" s="253"/>
    </row>
    <row r="277">
      <c r="A277" s="197"/>
      <c r="G277" s="253"/>
    </row>
    <row r="278">
      <c r="A278" s="197"/>
      <c r="G278" s="253"/>
    </row>
    <row r="279">
      <c r="A279" s="197"/>
      <c r="G279" s="253"/>
    </row>
    <row r="280">
      <c r="A280" s="197"/>
      <c r="G280" s="253"/>
    </row>
    <row r="281">
      <c r="A281" s="197"/>
      <c r="G281" s="253"/>
    </row>
    <row r="282">
      <c r="A282" s="197"/>
      <c r="G282" s="253"/>
    </row>
    <row r="283">
      <c r="A283" s="197"/>
      <c r="G283" s="253"/>
    </row>
    <row r="284">
      <c r="A284" s="197"/>
      <c r="G284" s="253"/>
    </row>
    <row r="285">
      <c r="A285" s="197"/>
      <c r="G285" s="253"/>
    </row>
    <row r="286">
      <c r="A286" s="197"/>
      <c r="G286" s="253"/>
    </row>
    <row r="287">
      <c r="A287" s="197"/>
      <c r="G287" s="253"/>
    </row>
    <row r="288">
      <c r="A288" s="197"/>
      <c r="G288" s="253"/>
    </row>
    <row r="289">
      <c r="A289" s="197"/>
      <c r="G289" s="253"/>
    </row>
    <row r="290">
      <c r="A290" s="197"/>
      <c r="G290" s="253"/>
    </row>
    <row r="291">
      <c r="A291" s="197"/>
      <c r="G291" s="253"/>
    </row>
    <row r="292">
      <c r="A292" s="197"/>
      <c r="G292" s="253"/>
    </row>
    <row r="293">
      <c r="A293" s="197"/>
      <c r="G293" s="253"/>
    </row>
    <row r="294">
      <c r="A294" s="197"/>
      <c r="G294" s="253"/>
    </row>
    <row r="295">
      <c r="A295" s="197"/>
      <c r="G295" s="253"/>
    </row>
    <row r="296">
      <c r="A296" s="197"/>
      <c r="G296" s="253"/>
    </row>
    <row r="297">
      <c r="A297" s="197"/>
      <c r="G297" s="253"/>
    </row>
    <row r="298">
      <c r="A298" s="197"/>
      <c r="G298" s="253"/>
    </row>
    <row r="299">
      <c r="A299" s="197"/>
      <c r="G299" s="253"/>
    </row>
    <row r="300">
      <c r="A300" s="197"/>
      <c r="G300" s="253"/>
    </row>
    <row r="301">
      <c r="A301" s="197"/>
      <c r="G301" s="253"/>
    </row>
    <row r="302">
      <c r="A302" s="197"/>
      <c r="G302" s="253"/>
    </row>
    <row r="303">
      <c r="A303" s="197"/>
      <c r="G303" s="253"/>
    </row>
    <row r="304">
      <c r="A304" s="197"/>
      <c r="G304" s="253"/>
    </row>
    <row r="305">
      <c r="A305" s="197"/>
      <c r="G305" s="253"/>
    </row>
    <row r="306">
      <c r="A306" s="197"/>
      <c r="G306" s="253"/>
    </row>
    <row r="307">
      <c r="A307" s="197"/>
      <c r="G307" s="253"/>
    </row>
    <row r="308">
      <c r="A308" s="197"/>
      <c r="G308" s="253"/>
    </row>
    <row r="309">
      <c r="A309" s="197"/>
      <c r="G309" s="253"/>
    </row>
    <row r="310">
      <c r="A310" s="197"/>
      <c r="G310" s="253"/>
    </row>
    <row r="311">
      <c r="A311" s="197"/>
      <c r="G311" s="253"/>
    </row>
    <row r="312">
      <c r="A312" s="197"/>
      <c r="G312" s="253"/>
    </row>
    <row r="313">
      <c r="A313" s="197"/>
      <c r="G313" s="253"/>
    </row>
    <row r="314">
      <c r="A314" s="197"/>
      <c r="G314" s="253"/>
    </row>
    <row r="315">
      <c r="A315" s="197"/>
      <c r="G315" s="253"/>
    </row>
    <row r="316">
      <c r="A316" s="197"/>
      <c r="G316" s="253"/>
    </row>
    <row r="317">
      <c r="A317" s="197"/>
      <c r="G317" s="253"/>
    </row>
    <row r="318">
      <c r="A318" s="197"/>
      <c r="G318" s="253"/>
    </row>
    <row r="319">
      <c r="A319" s="197"/>
      <c r="G319" s="253"/>
    </row>
    <row r="320">
      <c r="A320" s="197"/>
      <c r="G320" s="253"/>
    </row>
    <row r="321">
      <c r="A321" s="197"/>
      <c r="G321" s="253"/>
    </row>
    <row r="322">
      <c r="A322" s="197"/>
      <c r="G322" s="253"/>
    </row>
    <row r="323">
      <c r="A323" s="197"/>
      <c r="G323" s="253"/>
    </row>
    <row r="324">
      <c r="A324" s="197"/>
      <c r="G324" s="253"/>
    </row>
    <row r="325">
      <c r="A325" s="197"/>
      <c r="G325" s="253"/>
    </row>
    <row r="326">
      <c r="A326" s="197"/>
      <c r="G326" s="253"/>
    </row>
    <row r="327">
      <c r="A327" s="197"/>
      <c r="G327" s="253"/>
    </row>
    <row r="328">
      <c r="A328" s="197"/>
      <c r="G328" s="253"/>
    </row>
    <row r="329">
      <c r="A329" s="197"/>
      <c r="G329" s="253"/>
    </row>
    <row r="330">
      <c r="A330" s="197"/>
      <c r="G330" s="253"/>
    </row>
    <row r="331">
      <c r="A331" s="197"/>
      <c r="G331" s="253"/>
    </row>
    <row r="332">
      <c r="A332" s="197"/>
      <c r="G332" s="253"/>
    </row>
    <row r="333">
      <c r="A333" s="197"/>
      <c r="G333" s="253"/>
    </row>
    <row r="334">
      <c r="A334" s="197"/>
      <c r="G334" s="253"/>
    </row>
    <row r="335">
      <c r="A335" s="197"/>
      <c r="G335" s="253"/>
    </row>
    <row r="336">
      <c r="A336" s="197"/>
      <c r="G336" s="253"/>
    </row>
    <row r="337">
      <c r="A337" s="197"/>
      <c r="G337" s="253"/>
    </row>
    <row r="338">
      <c r="A338" s="197"/>
      <c r="G338" s="253"/>
    </row>
    <row r="339">
      <c r="A339" s="197"/>
      <c r="G339" s="253"/>
    </row>
    <row r="340">
      <c r="A340" s="197"/>
      <c r="G340" s="253"/>
    </row>
    <row r="341">
      <c r="A341" s="197"/>
      <c r="G341" s="253"/>
    </row>
    <row r="342">
      <c r="A342" s="197"/>
      <c r="G342" s="253"/>
    </row>
    <row r="343">
      <c r="A343" s="197"/>
      <c r="G343" s="253"/>
    </row>
    <row r="344">
      <c r="A344" s="197"/>
      <c r="G344" s="253"/>
    </row>
    <row r="345">
      <c r="A345" s="197"/>
      <c r="G345" s="253"/>
    </row>
    <row r="346">
      <c r="A346" s="197"/>
      <c r="G346" s="253"/>
    </row>
    <row r="347">
      <c r="A347" s="197"/>
      <c r="G347" s="253"/>
    </row>
    <row r="348">
      <c r="A348" s="197"/>
      <c r="G348" s="253"/>
    </row>
    <row r="349">
      <c r="A349" s="197"/>
      <c r="G349" s="253"/>
    </row>
    <row r="350">
      <c r="A350" s="197"/>
      <c r="G350" s="253"/>
    </row>
    <row r="351">
      <c r="A351" s="197"/>
      <c r="G351" s="253"/>
    </row>
    <row r="352">
      <c r="A352" s="197"/>
      <c r="G352" s="253"/>
    </row>
    <row r="353">
      <c r="A353" s="197"/>
      <c r="G353" s="253"/>
    </row>
    <row r="354">
      <c r="A354" s="197"/>
      <c r="G354" s="253"/>
    </row>
    <row r="355">
      <c r="A355" s="197"/>
      <c r="G355" s="253"/>
    </row>
    <row r="356">
      <c r="A356" s="197"/>
      <c r="G356" s="253"/>
    </row>
    <row r="357">
      <c r="A357" s="197"/>
      <c r="G357" s="253"/>
    </row>
    <row r="358">
      <c r="A358" s="197"/>
      <c r="G358" s="253"/>
    </row>
    <row r="359">
      <c r="A359" s="197"/>
      <c r="G359" s="253"/>
    </row>
    <row r="360">
      <c r="A360" s="197"/>
      <c r="G360" s="253"/>
    </row>
    <row r="361">
      <c r="A361" s="197"/>
      <c r="G361" s="253"/>
    </row>
    <row r="362">
      <c r="A362" s="197"/>
      <c r="G362" s="253"/>
    </row>
    <row r="363">
      <c r="A363" s="197"/>
      <c r="G363" s="253"/>
    </row>
    <row r="364">
      <c r="A364" s="197"/>
      <c r="G364" s="253"/>
    </row>
    <row r="365">
      <c r="A365" s="197"/>
      <c r="G365" s="253"/>
    </row>
    <row r="366">
      <c r="A366" s="197"/>
      <c r="G366" s="253"/>
    </row>
    <row r="367">
      <c r="A367" s="197"/>
      <c r="G367" s="253"/>
    </row>
    <row r="368">
      <c r="A368" s="197"/>
      <c r="G368" s="253"/>
    </row>
    <row r="369">
      <c r="A369" s="197"/>
      <c r="G369" s="253"/>
    </row>
    <row r="370">
      <c r="A370" s="197"/>
      <c r="G370" s="253"/>
    </row>
    <row r="371">
      <c r="A371" s="197"/>
      <c r="G371" s="253"/>
    </row>
    <row r="372">
      <c r="A372" s="197"/>
      <c r="G372" s="253"/>
    </row>
    <row r="373">
      <c r="A373" s="197"/>
      <c r="G373" s="253"/>
    </row>
    <row r="374">
      <c r="A374" s="197"/>
      <c r="G374" s="253"/>
    </row>
    <row r="375">
      <c r="A375" s="197"/>
      <c r="G375" s="253"/>
    </row>
    <row r="376">
      <c r="A376" s="197"/>
      <c r="G376" s="253"/>
    </row>
    <row r="377">
      <c r="A377" s="197"/>
      <c r="G377" s="253"/>
    </row>
    <row r="378">
      <c r="A378" s="197"/>
      <c r="G378" s="253"/>
    </row>
    <row r="379">
      <c r="A379" s="197"/>
      <c r="G379" s="253"/>
    </row>
    <row r="380">
      <c r="A380" s="197"/>
      <c r="G380" s="253"/>
    </row>
    <row r="381">
      <c r="A381" s="197"/>
      <c r="G381" s="253"/>
    </row>
    <row r="382">
      <c r="A382" s="197"/>
      <c r="G382" s="253"/>
    </row>
    <row r="383">
      <c r="A383" s="197"/>
      <c r="G383" s="253"/>
    </row>
    <row r="384">
      <c r="A384" s="197"/>
      <c r="G384" s="253"/>
    </row>
    <row r="385">
      <c r="A385" s="197"/>
      <c r="G385" s="253"/>
    </row>
    <row r="386">
      <c r="A386" s="197"/>
      <c r="G386" s="253"/>
    </row>
    <row r="387">
      <c r="A387" s="197"/>
      <c r="G387" s="253"/>
    </row>
    <row r="388">
      <c r="A388" s="197"/>
      <c r="G388" s="253"/>
    </row>
    <row r="389">
      <c r="A389" s="197"/>
      <c r="G389" s="253"/>
    </row>
    <row r="390">
      <c r="A390" s="197"/>
      <c r="G390" s="253"/>
    </row>
    <row r="391">
      <c r="A391" s="197"/>
      <c r="G391" s="253"/>
    </row>
    <row r="392">
      <c r="A392" s="197"/>
      <c r="G392" s="253"/>
    </row>
    <row r="393">
      <c r="A393" s="197"/>
      <c r="G393" s="253"/>
    </row>
    <row r="394">
      <c r="A394" s="197"/>
      <c r="G394" s="253"/>
    </row>
    <row r="395">
      <c r="A395" s="197"/>
      <c r="G395" s="253"/>
    </row>
    <row r="396">
      <c r="A396" s="197"/>
      <c r="G396" s="253"/>
    </row>
    <row r="397">
      <c r="A397" s="197"/>
      <c r="G397" s="253"/>
    </row>
    <row r="398">
      <c r="A398" s="197"/>
      <c r="G398" s="253"/>
    </row>
    <row r="399">
      <c r="A399" s="197"/>
      <c r="G399" s="253"/>
    </row>
    <row r="400">
      <c r="A400" s="197"/>
      <c r="G400" s="253"/>
    </row>
    <row r="401">
      <c r="A401" s="197"/>
      <c r="G401" s="253"/>
    </row>
    <row r="402">
      <c r="A402" s="197"/>
      <c r="G402" s="253"/>
    </row>
    <row r="403">
      <c r="A403" s="197"/>
      <c r="G403" s="253"/>
    </row>
    <row r="404">
      <c r="A404" s="197"/>
      <c r="G404" s="253"/>
    </row>
    <row r="405">
      <c r="A405" s="197"/>
      <c r="G405" s="253"/>
    </row>
    <row r="406">
      <c r="A406" s="197"/>
      <c r="G406" s="253"/>
    </row>
    <row r="407">
      <c r="A407" s="197"/>
      <c r="G407" s="253"/>
    </row>
    <row r="408">
      <c r="A408" s="197"/>
      <c r="G408" s="253"/>
    </row>
    <row r="409">
      <c r="A409" s="197"/>
      <c r="G409" s="253"/>
    </row>
    <row r="410">
      <c r="A410" s="197"/>
      <c r="G410" s="253"/>
    </row>
    <row r="411">
      <c r="A411" s="197"/>
      <c r="G411" s="253"/>
    </row>
    <row r="412">
      <c r="A412" s="197"/>
      <c r="G412" s="253"/>
    </row>
    <row r="413">
      <c r="A413" s="197"/>
      <c r="G413" s="253"/>
    </row>
    <row r="414">
      <c r="A414" s="197"/>
      <c r="G414" s="253"/>
    </row>
    <row r="415">
      <c r="A415" s="197"/>
      <c r="G415" s="253"/>
    </row>
    <row r="416">
      <c r="A416" s="197"/>
      <c r="G416" s="253"/>
    </row>
    <row r="417">
      <c r="A417" s="197"/>
      <c r="G417" s="253"/>
    </row>
    <row r="418">
      <c r="A418" s="197"/>
      <c r="G418" s="253"/>
    </row>
    <row r="419">
      <c r="A419" s="197"/>
      <c r="G419" s="253"/>
    </row>
    <row r="420">
      <c r="A420" s="197"/>
      <c r="G420" s="253"/>
    </row>
    <row r="421">
      <c r="A421" s="197"/>
      <c r="G421" s="253"/>
    </row>
    <row r="422">
      <c r="A422" s="197"/>
      <c r="G422" s="253"/>
    </row>
    <row r="423">
      <c r="A423" s="197"/>
      <c r="G423" s="253"/>
    </row>
    <row r="424">
      <c r="A424" s="197"/>
      <c r="G424" s="253"/>
    </row>
    <row r="425">
      <c r="A425" s="197"/>
      <c r="G425" s="253"/>
    </row>
    <row r="426">
      <c r="A426" s="197"/>
      <c r="G426" s="253"/>
    </row>
    <row r="427">
      <c r="A427" s="197"/>
      <c r="G427" s="253"/>
    </row>
    <row r="428">
      <c r="A428" s="197"/>
      <c r="G428" s="253"/>
    </row>
    <row r="429">
      <c r="A429" s="197"/>
      <c r="G429" s="253"/>
    </row>
    <row r="430">
      <c r="A430" s="197"/>
      <c r="G430" s="253"/>
    </row>
    <row r="431">
      <c r="A431" s="197"/>
      <c r="G431" s="253"/>
    </row>
    <row r="432">
      <c r="A432" s="197"/>
      <c r="G432" s="253"/>
    </row>
    <row r="433">
      <c r="A433" s="197"/>
      <c r="G433" s="253"/>
    </row>
    <row r="434">
      <c r="A434" s="197"/>
      <c r="G434" s="253"/>
    </row>
    <row r="435">
      <c r="A435" s="197"/>
      <c r="G435" s="253"/>
    </row>
    <row r="436">
      <c r="A436" s="197"/>
      <c r="G436" s="253"/>
    </row>
    <row r="437">
      <c r="A437" s="197"/>
      <c r="G437" s="253"/>
    </row>
    <row r="438">
      <c r="A438" s="197"/>
      <c r="G438" s="253"/>
    </row>
    <row r="439">
      <c r="A439" s="197"/>
      <c r="G439" s="253"/>
    </row>
    <row r="440">
      <c r="A440" s="197"/>
      <c r="G440" s="253"/>
    </row>
    <row r="441">
      <c r="A441" s="197"/>
      <c r="G441" s="253"/>
    </row>
    <row r="442">
      <c r="A442" s="197"/>
      <c r="G442" s="253"/>
    </row>
    <row r="443">
      <c r="A443" s="197"/>
      <c r="G443" s="253"/>
    </row>
    <row r="444">
      <c r="A444" s="197"/>
      <c r="G444" s="253"/>
    </row>
    <row r="445">
      <c r="A445" s="197"/>
      <c r="G445" s="253"/>
    </row>
    <row r="446">
      <c r="A446" s="197"/>
      <c r="G446" s="253"/>
    </row>
    <row r="447">
      <c r="A447" s="197"/>
      <c r="G447" s="253"/>
    </row>
    <row r="448">
      <c r="A448" s="197"/>
      <c r="G448" s="253"/>
    </row>
    <row r="449">
      <c r="A449" s="197"/>
      <c r="G449" s="253"/>
    </row>
    <row r="450">
      <c r="A450" s="197"/>
      <c r="G450" s="253"/>
    </row>
    <row r="451">
      <c r="A451" s="197"/>
      <c r="G451" s="253"/>
    </row>
    <row r="452">
      <c r="A452" s="197"/>
      <c r="G452" s="253"/>
    </row>
    <row r="453">
      <c r="A453" s="197"/>
      <c r="G453" s="253"/>
    </row>
    <row r="454">
      <c r="A454" s="197"/>
      <c r="G454" s="253"/>
    </row>
    <row r="455">
      <c r="A455" s="197"/>
      <c r="G455" s="253"/>
    </row>
    <row r="456">
      <c r="A456" s="197"/>
      <c r="G456" s="253"/>
    </row>
    <row r="457">
      <c r="A457" s="197"/>
      <c r="G457" s="253"/>
    </row>
    <row r="458">
      <c r="A458" s="197"/>
      <c r="G458" s="253"/>
    </row>
    <row r="459">
      <c r="A459" s="197"/>
      <c r="G459" s="253"/>
    </row>
    <row r="460">
      <c r="A460" s="197"/>
      <c r="G460" s="253"/>
    </row>
    <row r="461">
      <c r="A461" s="197"/>
      <c r="G461" s="253"/>
    </row>
    <row r="462">
      <c r="A462" s="197"/>
      <c r="G462" s="253"/>
    </row>
    <row r="463">
      <c r="A463" s="197"/>
      <c r="G463" s="253"/>
    </row>
    <row r="464">
      <c r="A464" s="197"/>
      <c r="G464" s="253"/>
    </row>
    <row r="465">
      <c r="A465" s="197"/>
      <c r="G465" s="253"/>
    </row>
    <row r="466">
      <c r="A466" s="197"/>
      <c r="G466" s="253"/>
    </row>
    <row r="467">
      <c r="A467" s="197"/>
      <c r="G467" s="253"/>
    </row>
    <row r="468">
      <c r="A468" s="197"/>
      <c r="G468" s="253"/>
    </row>
    <row r="469">
      <c r="A469" s="197"/>
      <c r="G469" s="253"/>
    </row>
    <row r="470">
      <c r="A470" s="197"/>
      <c r="G470" s="253"/>
    </row>
    <row r="471">
      <c r="A471" s="197"/>
      <c r="G471" s="253"/>
    </row>
    <row r="472">
      <c r="A472" s="197"/>
      <c r="G472" s="253"/>
    </row>
    <row r="473">
      <c r="A473" s="197"/>
      <c r="G473" s="253"/>
    </row>
    <row r="474">
      <c r="A474" s="197"/>
      <c r="G474" s="253"/>
    </row>
    <row r="475">
      <c r="A475" s="197"/>
      <c r="G475" s="253"/>
    </row>
    <row r="476">
      <c r="A476" s="197"/>
      <c r="G476" s="253"/>
    </row>
    <row r="477">
      <c r="A477" s="197"/>
      <c r="G477" s="253"/>
    </row>
    <row r="478">
      <c r="A478" s="197"/>
      <c r="G478" s="253"/>
    </row>
    <row r="479">
      <c r="A479" s="197"/>
      <c r="G479" s="253"/>
    </row>
    <row r="480">
      <c r="A480" s="197"/>
      <c r="G480" s="253"/>
    </row>
    <row r="481">
      <c r="A481" s="197"/>
      <c r="G481" s="253"/>
    </row>
    <row r="482">
      <c r="A482" s="197"/>
      <c r="G482" s="253"/>
    </row>
    <row r="483">
      <c r="A483" s="197"/>
      <c r="G483" s="253"/>
    </row>
    <row r="484">
      <c r="A484" s="197"/>
      <c r="G484" s="253"/>
    </row>
    <row r="485">
      <c r="A485" s="197"/>
      <c r="G485" s="253"/>
    </row>
    <row r="486">
      <c r="A486" s="197"/>
      <c r="G486" s="253"/>
    </row>
    <row r="487">
      <c r="A487" s="197"/>
      <c r="G487" s="253"/>
    </row>
    <row r="488">
      <c r="A488" s="197"/>
      <c r="G488" s="253"/>
    </row>
    <row r="489">
      <c r="A489" s="197"/>
      <c r="G489" s="253"/>
    </row>
    <row r="490">
      <c r="A490" s="197"/>
      <c r="G490" s="253"/>
    </row>
    <row r="491">
      <c r="A491" s="197"/>
      <c r="G491" s="253"/>
    </row>
    <row r="492">
      <c r="A492" s="197"/>
      <c r="G492" s="253"/>
    </row>
    <row r="493">
      <c r="A493" s="197"/>
      <c r="G493" s="253"/>
    </row>
    <row r="494">
      <c r="A494" s="197"/>
      <c r="G494" s="253"/>
    </row>
    <row r="495">
      <c r="A495" s="197"/>
      <c r="G495" s="253"/>
    </row>
    <row r="496">
      <c r="A496" s="197"/>
      <c r="G496" s="253"/>
    </row>
    <row r="497">
      <c r="A497" s="197"/>
      <c r="G497" s="253"/>
    </row>
    <row r="498">
      <c r="A498" s="197"/>
      <c r="G498" s="253"/>
    </row>
    <row r="499">
      <c r="A499" s="197"/>
      <c r="G499" s="253"/>
    </row>
    <row r="500">
      <c r="A500" s="197"/>
      <c r="G500" s="253"/>
    </row>
    <row r="501">
      <c r="A501" s="197"/>
      <c r="G501" s="253"/>
    </row>
    <row r="502">
      <c r="A502" s="197"/>
      <c r="G502" s="253"/>
    </row>
    <row r="503">
      <c r="A503" s="197"/>
      <c r="G503" s="253"/>
    </row>
    <row r="504">
      <c r="A504" s="197"/>
      <c r="G504" s="253"/>
    </row>
    <row r="505">
      <c r="A505" s="197"/>
      <c r="G505" s="253"/>
    </row>
    <row r="506">
      <c r="A506" s="197"/>
      <c r="G506" s="253"/>
    </row>
    <row r="507">
      <c r="A507" s="197"/>
      <c r="G507" s="253"/>
    </row>
    <row r="508">
      <c r="A508" s="197"/>
      <c r="G508" s="253"/>
    </row>
    <row r="509">
      <c r="A509" s="197"/>
      <c r="G509" s="253"/>
    </row>
    <row r="510">
      <c r="A510" s="197"/>
      <c r="G510" s="253"/>
    </row>
    <row r="511">
      <c r="A511" s="197"/>
      <c r="G511" s="253"/>
    </row>
    <row r="512">
      <c r="A512" s="197"/>
      <c r="G512" s="253"/>
    </row>
    <row r="513">
      <c r="A513" s="197"/>
      <c r="G513" s="253"/>
    </row>
    <row r="514">
      <c r="A514" s="197"/>
      <c r="G514" s="253"/>
    </row>
    <row r="515">
      <c r="A515" s="197"/>
      <c r="G515" s="253"/>
    </row>
    <row r="516">
      <c r="A516" s="197"/>
      <c r="G516" s="253"/>
    </row>
    <row r="517">
      <c r="A517" s="197"/>
      <c r="G517" s="253"/>
    </row>
    <row r="518">
      <c r="A518" s="197"/>
      <c r="G518" s="253"/>
    </row>
    <row r="519">
      <c r="A519" s="197"/>
      <c r="G519" s="253"/>
    </row>
    <row r="520">
      <c r="A520" s="197"/>
      <c r="G520" s="253"/>
    </row>
    <row r="521">
      <c r="A521" s="197"/>
      <c r="G521" s="253"/>
    </row>
    <row r="522">
      <c r="A522" s="197"/>
      <c r="G522" s="253"/>
    </row>
    <row r="523">
      <c r="A523" s="197"/>
      <c r="G523" s="253"/>
    </row>
    <row r="524">
      <c r="A524" s="197"/>
      <c r="G524" s="253"/>
    </row>
    <row r="525">
      <c r="A525" s="197"/>
      <c r="G525" s="253"/>
    </row>
    <row r="526">
      <c r="A526" s="197"/>
      <c r="G526" s="253"/>
    </row>
    <row r="527">
      <c r="A527" s="197"/>
      <c r="G527" s="253"/>
    </row>
    <row r="528">
      <c r="A528" s="197"/>
      <c r="G528" s="253"/>
    </row>
    <row r="529">
      <c r="A529" s="197"/>
      <c r="G529" s="253"/>
    </row>
    <row r="530">
      <c r="A530" s="197"/>
      <c r="G530" s="253"/>
    </row>
    <row r="531">
      <c r="A531" s="197"/>
      <c r="G531" s="253"/>
    </row>
    <row r="532">
      <c r="A532" s="197"/>
      <c r="G532" s="253"/>
    </row>
    <row r="533">
      <c r="A533" s="197"/>
      <c r="G533" s="253"/>
    </row>
    <row r="534">
      <c r="A534" s="197"/>
      <c r="G534" s="253"/>
    </row>
    <row r="535">
      <c r="A535" s="197"/>
      <c r="G535" s="253"/>
    </row>
    <row r="536">
      <c r="A536" s="197"/>
      <c r="G536" s="253"/>
    </row>
    <row r="537">
      <c r="A537" s="197"/>
      <c r="G537" s="253"/>
    </row>
    <row r="538">
      <c r="A538" s="197"/>
      <c r="G538" s="253"/>
    </row>
    <row r="539">
      <c r="A539" s="197"/>
      <c r="G539" s="253"/>
    </row>
    <row r="540">
      <c r="A540" s="197"/>
      <c r="G540" s="253"/>
    </row>
    <row r="541">
      <c r="A541" s="197"/>
      <c r="G541" s="253"/>
    </row>
    <row r="542">
      <c r="A542" s="197"/>
      <c r="G542" s="253"/>
    </row>
    <row r="543">
      <c r="A543" s="197"/>
      <c r="G543" s="253"/>
    </row>
    <row r="544">
      <c r="A544" s="197"/>
      <c r="G544" s="253"/>
    </row>
    <row r="545">
      <c r="A545" s="197"/>
      <c r="G545" s="253"/>
    </row>
    <row r="546">
      <c r="A546" s="197"/>
      <c r="G546" s="253"/>
    </row>
    <row r="547">
      <c r="A547" s="197"/>
      <c r="G547" s="253"/>
    </row>
    <row r="548">
      <c r="A548" s="197"/>
      <c r="G548" s="253"/>
    </row>
    <row r="549">
      <c r="A549" s="197"/>
      <c r="G549" s="253"/>
    </row>
    <row r="550">
      <c r="A550" s="197"/>
      <c r="G550" s="253"/>
    </row>
    <row r="551">
      <c r="A551" s="197"/>
      <c r="G551" s="253"/>
    </row>
    <row r="552">
      <c r="A552" s="197"/>
      <c r="G552" s="253"/>
    </row>
    <row r="553">
      <c r="A553" s="197"/>
      <c r="G553" s="253"/>
    </row>
    <row r="554">
      <c r="A554" s="197"/>
      <c r="G554" s="253"/>
    </row>
    <row r="555">
      <c r="A555" s="197"/>
      <c r="G555" s="253"/>
    </row>
    <row r="556">
      <c r="A556" s="197"/>
      <c r="G556" s="253"/>
    </row>
    <row r="557">
      <c r="A557" s="197"/>
      <c r="G557" s="253"/>
    </row>
    <row r="558">
      <c r="A558" s="197"/>
      <c r="G558" s="253"/>
    </row>
    <row r="559">
      <c r="A559" s="197"/>
      <c r="G559" s="253"/>
    </row>
    <row r="560">
      <c r="A560" s="197"/>
      <c r="G560" s="253"/>
    </row>
    <row r="561">
      <c r="A561" s="197"/>
      <c r="G561" s="253"/>
    </row>
    <row r="562">
      <c r="A562" s="197"/>
      <c r="G562" s="253"/>
    </row>
    <row r="563">
      <c r="A563" s="197"/>
      <c r="G563" s="253"/>
    </row>
    <row r="564">
      <c r="A564" s="197"/>
      <c r="G564" s="253"/>
    </row>
    <row r="565">
      <c r="A565" s="197"/>
      <c r="G565" s="253"/>
    </row>
    <row r="566">
      <c r="A566" s="197"/>
      <c r="G566" s="253"/>
    </row>
    <row r="567">
      <c r="A567" s="197"/>
      <c r="G567" s="253"/>
    </row>
    <row r="568">
      <c r="A568" s="197"/>
      <c r="G568" s="253"/>
    </row>
    <row r="569">
      <c r="A569" s="197"/>
      <c r="G569" s="253"/>
    </row>
    <row r="570">
      <c r="A570" s="197"/>
      <c r="G570" s="253"/>
    </row>
    <row r="571">
      <c r="A571" s="197"/>
      <c r="G571" s="253"/>
    </row>
    <row r="572">
      <c r="A572" s="197"/>
      <c r="G572" s="253"/>
    </row>
    <row r="573">
      <c r="A573" s="197"/>
      <c r="G573" s="253"/>
    </row>
    <row r="574">
      <c r="A574" s="197"/>
      <c r="G574" s="253"/>
    </row>
    <row r="575">
      <c r="A575" s="197"/>
      <c r="G575" s="253"/>
    </row>
    <row r="576">
      <c r="A576" s="197"/>
      <c r="G576" s="253"/>
    </row>
    <row r="577">
      <c r="A577" s="197"/>
      <c r="G577" s="253"/>
    </row>
    <row r="578">
      <c r="A578" s="197"/>
      <c r="G578" s="253"/>
    </row>
    <row r="579">
      <c r="A579" s="197"/>
      <c r="G579" s="253"/>
    </row>
    <row r="580">
      <c r="A580" s="197"/>
      <c r="G580" s="253"/>
    </row>
    <row r="581">
      <c r="A581" s="197"/>
      <c r="G581" s="253"/>
    </row>
    <row r="582">
      <c r="A582" s="197"/>
      <c r="G582" s="253"/>
    </row>
    <row r="583">
      <c r="A583" s="197"/>
      <c r="G583" s="253"/>
    </row>
    <row r="584">
      <c r="A584" s="197"/>
      <c r="G584" s="253"/>
    </row>
    <row r="585">
      <c r="A585" s="197"/>
      <c r="G585" s="253"/>
    </row>
    <row r="586">
      <c r="A586" s="197"/>
      <c r="G586" s="253"/>
    </row>
    <row r="587">
      <c r="A587" s="197"/>
      <c r="G587" s="253"/>
    </row>
    <row r="588">
      <c r="A588" s="197"/>
      <c r="G588" s="253"/>
    </row>
    <row r="589">
      <c r="A589" s="197"/>
      <c r="G589" s="253"/>
    </row>
    <row r="590">
      <c r="A590" s="197"/>
      <c r="G590" s="253"/>
    </row>
    <row r="591">
      <c r="A591" s="197"/>
      <c r="G591" s="253"/>
    </row>
    <row r="592">
      <c r="A592" s="197"/>
      <c r="G592" s="253"/>
    </row>
    <row r="593">
      <c r="A593" s="197"/>
      <c r="G593" s="253"/>
    </row>
    <row r="594">
      <c r="A594" s="197"/>
      <c r="G594" s="253"/>
    </row>
    <row r="595">
      <c r="A595" s="197"/>
      <c r="G595" s="253"/>
    </row>
    <row r="596">
      <c r="A596" s="197"/>
      <c r="G596" s="253"/>
    </row>
    <row r="597">
      <c r="A597" s="197"/>
      <c r="G597" s="253"/>
    </row>
    <row r="598">
      <c r="A598" s="197"/>
      <c r="G598" s="253"/>
    </row>
    <row r="599">
      <c r="A599" s="197"/>
      <c r="G599" s="253"/>
    </row>
    <row r="600">
      <c r="A600" s="197"/>
      <c r="G600" s="253"/>
    </row>
    <row r="601">
      <c r="A601" s="197"/>
      <c r="G601" s="253"/>
    </row>
    <row r="602">
      <c r="A602" s="197"/>
      <c r="G602" s="253"/>
    </row>
    <row r="603">
      <c r="A603" s="197"/>
      <c r="G603" s="253"/>
    </row>
    <row r="604">
      <c r="A604" s="197"/>
      <c r="G604" s="253"/>
    </row>
    <row r="605">
      <c r="A605" s="197"/>
      <c r="G605" s="253"/>
    </row>
    <row r="606">
      <c r="A606" s="197"/>
      <c r="G606" s="253"/>
    </row>
    <row r="607">
      <c r="A607" s="197"/>
      <c r="G607" s="253"/>
    </row>
    <row r="608">
      <c r="A608" s="197"/>
      <c r="G608" s="253"/>
    </row>
    <row r="609">
      <c r="A609" s="197"/>
      <c r="G609" s="253"/>
    </row>
    <row r="610">
      <c r="A610" s="197"/>
      <c r="G610" s="253"/>
    </row>
    <row r="611">
      <c r="A611" s="197"/>
      <c r="G611" s="253"/>
    </row>
    <row r="612">
      <c r="A612" s="197"/>
      <c r="G612" s="253"/>
    </row>
    <row r="613">
      <c r="A613" s="197"/>
      <c r="G613" s="253"/>
    </row>
    <row r="614">
      <c r="A614" s="197"/>
      <c r="G614" s="253"/>
    </row>
    <row r="615">
      <c r="A615" s="197"/>
      <c r="G615" s="253"/>
    </row>
    <row r="616">
      <c r="A616" s="197"/>
      <c r="G616" s="253"/>
    </row>
    <row r="617">
      <c r="A617" s="197"/>
      <c r="G617" s="253"/>
    </row>
    <row r="618">
      <c r="A618" s="197"/>
      <c r="G618" s="253"/>
    </row>
    <row r="619">
      <c r="A619" s="197"/>
      <c r="G619" s="253"/>
    </row>
    <row r="620">
      <c r="A620" s="197"/>
      <c r="G620" s="253"/>
    </row>
    <row r="621">
      <c r="A621" s="197"/>
      <c r="G621" s="253"/>
    </row>
    <row r="622">
      <c r="A622" s="197"/>
      <c r="G622" s="253"/>
    </row>
    <row r="623">
      <c r="A623" s="197"/>
      <c r="G623" s="253"/>
    </row>
    <row r="624">
      <c r="A624" s="197"/>
      <c r="G624" s="253"/>
    </row>
    <row r="625">
      <c r="A625" s="197"/>
      <c r="G625" s="253"/>
    </row>
    <row r="626">
      <c r="A626" s="197"/>
      <c r="G626" s="253"/>
    </row>
    <row r="627">
      <c r="A627" s="197"/>
      <c r="G627" s="253"/>
    </row>
    <row r="628">
      <c r="A628" s="197"/>
      <c r="G628" s="253"/>
    </row>
    <row r="629">
      <c r="A629" s="197"/>
      <c r="G629" s="253"/>
    </row>
    <row r="630">
      <c r="A630" s="197"/>
      <c r="G630" s="253"/>
    </row>
    <row r="631">
      <c r="A631" s="197"/>
      <c r="G631" s="253"/>
    </row>
    <row r="632">
      <c r="A632" s="197"/>
      <c r="G632" s="253"/>
    </row>
    <row r="633">
      <c r="A633" s="197"/>
      <c r="G633" s="253"/>
    </row>
    <row r="634">
      <c r="A634" s="197"/>
      <c r="G634" s="253"/>
    </row>
    <row r="635">
      <c r="A635" s="197"/>
      <c r="G635" s="253"/>
    </row>
    <row r="636">
      <c r="A636" s="197"/>
      <c r="G636" s="253"/>
    </row>
    <row r="637">
      <c r="A637" s="197"/>
      <c r="G637" s="253"/>
    </row>
    <row r="638">
      <c r="A638" s="197"/>
      <c r="G638" s="253"/>
    </row>
    <row r="639">
      <c r="A639" s="197"/>
      <c r="G639" s="253"/>
    </row>
    <row r="640">
      <c r="A640" s="197"/>
      <c r="G640" s="253"/>
    </row>
    <row r="641">
      <c r="A641" s="197"/>
      <c r="G641" s="253"/>
    </row>
    <row r="642">
      <c r="A642" s="197"/>
      <c r="G642" s="253"/>
    </row>
    <row r="643">
      <c r="A643" s="197"/>
      <c r="G643" s="253"/>
    </row>
    <row r="644">
      <c r="A644" s="197"/>
      <c r="G644" s="253"/>
    </row>
    <row r="645">
      <c r="A645" s="197"/>
      <c r="G645" s="253"/>
    </row>
    <row r="646">
      <c r="A646" s="197"/>
      <c r="G646" s="253"/>
    </row>
    <row r="647">
      <c r="A647" s="197"/>
      <c r="G647" s="253"/>
    </row>
    <row r="648">
      <c r="A648" s="197"/>
      <c r="G648" s="253"/>
    </row>
    <row r="649">
      <c r="A649" s="197"/>
      <c r="G649" s="253"/>
    </row>
    <row r="650">
      <c r="A650" s="197"/>
      <c r="G650" s="253"/>
    </row>
    <row r="651">
      <c r="A651" s="197"/>
      <c r="G651" s="253"/>
    </row>
    <row r="652">
      <c r="A652" s="197"/>
      <c r="G652" s="253"/>
    </row>
    <row r="653">
      <c r="A653" s="197"/>
      <c r="G653" s="253"/>
    </row>
    <row r="654">
      <c r="A654" s="197"/>
      <c r="G654" s="253"/>
    </row>
    <row r="655">
      <c r="A655" s="197"/>
      <c r="G655" s="253"/>
    </row>
    <row r="656">
      <c r="A656" s="197"/>
      <c r="G656" s="253"/>
    </row>
    <row r="657">
      <c r="A657" s="197"/>
      <c r="G657" s="253"/>
    </row>
    <row r="658">
      <c r="A658" s="197"/>
      <c r="G658" s="253"/>
    </row>
    <row r="659">
      <c r="A659" s="197"/>
      <c r="G659" s="253"/>
    </row>
    <row r="660">
      <c r="A660" s="197"/>
      <c r="G660" s="253"/>
    </row>
    <row r="661">
      <c r="A661" s="197"/>
      <c r="G661" s="253"/>
    </row>
    <row r="662">
      <c r="A662" s="197"/>
      <c r="G662" s="253"/>
    </row>
    <row r="663">
      <c r="A663" s="197"/>
      <c r="G663" s="253"/>
    </row>
    <row r="664">
      <c r="A664" s="197"/>
      <c r="G664" s="253"/>
    </row>
    <row r="665">
      <c r="A665" s="197"/>
      <c r="G665" s="253"/>
    </row>
    <row r="666">
      <c r="A666" s="197"/>
      <c r="G666" s="253"/>
    </row>
    <row r="667">
      <c r="A667" s="197"/>
      <c r="G667" s="253"/>
    </row>
    <row r="668">
      <c r="A668" s="197"/>
      <c r="G668" s="253"/>
    </row>
    <row r="669">
      <c r="A669" s="197"/>
      <c r="G669" s="253"/>
    </row>
    <row r="670">
      <c r="A670" s="197"/>
      <c r="G670" s="253"/>
    </row>
    <row r="671">
      <c r="A671" s="197"/>
      <c r="G671" s="253"/>
    </row>
    <row r="672">
      <c r="A672" s="197"/>
      <c r="G672" s="253"/>
    </row>
    <row r="673">
      <c r="A673" s="197"/>
      <c r="G673" s="253"/>
    </row>
    <row r="674">
      <c r="A674" s="197"/>
      <c r="G674" s="253"/>
    </row>
    <row r="675">
      <c r="A675" s="197"/>
      <c r="G675" s="253"/>
    </row>
    <row r="676">
      <c r="A676" s="197"/>
      <c r="G676" s="253"/>
    </row>
    <row r="677">
      <c r="A677" s="197"/>
      <c r="G677" s="253"/>
    </row>
    <row r="678">
      <c r="A678" s="197"/>
      <c r="G678" s="253"/>
    </row>
    <row r="679">
      <c r="A679" s="197"/>
      <c r="G679" s="253"/>
    </row>
    <row r="680">
      <c r="A680" s="197"/>
      <c r="G680" s="253"/>
    </row>
    <row r="681">
      <c r="A681" s="197"/>
      <c r="G681" s="253"/>
    </row>
    <row r="682">
      <c r="A682" s="197"/>
      <c r="G682" s="253"/>
    </row>
    <row r="683">
      <c r="A683" s="197"/>
      <c r="G683" s="253"/>
    </row>
    <row r="684">
      <c r="A684" s="197"/>
      <c r="G684" s="253"/>
    </row>
    <row r="685">
      <c r="A685" s="197"/>
      <c r="G685" s="253"/>
    </row>
    <row r="686">
      <c r="A686" s="197"/>
      <c r="G686" s="253"/>
    </row>
    <row r="687">
      <c r="A687" s="197"/>
      <c r="G687" s="253"/>
    </row>
    <row r="688">
      <c r="A688" s="197"/>
      <c r="G688" s="253"/>
    </row>
    <row r="689">
      <c r="A689" s="197"/>
      <c r="G689" s="253"/>
    </row>
    <row r="690">
      <c r="A690" s="197"/>
      <c r="G690" s="253"/>
    </row>
    <row r="691">
      <c r="A691" s="197"/>
      <c r="G691" s="253"/>
    </row>
    <row r="692">
      <c r="A692" s="197"/>
      <c r="G692" s="253"/>
    </row>
    <row r="693">
      <c r="A693" s="197"/>
      <c r="G693" s="253"/>
    </row>
    <row r="694">
      <c r="A694" s="197"/>
      <c r="G694" s="253"/>
    </row>
    <row r="695">
      <c r="A695" s="197"/>
      <c r="G695" s="253"/>
    </row>
    <row r="696">
      <c r="A696" s="197"/>
      <c r="G696" s="253"/>
    </row>
    <row r="697">
      <c r="A697" s="197"/>
      <c r="G697" s="253"/>
    </row>
    <row r="698">
      <c r="A698" s="197"/>
      <c r="G698" s="253"/>
    </row>
    <row r="699">
      <c r="A699" s="197"/>
      <c r="G699" s="253"/>
    </row>
    <row r="700">
      <c r="A700" s="197"/>
      <c r="G700" s="253"/>
    </row>
    <row r="701">
      <c r="A701" s="197"/>
      <c r="G701" s="253"/>
    </row>
    <row r="702">
      <c r="A702" s="197"/>
      <c r="G702" s="253"/>
    </row>
    <row r="703">
      <c r="A703" s="197"/>
      <c r="G703" s="253"/>
    </row>
    <row r="704">
      <c r="A704" s="197"/>
      <c r="G704" s="253"/>
    </row>
    <row r="705">
      <c r="A705" s="197"/>
      <c r="G705" s="253"/>
    </row>
    <row r="706">
      <c r="A706" s="197"/>
      <c r="G706" s="253"/>
    </row>
    <row r="707">
      <c r="A707" s="197"/>
      <c r="G707" s="253"/>
    </row>
    <row r="708">
      <c r="A708" s="197"/>
      <c r="G708" s="253"/>
    </row>
    <row r="709">
      <c r="A709" s="197"/>
      <c r="G709" s="253"/>
    </row>
    <row r="710">
      <c r="A710" s="197"/>
      <c r="G710" s="253"/>
    </row>
    <row r="711">
      <c r="A711" s="197"/>
      <c r="G711" s="253"/>
    </row>
    <row r="712">
      <c r="A712" s="197"/>
      <c r="G712" s="253"/>
    </row>
    <row r="713">
      <c r="A713" s="197"/>
      <c r="G713" s="253"/>
    </row>
    <row r="714">
      <c r="A714" s="197"/>
      <c r="G714" s="253"/>
    </row>
    <row r="715">
      <c r="A715" s="197"/>
      <c r="G715" s="253"/>
    </row>
    <row r="716">
      <c r="A716" s="197"/>
      <c r="G716" s="253"/>
    </row>
    <row r="717">
      <c r="A717" s="197"/>
      <c r="G717" s="253"/>
    </row>
    <row r="718">
      <c r="A718" s="197"/>
      <c r="G718" s="253"/>
    </row>
    <row r="719">
      <c r="A719" s="197"/>
      <c r="G719" s="253"/>
    </row>
    <row r="720">
      <c r="A720" s="197"/>
      <c r="G720" s="253"/>
    </row>
    <row r="721">
      <c r="A721" s="197"/>
      <c r="G721" s="253"/>
    </row>
    <row r="722">
      <c r="A722" s="197"/>
      <c r="G722" s="253"/>
    </row>
    <row r="723">
      <c r="A723" s="197"/>
      <c r="G723" s="253"/>
    </row>
    <row r="724">
      <c r="A724" s="197"/>
      <c r="G724" s="253"/>
    </row>
    <row r="725">
      <c r="A725" s="197"/>
      <c r="G725" s="253"/>
    </row>
    <row r="726">
      <c r="A726" s="197"/>
      <c r="G726" s="253"/>
    </row>
    <row r="727">
      <c r="A727" s="197"/>
      <c r="G727" s="253"/>
    </row>
    <row r="728">
      <c r="A728" s="197"/>
      <c r="G728" s="253"/>
    </row>
    <row r="729">
      <c r="A729" s="197"/>
      <c r="G729" s="253"/>
    </row>
    <row r="730">
      <c r="A730" s="197"/>
      <c r="G730" s="253"/>
    </row>
    <row r="731">
      <c r="A731" s="197"/>
      <c r="G731" s="253"/>
    </row>
    <row r="732">
      <c r="A732" s="197"/>
      <c r="G732" s="253"/>
    </row>
    <row r="733">
      <c r="A733" s="197"/>
      <c r="G733" s="253"/>
    </row>
    <row r="734">
      <c r="A734" s="197"/>
      <c r="G734" s="253"/>
    </row>
    <row r="735">
      <c r="A735" s="197"/>
      <c r="G735" s="253"/>
    </row>
    <row r="736">
      <c r="A736" s="197"/>
      <c r="G736" s="253"/>
    </row>
    <row r="737">
      <c r="A737" s="197"/>
      <c r="G737" s="253"/>
    </row>
    <row r="738">
      <c r="A738" s="197"/>
      <c r="G738" s="253"/>
    </row>
    <row r="739">
      <c r="A739" s="197"/>
      <c r="G739" s="253"/>
    </row>
    <row r="740">
      <c r="A740" s="197"/>
      <c r="G740" s="253"/>
    </row>
    <row r="741">
      <c r="A741" s="197"/>
      <c r="G741" s="253"/>
    </row>
    <row r="742">
      <c r="A742" s="197"/>
      <c r="G742" s="253"/>
    </row>
    <row r="743">
      <c r="A743" s="197"/>
      <c r="G743" s="253"/>
    </row>
    <row r="744">
      <c r="A744" s="197"/>
      <c r="G744" s="253"/>
    </row>
    <row r="745">
      <c r="A745" s="197"/>
      <c r="G745" s="253"/>
    </row>
    <row r="746">
      <c r="A746" s="197"/>
      <c r="G746" s="253"/>
    </row>
    <row r="747">
      <c r="A747" s="197"/>
      <c r="G747" s="253"/>
    </row>
    <row r="748">
      <c r="A748" s="197"/>
      <c r="G748" s="253"/>
    </row>
    <row r="749">
      <c r="A749" s="197"/>
      <c r="G749" s="253"/>
    </row>
    <row r="750">
      <c r="A750" s="197"/>
      <c r="G750" s="253"/>
    </row>
    <row r="751">
      <c r="A751" s="197"/>
      <c r="G751" s="253"/>
    </row>
    <row r="752">
      <c r="A752" s="197"/>
      <c r="G752" s="253"/>
    </row>
    <row r="753">
      <c r="A753" s="197"/>
      <c r="G753" s="253"/>
    </row>
    <row r="754">
      <c r="A754" s="197"/>
      <c r="G754" s="253"/>
    </row>
    <row r="755">
      <c r="A755" s="197"/>
      <c r="G755" s="253"/>
    </row>
    <row r="756">
      <c r="A756" s="197"/>
      <c r="G756" s="253"/>
    </row>
    <row r="757">
      <c r="A757" s="197"/>
      <c r="G757" s="253"/>
    </row>
    <row r="758">
      <c r="A758" s="197"/>
      <c r="G758" s="253"/>
    </row>
    <row r="759">
      <c r="A759" s="197"/>
      <c r="G759" s="253"/>
    </row>
    <row r="760">
      <c r="A760" s="197"/>
      <c r="G760" s="253"/>
    </row>
    <row r="761">
      <c r="A761" s="197"/>
      <c r="G761" s="253"/>
    </row>
    <row r="762">
      <c r="A762" s="197"/>
      <c r="G762" s="253"/>
    </row>
    <row r="763">
      <c r="A763" s="197"/>
      <c r="G763" s="253"/>
    </row>
    <row r="764">
      <c r="A764" s="197"/>
      <c r="G764" s="253"/>
    </row>
    <row r="765">
      <c r="A765" s="197"/>
      <c r="G765" s="253"/>
    </row>
    <row r="766">
      <c r="A766" s="197"/>
      <c r="G766" s="253"/>
    </row>
    <row r="767">
      <c r="A767" s="197"/>
      <c r="G767" s="253"/>
    </row>
    <row r="768">
      <c r="A768" s="197"/>
      <c r="G768" s="253"/>
    </row>
    <row r="769">
      <c r="A769" s="197"/>
      <c r="G769" s="253"/>
    </row>
    <row r="770">
      <c r="A770" s="197"/>
      <c r="G770" s="253"/>
    </row>
    <row r="771">
      <c r="A771" s="197"/>
      <c r="G771" s="253"/>
    </row>
    <row r="772">
      <c r="A772" s="197"/>
      <c r="G772" s="253"/>
    </row>
    <row r="773">
      <c r="A773" s="197"/>
      <c r="G773" s="253"/>
    </row>
    <row r="774">
      <c r="A774" s="197"/>
      <c r="G774" s="253"/>
    </row>
    <row r="775">
      <c r="A775" s="197"/>
      <c r="G775" s="253"/>
    </row>
    <row r="776">
      <c r="A776" s="197"/>
      <c r="G776" s="253"/>
    </row>
    <row r="777">
      <c r="A777" s="197"/>
      <c r="G777" s="253"/>
    </row>
    <row r="778">
      <c r="A778" s="197"/>
      <c r="G778" s="253"/>
    </row>
    <row r="779">
      <c r="A779" s="197"/>
      <c r="G779" s="253"/>
    </row>
    <row r="780">
      <c r="A780" s="197"/>
      <c r="G780" s="253"/>
    </row>
    <row r="781">
      <c r="A781" s="197"/>
      <c r="G781" s="253"/>
    </row>
    <row r="782">
      <c r="A782" s="197"/>
      <c r="G782" s="253"/>
    </row>
    <row r="783">
      <c r="A783" s="197"/>
      <c r="G783" s="253"/>
    </row>
    <row r="784">
      <c r="A784" s="197"/>
      <c r="G784" s="253"/>
    </row>
    <row r="785">
      <c r="A785" s="197"/>
      <c r="G785" s="253"/>
    </row>
    <row r="786">
      <c r="A786" s="197"/>
      <c r="G786" s="253"/>
    </row>
    <row r="787">
      <c r="A787" s="197"/>
      <c r="G787" s="253"/>
    </row>
    <row r="788">
      <c r="A788" s="197"/>
      <c r="G788" s="253"/>
    </row>
    <row r="789">
      <c r="A789" s="197"/>
      <c r="G789" s="253"/>
    </row>
    <row r="790">
      <c r="A790" s="197"/>
      <c r="G790" s="253"/>
    </row>
    <row r="791">
      <c r="A791" s="197"/>
      <c r="G791" s="253"/>
    </row>
    <row r="792">
      <c r="A792" s="197"/>
      <c r="G792" s="253"/>
    </row>
    <row r="793">
      <c r="A793" s="197"/>
      <c r="G793" s="253"/>
    </row>
    <row r="794">
      <c r="A794" s="197"/>
      <c r="G794" s="253"/>
    </row>
    <row r="795">
      <c r="A795" s="197"/>
      <c r="G795" s="253"/>
    </row>
    <row r="796">
      <c r="A796" s="197"/>
      <c r="G796" s="253"/>
    </row>
    <row r="797">
      <c r="A797" s="197"/>
      <c r="G797" s="253"/>
    </row>
    <row r="798">
      <c r="A798" s="197"/>
      <c r="G798" s="253"/>
    </row>
    <row r="799">
      <c r="A799" s="197"/>
      <c r="G799" s="253"/>
    </row>
    <row r="800">
      <c r="A800" s="197"/>
      <c r="G800" s="253"/>
    </row>
    <row r="801">
      <c r="A801" s="197"/>
      <c r="G801" s="253"/>
    </row>
    <row r="802">
      <c r="A802" s="197"/>
      <c r="G802" s="253"/>
    </row>
    <row r="803">
      <c r="A803" s="197"/>
      <c r="G803" s="253"/>
    </row>
    <row r="804">
      <c r="A804" s="197"/>
      <c r="G804" s="253"/>
    </row>
    <row r="805">
      <c r="A805" s="197"/>
      <c r="G805" s="253"/>
    </row>
    <row r="806">
      <c r="A806" s="197"/>
      <c r="G806" s="253"/>
    </row>
    <row r="807">
      <c r="A807" s="197"/>
      <c r="G807" s="253"/>
    </row>
    <row r="808">
      <c r="A808" s="197"/>
      <c r="G808" s="253"/>
    </row>
    <row r="809">
      <c r="A809" s="197"/>
      <c r="G809" s="253"/>
    </row>
    <row r="810">
      <c r="A810" s="197"/>
      <c r="G810" s="253"/>
    </row>
    <row r="811">
      <c r="A811" s="197"/>
      <c r="G811" s="253"/>
    </row>
    <row r="812">
      <c r="A812" s="197"/>
      <c r="G812" s="253"/>
    </row>
    <row r="813">
      <c r="A813" s="197"/>
      <c r="G813" s="253"/>
    </row>
    <row r="814">
      <c r="A814" s="197"/>
      <c r="G814" s="253"/>
    </row>
    <row r="815">
      <c r="A815" s="197"/>
      <c r="G815" s="253"/>
    </row>
    <row r="816">
      <c r="A816" s="197"/>
      <c r="G816" s="253"/>
    </row>
    <row r="817">
      <c r="A817" s="197"/>
      <c r="G817" s="253"/>
    </row>
    <row r="818">
      <c r="A818" s="197"/>
      <c r="G818" s="253"/>
    </row>
    <row r="819">
      <c r="A819" s="197"/>
      <c r="G819" s="253"/>
    </row>
    <row r="820">
      <c r="A820" s="197"/>
      <c r="G820" s="253"/>
    </row>
    <row r="821">
      <c r="A821" s="197"/>
      <c r="G821" s="253"/>
    </row>
    <row r="822">
      <c r="A822" s="197"/>
      <c r="G822" s="253"/>
    </row>
    <row r="823">
      <c r="A823" s="197"/>
      <c r="G823" s="253"/>
    </row>
    <row r="824">
      <c r="A824" s="197"/>
      <c r="G824" s="253"/>
    </row>
    <row r="825">
      <c r="A825" s="197"/>
      <c r="G825" s="253"/>
    </row>
    <row r="826">
      <c r="A826" s="197"/>
      <c r="G826" s="253"/>
    </row>
    <row r="827">
      <c r="A827" s="197"/>
      <c r="G827" s="253"/>
    </row>
    <row r="828">
      <c r="A828" s="197"/>
      <c r="G828" s="253"/>
    </row>
    <row r="829">
      <c r="A829" s="197"/>
      <c r="G829" s="253"/>
    </row>
    <row r="830">
      <c r="A830" s="197"/>
      <c r="G830" s="253"/>
    </row>
    <row r="831">
      <c r="A831" s="197"/>
      <c r="G831" s="253"/>
    </row>
    <row r="832">
      <c r="A832" s="197"/>
      <c r="G832" s="253"/>
    </row>
    <row r="833">
      <c r="A833" s="197"/>
      <c r="G833" s="253"/>
    </row>
    <row r="834">
      <c r="A834" s="197"/>
      <c r="G834" s="253"/>
    </row>
    <row r="835">
      <c r="A835" s="197"/>
      <c r="G835" s="253"/>
    </row>
    <row r="836">
      <c r="A836" s="197"/>
      <c r="G836" s="253"/>
    </row>
    <row r="837">
      <c r="A837" s="197"/>
      <c r="G837" s="253"/>
    </row>
    <row r="838">
      <c r="A838" s="197"/>
      <c r="G838" s="253"/>
    </row>
    <row r="839">
      <c r="A839" s="197"/>
      <c r="G839" s="253"/>
    </row>
    <row r="840">
      <c r="A840" s="197"/>
      <c r="G840" s="253"/>
    </row>
    <row r="841">
      <c r="A841" s="197"/>
      <c r="G841" s="253"/>
    </row>
    <row r="842">
      <c r="A842" s="197"/>
      <c r="G842" s="253"/>
    </row>
    <row r="843">
      <c r="A843" s="197"/>
      <c r="G843" s="253"/>
    </row>
    <row r="844">
      <c r="A844" s="197"/>
      <c r="G844" s="253"/>
    </row>
    <row r="845">
      <c r="A845" s="197"/>
      <c r="G845" s="253"/>
    </row>
    <row r="846">
      <c r="A846" s="197"/>
      <c r="G846" s="253"/>
    </row>
    <row r="847">
      <c r="A847" s="197"/>
      <c r="G847" s="253"/>
    </row>
    <row r="848">
      <c r="A848" s="197"/>
      <c r="G848" s="253"/>
    </row>
    <row r="849">
      <c r="A849" s="197"/>
      <c r="G849" s="253"/>
    </row>
    <row r="850">
      <c r="A850" s="197"/>
      <c r="G850" s="253"/>
    </row>
    <row r="851">
      <c r="A851" s="197"/>
      <c r="G851" s="253"/>
    </row>
    <row r="852">
      <c r="A852" s="197"/>
      <c r="G852" s="253"/>
    </row>
    <row r="853">
      <c r="A853" s="197"/>
      <c r="G853" s="253"/>
    </row>
    <row r="854">
      <c r="A854" s="197"/>
      <c r="G854" s="253"/>
    </row>
    <row r="855">
      <c r="A855" s="197"/>
      <c r="G855" s="253"/>
    </row>
    <row r="856">
      <c r="A856" s="197"/>
      <c r="G856" s="253"/>
    </row>
    <row r="857">
      <c r="A857" s="197"/>
      <c r="G857" s="253"/>
    </row>
    <row r="858">
      <c r="A858" s="197"/>
      <c r="G858" s="253"/>
    </row>
    <row r="859">
      <c r="A859" s="197"/>
      <c r="G859" s="253"/>
    </row>
    <row r="860">
      <c r="A860" s="197"/>
      <c r="G860" s="253"/>
    </row>
    <row r="861">
      <c r="A861" s="197"/>
      <c r="G861" s="253"/>
    </row>
    <row r="862">
      <c r="A862" s="197"/>
      <c r="G862" s="253"/>
    </row>
    <row r="863">
      <c r="A863" s="197"/>
      <c r="G863" s="253"/>
    </row>
    <row r="864">
      <c r="A864" s="197"/>
      <c r="G864" s="253"/>
    </row>
    <row r="865">
      <c r="A865" s="197"/>
      <c r="G865" s="253"/>
    </row>
    <row r="866">
      <c r="A866" s="197"/>
      <c r="G866" s="253"/>
    </row>
    <row r="867">
      <c r="A867" s="197"/>
      <c r="G867" s="253"/>
    </row>
    <row r="868">
      <c r="A868" s="197"/>
      <c r="G868" s="253"/>
    </row>
    <row r="869">
      <c r="A869" s="197"/>
      <c r="G869" s="253"/>
    </row>
    <row r="870">
      <c r="A870" s="197"/>
      <c r="G870" s="253"/>
    </row>
    <row r="871">
      <c r="A871" s="197"/>
      <c r="G871" s="253"/>
    </row>
    <row r="872">
      <c r="A872" s="197"/>
      <c r="G872" s="253"/>
    </row>
    <row r="873">
      <c r="A873" s="197"/>
      <c r="G873" s="253"/>
    </row>
    <row r="874">
      <c r="A874" s="197"/>
      <c r="G874" s="253"/>
    </row>
    <row r="875">
      <c r="A875" s="197"/>
      <c r="G875" s="253"/>
    </row>
    <row r="876">
      <c r="A876" s="197"/>
      <c r="G876" s="253"/>
    </row>
    <row r="877">
      <c r="A877" s="197"/>
      <c r="G877" s="253"/>
    </row>
    <row r="878">
      <c r="A878" s="197"/>
      <c r="G878" s="253"/>
    </row>
    <row r="879">
      <c r="A879" s="197"/>
      <c r="G879" s="253"/>
    </row>
    <row r="880">
      <c r="A880" s="197"/>
      <c r="G880" s="253"/>
    </row>
    <row r="881">
      <c r="A881" s="197"/>
      <c r="G881" s="253"/>
    </row>
    <row r="882">
      <c r="A882" s="197"/>
      <c r="G882" s="253"/>
    </row>
    <row r="883">
      <c r="A883" s="197"/>
      <c r="G883" s="253"/>
    </row>
    <row r="884">
      <c r="A884" s="197"/>
      <c r="G884" s="253"/>
    </row>
    <row r="885">
      <c r="A885" s="197"/>
      <c r="G885" s="253"/>
    </row>
    <row r="886">
      <c r="A886" s="197"/>
      <c r="G886" s="253"/>
    </row>
    <row r="887">
      <c r="A887" s="197"/>
      <c r="G887" s="253"/>
    </row>
    <row r="888">
      <c r="A888" s="197"/>
      <c r="G888" s="253"/>
    </row>
    <row r="889">
      <c r="A889" s="197"/>
      <c r="G889" s="253"/>
    </row>
    <row r="890">
      <c r="A890" s="197"/>
      <c r="G890" s="253"/>
    </row>
    <row r="891">
      <c r="A891" s="197"/>
      <c r="G891" s="253"/>
    </row>
    <row r="892">
      <c r="A892" s="197"/>
      <c r="G892" s="253"/>
    </row>
    <row r="893">
      <c r="A893" s="197"/>
      <c r="G893" s="253"/>
    </row>
    <row r="894">
      <c r="A894" s="197"/>
      <c r="G894" s="253"/>
    </row>
    <row r="895">
      <c r="A895" s="197"/>
      <c r="G895" s="253"/>
    </row>
    <row r="896">
      <c r="A896" s="197"/>
      <c r="G896" s="253"/>
    </row>
    <row r="897">
      <c r="A897" s="197"/>
      <c r="G897" s="253"/>
    </row>
    <row r="898">
      <c r="A898" s="197"/>
      <c r="G898" s="253"/>
    </row>
    <row r="899">
      <c r="A899" s="197"/>
      <c r="G899" s="253"/>
    </row>
    <row r="900">
      <c r="A900" s="197"/>
      <c r="G900" s="253"/>
    </row>
    <row r="901">
      <c r="A901" s="197"/>
      <c r="G901" s="253"/>
    </row>
    <row r="902">
      <c r="A902" s="197"/>
      <c r="G902" s="253"/>
    </row>
    <row r="903">
      <c r="A903" s="197"/>
      <c r="G903" s="253"/>
    </row>
    <row r="904">
      <c r="A904" s="197"/>
      <c r="G904" s="253"/>
    </row>
    <row r="905">
      <c r="A905" s="197"/>
      <c r="G905" s="253"/>
    </row>
    <row r="906">
      <c r="A906" s="197"/>
      <c r="G906" s="253"/>
    </row>
    <row r="907">
      <c r="A907" s="197"/>
      <c r="G907" s="253"/>
    </row>
    <row r="908">
      <c r="A908" s="197"/>
      <c r="G908" s="253"/>
    </row>
    <row r="909">
      <c r="A909" s="197"/>
      <c r="G909" s="253"/>
    </row>
    <row r="910">
      <c r="A910" s="197"/>
      <c r="G910" s="253"/>
    </row>
    <row r="911">
      <c r="A911" s="197"/>
      <c r="G911" s="253"/>
    </row>
    <row r="912">
      <c r="A912" s="197"/>
      <c r="G912" s="253"/>
    </row>
    <row r="913">
      <c r="A913" s="197"/>
      <c r="G913" s="253"/>
    </row>
    <row r="914">
      <c r="A914" s="197"/>
      <c r="G914" s="253"/>
    </row>
    <row r="915">
      <c r="A915" s="197"/>
      <c r="G915" s="253"/>
    </row>
    <row r="916">
      <c r="A916" s="197"/>
      <c r="G916" s="253"/>
    </row>
    <row r="917">
      <c r="A917" s="197"/>
      <c r="G917" s="253"/>
    </row>
    <row r="918">
      <c r="A918" s="197"/>
      <c r="G918" s="253"/>
    </row>
    <row r="919">
      <c r="A919" s="197"/>
      <c r="G919" s="253"/>
    </row>
    <row r="920">
      <c r="A920" s="197"/>
      <c r="G920" s="253"/>
    </row>
    <row r="921">
      <c r="A921" s="197"/>
      <c r="G921" s="253"/>
    </row>
    <row r="922">
      <c r="A922" s="197"/>
      <c r="G922" s="253"/>
    </row>
    <row r="923">
      <c r="A923" s="197"/>
      <c r="G923" s="253"/>
    </row>
    <row r="924">
      <c r="A924" s="197"/>
      <c r="G924" s="253"/>
    </row>
    <row r="925">
      <c r="A925" s="197"/>
      <c r="G925" s="253"/>
    </row>
    <row r="926">
      <c r="A926" s="197"/>
      <c r="G926" s="253"/>
    </row>
    <row r="927">
      <c r="A927" s="197"/>
      <c r="G927" s="253"/>
    </row>
    <row r="928">
      <c r="A928" s="197"/>
      <c r="G928" s="253"/>
    </row>
    <row r="929">
      <c r="A929" s="197"/>
      <c r="G929" s="253"/>
    </row>
    <row r="930">
      <c r="A930" s="197"/>
      <c r="G930" s="253"/>
    </row>
    <row r="931">
      <c r="A931" s="197"/>
      <c r="G931" s="253"/>
    </row>
    <row r="932">
      <c r="A932" s="197"/>
      <c r="G932" s="253"/>
    </row>
    <row r="933">
      <c r="A933" s="197"/>
      <c r="G933" s="253"/>
    </row>
    <row r="934">
      <c r="A934" s="197"/>
      <c r="G934" s="253"/>
    </row>
    <row r="935">
      <c r="A935" s="197"/>
      <c r="G935" s="253"/>
    </row>
    <row r="936">
      <c r="A936" s="197"/>
      <c r="G936" s="253"/>
    </row>
    <row r="937">
      <c r="A937" s="197"/>
      <c r="G937" s="253"/>
    </row>
    <row r="938">
      <c r="A938" s="197"/>
      <c r="G938" s="253"/>
    </row>
    <row r="939">
      <c r="A939" s="197"/>
      <c r="G939" s="253"/>
    </row>
    <row r="940">
      <c r="A940" s="197"/>
      <c r="G940" s="253"/>
    </row>
    <row r="941">
      <c r="A941" s="197"/>
      <c r="G941" s="253"/>
    </row>
    <row r="942">
      <c r="A942" s="197"/>
      <c r="G942" s="253"/>
    </row>
    <row r="943">
      <c r="A943" s="197"/>
      <c r="G943" s="253"/>
    </row>
    <row r="944">
      <c r="A944" s="197"/>
      <c r="G944" s="253"/>
    </row>
    <row r="945">
      <c r="A945" s="197"/>
      <c r="G945" s="253"/>
    </row>
    <row r="946">
      <c r="A946" s="197"/>
      <c r="G946" s="253"/>
    </row>
    <row r="947">
      <c r="A947" s="197"/>
      <c r="G947" s="253"/>
    </row>
    <row r="948">
      <c r="A948" s="197"/>
      <c r="G948" s="253"/>
    </row>
    <row r="949">
      <c r="A949" s="197"/>
      <c r="G949" s="253"/>
    </row>
    <row r="950">
      <c r="A950" s="197"/>
      <c r="G950" s="253"/>
    </row>
    <row r="951">
      <c r="A951" s="197"/>
      <c r="G951" s="253"/>
    </row>
    <row r="952">
      <c r="A952" s="197"/>
      <c r="G952" s="253"/>
    </row>
    <row r="953">
      <c r="A953" s="197"/>
      <c r="G953" s="253"/>
    </row>
    <row r="954">
      <c r="A954" s="197"/>
      <c r="G954" s="253"/>
    </row>
    <row r="955">
      <c r="A955" s="197"/>
      <c r="G955" s="253"/>
    </row>
    <row r="956">
      <c r="A956" s="197"/>
      <c r="G956" s="253"/>
    </row>
    <row r="957">
      <c r="A957" s="197"/>
      <c r="G957" s="253"/>
    </row>
    <row r="958">
      <c r="A958" s="197"/>
      <c r="G958" s="253"/>
    </row>
    <row r="959">
      <c r="A959" s="197"/>
      <c r="G959" s="253"/>
    </row>
    <row r="960">
      <c r="A960" s="197"/>
      <c r="G960" s="253"/>
    </row>
    <row r="961">
      <c r="A961" s="197"/>
      <c r="G961" s="253"/>
    </row>
    <row r="962">
      <c r="A962" s="197"/>
      <c r="G962" s="253"/>
    </row>
    <row r="963">
      <c r="A963" s="197"/>
      <c r="G963" s="253"/>
    </row>
    <row r="964">
      <c r="A964" s="197"/>
      <c r="G964" s="253"/>
    </row>
    <row r="965">
      <c r="A965" s="197"/>
      <c r="G965" s="253"/>
    </row>
    <row r="966">
      <c r="A966" s="197"/>
      <c r="G966" s="253"/>
    </row>
    <row r="967">
      <c r="A967" s="197"/>
      <c r="G967" s="253"/>
    </row>
    <row r="968">
      <c r="A968" s="197"/>
      <c r="G968" s="253"/>
    </row>
    <row r="969">
      <c r="A969" s="197"/>
      <c r="G969" s="253"/>
    </row>
    <row r="970">
      <c r="A970" s="197"/>
      <c r="G970" s="253"/>
    </row>
    <row r="971">
      <c r="A971" s="197"/>
      <c r="G971" s="253"/>
    </row>
    <row r="972">
      <c r="A972" s="197"/>
      <c r="G972" s="253"/>
    </row>
    <row r="973">
      <c r="A973" s="197"/>
      <c r="G973" s="253"/>
    </row>
    <row r="974">
      <c r="A974" s="197"/>
      <c r="G974" s="253"/>
    </row>
    <row r="975">
      <c r="A975" s="197"/>
      <c r="G975" s="253"/>
    </row>
    <row r="976">
      <c r="A976" s="197"/>
      <c r="G976" s="253"/>
    </row>
    <row r="977">
      <c r="A977" s="197"/>
      <c r="G977" s="253"/>
    </row>
    <row r="978">
      <c r="A978" s="197"/>
      <c r="G978" s="253"/>
    </row>
    <row r="979">
      <c r="A979" s="197"/>
      <c r="G979" s="253"/>
    </row>
    <row r="980">
      <c r="A980" s="197"/>
      <c r="G980" s="253"/>
    </row>
    <row r="981">
      <c r="A981" s="197"/>
      <c r="G981" s="253"/>
    </row>
    <row r="982">
      <c r="A982" s="197"/>
      <c r="G982" s="253"/>
    </row>
    <row r="983">
      <c r="A983" s="197"/>
      <c r="G983" s="253"/>
    </row>
    <row r="984">
      <c r="A984" s="197"/>
      <c r="G984" s="253"/>
    </row>
    <row r="985">
      <c r="A985" s="197"/>
      <c r="G985" s="253"/>
    </row>
    <row r="986">
      <c r="A986" s="197"/>
      <c r="G986" s="253"/>
    </row>
    <row r="987">
      <c r="A987" s="197"/>
      <c r="G987" s="253"/>
    </row>
    <row r="988">
      <c r="A988" s="197"/>
      <c r="G988" s="253"/>
    </row>
    <row r="989">
      <c r="A989" s="197"/>
      <c r="G989" s="253"/>
    </row>
    <row r="990">
      <c r="A990" s="197"/>
      <c r="G990" s="253"/>
    </row>
    <row r="991">
      <c r="A991" s="197"/>
      <c r="G991" s="253"/>
    </row>
    <row r="992">
      <c r="A992" s="197"/>
      <c r="G992" s="253"/>
    </row>
    <row r="993">
      <c r="A993" s="197"/>
      <c r="G993" s="253"/>
    </row>
    <row r="994">
      <c r="A994" s="197"/>
      <c r="G994" s="253"/>
    </row>
    <row r="995">
      <c r="A995" s="197"/>
      <c r="G995" s="253"/>
    </row>
    <row r="996">
      <c r="A996" s="197"/>
      <c r="G996" s="253"/>
    </row>
    <row r="997">
      <c r="A997" s="197"/>
      <c r="G997" s="253"/>
    </row>
    <row r="998">
      <c r="A998" s="197"/>
      <c r="G998" s="253"/>
    </row>
    <row r="999">
      <c r="A999" s="197"/>
      <c r="G999" s="253"/>
    </row>
    <row r="1000">
      <c r="A1000" s="197"/>
      <c r="G1000" s="253"/>
    </row>
    <row r="1001">
      <c r="A1001" s="197"/>
      <c r="G1001" s="253"/>
    </row>
    <row r="1002">
      <c r="A1002" s="197"/>
      <c r="G1002" s="253"/>
    </row>
  </sheetData>
  <mergeCells count="1">
    <mergeCell ref="H15:H27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7.0"/>
    <col customWidth="1" min="3" max="3" width="29.29"/>
    <col customWidth="1" min="4" max="4" width="22.43"/>
    <col customWidth="1" min="5" max="5" width="59.0"/>
    <col customWidth="1" min="6" max="6" width="62.14"/>
    <col customWidth="1" min="7" max="7" width="98.71"/>
    <col customWidth="1" min="8" max="9" width="41.57"/>
  </cols>
  <sheetData>
    <row r="1">
      <c r="A1" s="194" t="s">
        <v>592</v>
      </c>
      <c r="B1" s="163" t="s">
        <v>7</v>
      </c>
      <c r="C1" s="163" t="s">
        <v>269</v>
      </c>
      <c r="D1" s="163" t="s">
        <v>883</v>
      </c>
      <c r="E1" s="163" t="s">
        <v>820</v>
      </c>
      <c r="F1" s="163" t="s">
        <v>1014</v>
      </c>
      <c r="G1" s="242" t="s">
        <v>1015</v>
      </c>
      <c r="H1" s="163" t="s">
        <v>93</v>
      </c>
    </row>
    <row r="2">
      <c r="A2" s="171" t="s">
        <v>822</v>
      </c>
      <c r="B2" s="164" t="s">
        <v>823</v>
      </c>
      <c r="C2" s="171" t="s">
        <v>824</v>
      </c>
      <c r="D2" s="164" t="s">
        <v>825</v>
      </c>
      <c r="E2" s="165" t="s">
        <v>1027</v>
      </c>
      <c r="F2" s="165" t="s">
        <v>1028</v>
      </c>
      <c r="G2" s="243" t="s">
        <v>1017</v>
      </c>
      <c r="H2" s="166"/>
    </row>
    <row r="3">
      <c r="A3" s="171" t="s">
        <v>822</v>
      </c>
      <c r="B3" s="164" t="s">
        <v>828</v>
      </c>
      <c r="C3" s="171" t="s">
        <v>739</v>
      </c>
      <c r="D3" s="164" t="s">
        <v>825</v>
      </c>
      <c r="E3" s="164" t="s">
        <v>829</v>
      </c>
      <c r="F3" s="165" t="s">
        <v>84</v>
      </c>
      <c r="G3" s="243" t="s">
        <v>84</v>
      </c>
      <c r="H3" s="166"/>
    </row>
    <row r="4">
      <c r="A4" s="171" t="s">
        <v>822</v>
      </c>
      <c r="B4" s="164" t="s">
        <v>830</v>
      </c>
      <c r="C4" s="171" t="s">
        <v>831</v>
      </c>
      <c r="D4" s="164" t="s">
        <v>825</v>
      </c>
      <c r="E4" s="165" t="s">
        <v>1029</v>
      </c>
      <c r="F4" s="165" t="s">
        <v>1030</v>
      </c>
      <c r="G4" s="243" t="s">
        <v>1020</v>
      </c>
      <c r="H4" s="166"/>
    </row>
    <row r="5">
      <c r="A5" s="171" t="s">
        <v>822</v>
      </c>
      <c r="B5" s="164" t="s">
        <v>834</v>
      </c>
      <c r="C5" s="171" t="s">
        <v>835</v>
      </c>
      <c r="D5" s="164" t="s">
        <v>825</v>
      </c>
      <c r="E5" s="165" t="s">
        <v>1029</v>
      </c>
      <c r="F5" s="165" t="s">
        <v>1030</v>
      </c>
      <c r="G5" s="243" t="s">
        <v>1020</v>
      </c>
      <c r="H5" s="166"/>
    </row>
    <row r="6">
      <c r="A6" s="171" t="s">
        <v>822</v>
      </c>
      <c r="B6" s="164" t="s">
        <v>9</v>
      </c>
      <c r="C6" s="171" t="s">
        <v>836</v>
      </c>
      <c r="D6" s="164" t="s">
        <v>825</v>
      </c>
      <c r="E6" s="164" t="s">
        <v>1021</v>
      </c>
      <c r="F6" s="165" t="s">
        <v>12</v>
      </c>
      <c r="G6" s="243" t="s">
        <v>12</v>
      </c>
      <c r="H6" s="166"/>
    </row>
    <row r="7">
      <c r="A7" s="171" t="s">
        <v>822</v>
      </c>
      <c r="B7" s="164" t="s">
        <v>78</v>
      </c>
      <c r="C7" s="171" t="s">
        <v>737</v>
      </c>
      <c r="D7" s="164" t="s">
        <v>825</v>
      </c>
      <c r="E7" s="164" t="s">
        <v>1022</v>
      </c>
      <c r="F7" s="164" t="s">
        <v>1023</v>
      </c>
      <c r="G7" s="244" t="s">
        <v>1023</v>
      </c>
      <c r="H7" s="166"/>
    </row>
    <row r="8">
      <c r="A8" s="171" t="s">
        <v>822</v>
      </c>
      <c r="B8" s="164" t="s">
        <v>840</v>
      </c>
      <c r="C8" s="171" t="s">
        <v>730</v>
      </c>
      <c r="D8" s="165" t="s">
        <v>841</v>
      </c>
      <c r="E8" s="165" t="s">
        <v>1024</v>
      </c>
      <c r="F8" s="165" t="s">
        <v>843</v>
      </c>
      <c r="G8" s="243" t="s">
        <v>843</v>
      </c>
      <c r="H8" s="166"/>
    </row>
    <row r="9">
      <c r="A9" s="171" t="s">
        <v>822</v>
      </c>
      <c r="B9" s="164" t="s">
        <v>79</v>
      </c>
      <c r="C9" s="171" t="s">
        <v>844</v>
      </c>
      <c r="D9" s="164" t="s">
        <v>825</v>
      </c>
      <c r="E9" s="164" t="s">
        <v>950</v>
      </c>
      <c r="F9" s="165" t="s">
        <v>846</v>
      </c>
      <c r="G9" s="243" t="s">
        <v>846</v>
      </c>
      <c r="H9" s="166"/>
    </row>
    <row r="10">
      <c r="A10" s="171" t="s">
        <v>822</v>
      </c>
      <c r="B10" s="164" t="s">
        <v>13</v>
      </c>
      <c r="C10" s="171" t="s">
        <v>816</v>
      </c>
      <c r="D10" s="164" t="s">
        <v>825</v>
      </c>
      <c r="E10" s="164" t="s">
        <v>890</v>
      </c>
      <c r="F10" s="165" t="s">
        <v>16</v>
      </c>
      <c r="G10" s="243" t="s">
        <v>16</v>
      </c>
      <c r="H10" s="166"/>
    </row>
    <row r="11">
      <c r="A11" s="171" t="s">
        <v>822</v>
      </c>
      <c r="B11" s="164" t="s">
        <v>849</v>
      </c>
      <c r="C11" s="171" t="s">
        <v>732</v>
      </c>
      <c r="D11" s="164" t="s">
        <v>825</v>
      </c>
      <c r="E11" s="164" t="s">
        <v>850</v>
      </c>
      <c r="F11" s="164" t="s">
        <v>851</v>
      </c>
      <c r="G11" s="244" t="s">
        <v>851</v>
      </c>
      <c r="H11" s="166"/>
    </row>
    <row r="12">
      <c r="A12" s="171" t="s">
        <v>822</v>
      </c>
      <c r="B12" s="167" t="s">
        <v>917</v>
      </c>
      <c r="C12" s="171" t="s">
        <v>774</v>
      </c>
      <c r="D12" s="164" t="s">
        <v>825</v>
      </c>
      <c r="E12" s="165"/>
      <c r="F12" s="164"/>
      <c r="G12" s="244"/>
      <c r="H12" s="166"/>
    </row>
    <row r="13">
      <c r="A13" s="171" t="s">
        <v>822</v>
      </c>
      <c r="B13" s="167" t="s">
        <v>855</v>
      </c>
      <c r="C13" s="171" t="s">
        <v>775</v>
      </c>
      <c r="D13" s="164" t="s">
        <v>825</v>
      </c>
      <c r="E13" s="165"/>
      <c r="F13" s="164"/>
      <c r="G13" s="244"/>
      <c r="H13" s="166"/>
    </row>
    <row r="14">
      <c r="A14" s="171" t="s">
        <v>856</v>
      </c>
      <c r="B14" s="164" t="s">
        <v>856</v>
      </c>
      <c r="C14" s="171" t="s">
        <v>817</v>
      </c>
      <c r="D14" s="164" t="s">
        <v>825</v>
      </c>
      <c r="E14" s="165" t="s">
        <v>857</v>
      </c>
      <c r="F14" s="164">
        <v>1.0</v>
      </c>
      <c r="G14" s="244">
        <v>2.0</v>
      </c>
      <c r="H14" s="166"/>
    </row>
    <row r="15">
      <c r="A15" s="171" t="s">
        <v>856</v>
      </c>
      <c r="B15" s="172" t="s">
        <v>259</v>
      </c>
      <c r="C15" s="172" t="s">
        <v>743</v>
      </c>
      <c r="D15" s="173" t="s">
        <v>825</v>
      </c>
      <c r="E15" s="254" t="s">
        <v>991</v>
      </c>
      <c r="F15" s="246">
        <v>2.9006E9</v>
      </c>
      <c r="G15" s="244">
        <v>2.9006E9</v>
      </c>
      <c r="H15" s="174" t="s">
        <v>891</v>
      </c>
    </row>
    <row r="16">
      <c r="A16" s="171" t="s">
        <v>856</v>
      </c>
      <c r="B16" s="172" t="s">
        <v>264</v>
      </c>
      <c r="C16" s="172" t="s">
        <v>744</v>
      </c>
      <c r="D16" s="173" t="s">
        <v>825</v>
      </c>
      <c r="E16" s="254" t="s">
        <v>991</v>
      </c>
      <c r="F16" s="246">
        <v>2.9006E9</v>
      </c>
      <c r="G16" s="244">
        <v>2.9006E9</v>
      </c>
    </row>
    <row r="17">
      <c r="A17" s="171" t="s">
        <v>856</v>
      </c>
      <c r="B17" s="172" t="s">
        <v>513</v>
      </c>
      <c r="C17" s="172" t="s">
        <v>745</v>
      </c>
      <c r="D17" s="173" t="s">
        <v>825</v>
      </c>
      <c r="E17" s="254" t="s">
        <v>992</v>
      </c>
      <c r="F17" s="245">
        <v>68.0</v>
      </c>
      <c r="G17" s="244">
        <v>68.0</v>
      </c>
    </row>
    <row r="18">
      <c r="A18" s="171" t="s">
        <v>856</v>
      </c>
      <c r="B18" s="172" t="s">
        <v>518</v>
      </c>
      <c r="C18" s="172" t="s">
        <v>746</v>
      </c>
      <c r="D18" s="173" t="s">
        <v>825</v>
      </c>
      <c r="E18" s="247" t="s">
        <v>1025</v>
      </c>
      <c r="F18" s="246">
        <v>200.0</v>
      </c>
      <c r="G18" s="248">
        <v>100.0</v>
      </c>
    </row>
    <row r="19">
      <c r="A19" s="171" t="s">
        <v>856</v>
      </c>
      <c r="B19" s="172" t="s">
        <v>524</v>
      </c>
      <c r="C19" s="172" t="s">
        <v>747</v>
      </c>
      <c r="D19" s="173" t="s">
        <v>825</v>
      </c>
      <c r="E19" s="254" t="s">
        <v>1031</v>
      </c>
      <c r="F19" s="172">
        <v>20000.0</v>
      </c>
      <c r="G19" s="244">
        <v>20000.0</v>
      </c>
    </row>
    <row r="20">
      <c r="A20" s="171" t="s">
        <v>856</v>
      </c>
      <c r="B20" s="172" t="s">
        <v>528</v>
      </c>
      <c r="C20" s="172" t="s">
        <v>748</v>
      </c>
      <c r="D20" s="173" t="s">
        <v>825</v>
      </c>
      <c r="E20" s="254" t="s">
        <v>1031</v>
      </c>
      <c r="F20" s="172">
        <v>21000.0</v>
      </c>
      <c r="G20" s="244">
        <v>21000.0</v>
      </c>
    </row>
    <row r="21">
      <c r="A21" s="171" t="s">
        <v>856</v>
      </c>
      <c r="B21" s="172" t="s">
        <v>535</v>
      </c>
      <c r="C21" s="172" t="s">
        <v>749</v>
      </c>
      <c r="D21" s="173" t="s">
        <v>825</v>
      </c>
      <c r="E21" s="254" t="s">
        <v>1031</v>
      </c>
      <c r="F21" s="172">
        <v>21100.0</v>
      </c>
      <c r="G21" s="244">
        <v>21100.0</v>
      </c>
    </row>
    <row r="22">
      <c r="A22" s="171" t="s">
        <v>856</v>
      </c>
      <c r="B22" s="172" t="s">
        <v>540</v>
      </c>
      <c r="C22" s="172" t="s">
        <v>750</v>
      </c>
      <c r="D22" s="173" t="s">
        <v>825</v>
      </c>
      <c r="E22" s="254" t="s">
        <v>1031</v>
      </c>
      <c r="F22" s="172">
        <v>211000.0</v>
      </c>
      <c r="G22" s="244">
        <v>211000.0</v>
      </c>
    </row>
    <row r="23">
      <c r="A23" s="171" t="s">
        <v>856</v>
      </c>
      <c r="B23" s="172" t="s">
        <v>545</v>
      </c>
      <c r="C23" s="172" t="s">
        <v>751</v>
      </c>
      <c r="D23" s="173" t="s">
        <v>825</v>
      </c>
      <c r="E23" s="254" t="s">
        <v>964</v>
      </c>
      <c r="F23" s="172" t="s">
        <v>861</v>
      </c>
      <c r="G23" s="244" t="s">
        <v>861</v>
      </c>
    </row>
    <row r="24">
      <c r="A24" s="171" t="s">
        <v>856</v>
      </c>
      <c r="B24" s="172" t="s">
        <v>552</v>
      </c>
      <c r="C24" s="172" t="s">
        <v>752</v>
      </c>
      <c r="D24" s="173" t="s">
        <v>825</v>
      </c>
      <c r="E24" s="254" t="s">
        <v>101</v>
      </c>
      <c r="F24" s="172">
        <v>5.104040199E9</v>
      </c>
      <c r="G24" s="244">
        <v>5.104040199E9</v>
      </c>
    </row>
    <row r="25">
      <c r="A25" s="171" t="s">
        <v>856</v>
      </c>
      <c r="B25" s="172" t="s">
        <v>557</v>
      </c>
      <c r="C25" s="172" t="s">
        <v>753</v>
      </c>
      <c r="D25" s="173" t="s">
        <v>825</v>
      </c>
      <c r="E25" s="254" t="s">
        <v>1032</v>
      </c>
      <c r="F25" s="176" t="s">
        <v>862</v>
      </c>
      <c r="G25" s="249" t="s">
        <v>862</v>
      </c>
    </row>
    <row r="26">
      <c r="A26" s="171" t="s">
        <v>856</v>
      </c>
      <c r="B26" s="172" t="s">
        <v>863</v>
      </c>
      <c r="C26" s="172" t="s">
        <v>754</v>
      </c>
      <c r="D26" s="173" t="s">
        <v>825</v>
      </c>
      <c r="E26" s="254" t="s">
        <v>566</v>
      </c>
      <c r="F26" s="176" t="s">
        <v>864</v>
      </c>
      <c r="G26" s="249" t="s">
        <v>864</v>
      </c>
    </row>
    <row r="27">
      <c r="A27" s="171" t="s">
        <v>856</v>
      </c>
      <c r="B27" s="172" t="s">
        <v>865</v>
      </c>
      <c r="C27" s="172" t="s">
        <v>809</v>
      </c>
      <c r="D27" s="173" t="s">
        <v>825</v>
      </c>
      <c r="E27" s="254" t="s">
        <v>572</v>
      </c>
      <c r="F27" s="176" t="s">
        <v>864</v>
      </c>
      <c r="G27" s="249" t="s">
        <v>866</v>
      </c>
    </row>
    <row r="28">
      <c r="A28" s="171" t="s">
        <v>856</v>
      </c>
      <c r="B28" s="164" t="s">
        <v>82</v>
      </c>
      <c r="C28" s="171" t="s">
        <v>756</v>
      </c>
      <c r="D28" s="164" t="s">
        <v>867</v>
      </c>
      <c r="E28" s="165" t="s">
        <v>956</v>
      </c>
      <c r="G28" s="250"/>
      <c r="H28" s="166"/>
    </row>
    <row r="29">
      <c r="A29" s="171" t="s">
        <v>856</v>
      </c>
      <c r="B29" s="164" t="s">
        <v>83</v>
      </c>
      <c r="C29" s="171" t="s">
        <v>755</v>
      </c>
      <c r="D29" s="164" t="s">
        <v>867</v>
      </c>
      <c r="E29" s="165" t="s">
        <v>956</v>
      </c>
      <c r="F29" s="196">
        <v>1000000.0</v>
      </c>
      <c r="G29" s="251">
        <v>1000000.0</v>
      </c>
      <c r="H29" s="166"/>
    </row>
    <row r="30">
      <c r="A30" s="171" t="s">
        <v>856</v>
      </c>
      <c r="B30" s="171" t="s">
        <v>82</v>
      </c>
      <c r="C30" s="171" t="s">
        <v>758</v>
      </c>
      <c r="D30" s="171" t="s">
        <v>867</v>
      </c>
      <c r="E30" s="171" t="s">
        <v>868</v>
      </c>
      <c r="G30" s="252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</row>
    <row r="31">
      <c r="A31" s="171" t="s">
        <v>856</v>
      </c>
      <c r="B31" s="171" t="s">
        <v>83</v>
      </c>
      <c r="C31" s="171" t="s">
        <v>757</v>
      </c>
      <c r="D31" s="171" t="s">
        <v>867</v>
      </c>
      <c r="E31" s="171" t="s">
        <v>869</v>
      </c>
      <c r="F31" s="196">
        <v>1000000.0</v>
      </c>
      <c r="G31" s="251">
        <v>1000000.0</v>
      </c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</row>
    <row r="32">
      <c r="A32" s="171" t="s">
        <v>856</v>
      </c>
      <c r="B32" s="164" t="s">
        <v>870</v>
      </c>
      <c r="C32" s="171" t="s">
        <v>871</v>
      </c>
      <c r="D32" s="164" t="s">
        <v>825</v>
      </c>
      <c r="E32" s="165" t="s">
        <v>872</v>
      </c>
      <c r="F32" s="165" t="s">
        <v>671</v>
      </c>
      <c r="G32" s="243" t="s">
        <v>671</v>
      </c>
      <c r="H32" s="166"/>
    </row>
    <row r="33">
      <c r="A33" s="205"/>
      <c r="B33" s="205" t="s">
        <v>909</v>
      </c>
      <c r="C33" s="205" t="s">
        <v>909</v>
      </c>
      <c r="D33" s="205"/>
      <c r="E33" s="205" t="s">
        <v>910</v>
      </c>
      <c r="F33" s="205"/>
      <c r="G33" s="253"/>
    </row>
    <row r="34">
      <c r="A34" s="197"/>
      <c r="B34" s="197" t="s">
        <v>911</v>
      </c>
      <c r="C34" s="197" t="s">
        <v>912</v>
      </c>
      <c r="D34" s="197"/>
      <c r="E34" s="169" t="s">
        <v>1026</v>
      </c>
      <c r="F34" s="169" t="s">
        <v>1026</v>
      </c>
      <c r="G34" s="253"/>
    </row>
    <row r="35">
      <c r="A35" s="197"/>
      <c r="G35" s="253"/>
    </row>
    <row r="36">
      <c r="A36" s="197"/>
      <c r="G36" s="253"/>
    </row>
    <row r="37">
      <c r="A37" s="197"/>
      <c r="G37" s="253"/>
    </row>
    <row r="38">
      <c r="A38" s="197"/>
      <c r="G38" s="253"/>
    </row>
    <row r="39">
      <c r="A39" s="197"/>
      <c r="G39" s="253"/>
    </row>
    <row r="40">
      <c r="A40" s="197"/>
      <c r="G40" s="253"/>
    </row>
    <row r="41">
      <c r="A41" s="197"/>
      <c r="G41" s="253"/>
    </row>
    <row r="42">
      <c r="A42" s="197"/>
      <c r="G42" s="253"/>
    </row>
    <row r="43">
      <c r="A43" s="197"/>
      <c r="G43" s="253"/>
    </row>
    <row r="44">
      <c r="A44" s="197"/>
      <c r="G44" s="253"/>
    </row>
    <row r="45">
      <c r="A45" s="197"/>
      <c r="G45" s="253"/>
    </row>
    <row r="46">
      <c r="A46" s="197"/>
      <c r="G46" s="253"/>
    </row>
    <row r="47">
      <c r="A47" s="197"/>
      <c r="G47" s="253"/>
    </row>
    <row r="48">
      <c r="A48" s="197"/>
      <c r="G48" s="253"/>
    </row>
    <row r="49">
      <c r="A49" s="197"/>
      <c r="G49" s="253"/>
    </row>
    <row r="50">
      <c r="A50" s="197"/>
      <c r="G50" s="253"/>
    </row>
    <row r="51">
      <c r="A51" s="197"/>
      <c r="G51" s="253"/>
    </row>
    <row r="52">
      <c r="A52" s="197"/>
      <c r="G52" s="253"/>
    </row>
    <row r="53">
      <c r="A53" s="197"/>
      <c r="G53" s="253"/>
    </row>
    <row r="54">
      <c r="A54" s="197"/>
      <c r="G54" s="253"/>
    </row>
    <row r="55">
      <c r="A55" s="197"/>
      <c r="G55" s="253"/>
    </row>
    <row r="56">
      <c r="A56" s="197"/>
      <c r="G56" s="253"/>
    </row>
    <row r="57">
      <c r="A57" s="197"/>
      <c r="G57" s="253"/>
    </row>
    <row r="58">
      <c r="A58" s="197"/>
      <c r="G58" s="253"/>
    </row>
    <row r="59">
      <c r="A59" s="197"/>
      <c r="G59" s="253"/>
    </row>
    <row r="60">
      <c r="A60" s="197"/>
      <c r="G60" s="253"/>
    </row>
    <row r="61">
      <c r="A61" s="197"/>
      <c r="G61" s="253"/>
    </row>
    <row r="62">
      <c r="A62" s="197"/>
      <c r="G62" s="253"/>
    </row>
    <row r="63">
      <c r="A63" s="197"/>
      <c r="G63" s="253"/>
    </row>
    <row r="64">
      <c r="A64" s="197"/>
      <c r="G64" s="253"/>
    </row>
    <row r="65">
      <c r="A65" s="197"/>
      <c r="G65" s="253"/>
    </row>
    <row r="66">
      <c r="A66" s="197"/>
      <c r="G66" s="253"/>
    </row>
    <row r="67">
      <c r="A67" s="197"/>
      <c r="G67" s="253"/>
    </row>
    <row r="68">
      <c r="A68" s="197"/>
      <c r="G68" s="253"/>
    </row>
    <row r="69">
      <c r="A69" s="197"/>
      <c r="G69" s="253"/>
    </row>
    <row r="70">
      <c r="A70" s="197"/>
      <c r="G70" s="253"/>
    </row>
    <row r="71">
      <c r="A71" s="197"/>
      <c r="G71" s="253"/>
    </row>
    <row r="72">
      <c r="A72" s="197"/>
      <c r="G72" s="253"/>
    </row>
    <row r="73">
      <c r="A73" s="197"/>
      <c r="G73" s="253"/>
    </row>
    <row r="74">
      <c r="A74" s="197"/>
      <c r="G74" s="253"/>
    </row>
    <row r="75">
      <c r="A75" s="197"/>
      <c r="G75" s="253"/>
    </row>
    <row r="76">
      <c r="A76" s="197"/>
      <c r="G76" s="253"/>
    </row>
    <row r="77">
      <c r="A77" s="197"/>
      <c r="G77" s="253"/>
    </row>
    <row r="78">
      <c r="A78" s="197"/>
      <c r="G78" s="253"/>
    </row>
    <row r="79">
      <c r="A79" s="197"/>
      <c r="G79" s="253"/>
    </row>
    <row r="80">
      <c r="A80" s="197"/>
      <c r="G80" s="253"/>
    </row>
    <row r="81">
      <c r="A81" s="197"/>
      <c r="G81" s="253"/>
    </row>
    <row r="82">
      <c r="A82" s="197"/>
      <c r="G82" s="253"/>
    </row>
    <row r="83">
      <c r="A83" s="197"/>
      <c r="G83" s="253"/>
    </row>
    <row r="84">
      <c r="A84" s="197"/>
      <c r="G84" s="253"/>
    </row>
    <row r="85">
      <c r="A85" s="197"/>
      <c r="G85" s="253"/>
    </row>
    <row r="86">
      <c r="A86" s="197"/>
      <c r="G86" s="253"/>
    </row>
    <row r="87">
      <c r="A87" s="197"/>
      <c r="G87" s="253"/>
    </row>
    <row r="88">
      <c r="A88" s="197"/>
      <c r="G88" s="253"/>
    </row>
    <row r="89">
      <c r="A89" s="197"/>
      <c r="G89" s="253"/>
    </row>
    <row r="90">
      <c r="A90" s="197"/>
      <c r="G90" s="253"/>
    </row>
    <row r="91">
      <c r="A91" s="197"/>
      <c r="G91" s="253"/>
    </row>
    <row r="92">
      <c r="A92" s="197"/>
      <c r="G92" s="253"/>
    </row>
    <row r="93">
      <c r="A93" s="197"/>
      <c r="G93" s="253"/>
    </row>
    <row r="94">
      <c r="A94" s="197"/>
      <c r="G94" s="253"/>
    </row>
    <row r="95">
      <c r="A95" s="197"/>
      <c r="G95" s="253"/>
    </row>
    <row r="96">
      <c r="A96" s="197"/>
      <c r="G96" s="253"/>
    </row>
    <row r="97">
      <c r="A97" s="197"/>
      <c r="G97" s="253"/>
    </row>
    <row r="98">
      <c r="A98" s="197"/>
      <c r="G98" s="253"/>
    </row>
    <row r="99">
      <c r="A99" s="197"/>
      <c r="G99" s="253"/>
    </row>
    <row r="100">
      <c r="A100" s="197"/>
      <c r="G100" s="253"/>
    </row>
    <row r="101">
      <c r="A101" s="197"/>
      <c r="G101" s="253"/>
    </row>
    <row r="102">
      <c r="A102" s="197"/>
      <c r="G102" s="253"/>
    </row>
    <row r="103">
      <c r="A103" s="197"/>
      <c r="G103" s="253"/>
    </row>
    <row r="104">
      <c r="A104" s="197"/>
      <c r="G104" s="253"/>
    </row>
    <row r="105">
      <c r="A105" s="197"/>
      <c r="G105" s="253"/>
    </row>
    <row r="106">
      <c r="A106" s="197"/>
      <c r="G106" s="253"/>
    </row>
    <row r="107">
      <c r="A107" s="197"/>
      <c r="G107" s="253"/>
    </row>
    <row r="108">
      <c r="A108" s="197"/>
      <c r="G108" s="253"/>
    </row>
    <row r="109">
      <c r="A109" s="197"/>
      <c r="G109" s="253"/>
    </row>
    <row r="110">
      <c r="A110" s="197"/>
      <c r="G110" s="253"/>
    </row>
    <row r="111">
      <c r="A111" s="197"/>
      <c r="G111" s="253"/>
    </row>
    <row r="112">
      <c r="A112" s="197"/>
      <c r="G112" s="253"/>
    </row>
    <row r="113">
      <c r="A113" s="197"/>
      <c r="G113" s="253"/>
    </row>
    <row r="114">
      <c r="A114" s="197"/>
      <c r="G114" s="253"/>
    </row>
    <row r="115">
      <c r="A115" s="197"/>
      <c r="G115" s="253"/>
    </row>
    <row r="116">
      <c r="A116" s="197"/>
      <c r="G116" s="253"/>
    </row>
    <row r="117">
      <c r="A117" s="197"/>
      <c r="G117" s="253"/>
    </row>
    <row r="118">
      <c r="A118" s="197"/>
      <c r="G118" s="253"/>
    </row>
    <row r="119">
      <c r="A119" s="197"/>
      <c r="G119" s="253"/>
    </row>
    <row r="120">
      <c r="A120" s="197"/>
      <c r="G120" s="253"/>
    </row>
    <row r="121">
      <c r="A121" s="197"/>
      <c r="G121" s="253"/>
    </row>
    <row r="122">
      <c r="A122" s="197"/>
      <c r="G122" s="253"/>
    </row>
    <row r="123">
      <c r="A123" s="197"/>
      <c r="G123" s="253"/>
    </row>
    <row r="124">
      <c r="A124" s="197"/>
      <c r="G124" s="253"/>
    </row>
    <row r="125">
      <c r="A125" s="197"/>
      <c r="G125" s="253"/>
    </row>
    <row r="126">
      <c r="A126" s="197"/>
      <c r="G126" s="253"/>
    </row>
    <row r="127">
      <c r="A127" s="197"/>
      <c r="G127" s="253"/>
    </row>
    <row r="128">
      <c r="A128" s="197"/>
      <c r="G128" s="253"/>
    </row>
    <row r="129">
      <c r="A129" s="197"/>
      <c r="G129" s="253"/>
    </row>
    <row r="130">
      <c r="A130" s="197"/>
      <c r="G130" s="253"/>
    </row>
    <row r="131">
      <c r="A131" s="197"/>
      <c r="G131" s="253"/>
    </row>
    <row r="132">
      <c r="A132" s="197"/>
      <c r="G132" s="253"/>
    </row>
    <row r="133">
      <c r="A133" s="197"/>
      <c r="G133" s="253"/>
    </row>
    <row r="134">
      <c r="A134" s="197"/>
      <c r="G134" s="253"/>
    </row>
    <row r="135">
      <c r="A135" s="197"/>
      <c r="G135" s="253"/>
    </row>
    <row r="136">
      <c r="A136" s="197"/>
      <c r="G136" s="253"/>
    </row>
    <row r="137">
      <c r="A137" s="197"/>
      <c r="G137" s="253"/>
    </row>
    <row r="138">
      <c r="A138" s="197"/>
      <c r="G138" s="253"/>
    </row>
    <row r="139">
      <c r="A139" s="197"/>
      <c r="G139" s="253"/>
    </row>
    <row r="140">
      <c r="A140" s="197"/>
      <c r="G140" s="253"/>
    </row>
    <row r="141">
      <c r="A141" s="197"/>
      <c r="G141" s="253"/>
    </row>
    <row r="142">
      <c r="A142" s="197"/>
      <c r="G142" s="253"/>
    </row>
    <row r="143">
      <c r="A143" s="197"/>
      <c r="G143" s="253"/>
    </row>
    <row r="144">
      <c r="A144" s="197"/>
      <c r="G144" s="253"/>
    </row>
    <row r="145">
      <c r="A145" s="197"/>
      <c r="G145" s="253"/>
    </row>
    <row r="146">
      <c r="A146" s="197"/>
      <c r="G146" s="253"/>
    </row>
    <row r="147">
      <c r="A147" s="197"/>
      <c r="G147" s="253"/>
    </row>
    <row r="148">
      <c r="A148" s="197"/>
      <c r="G148" s="253"/>
    </row>
    <row r="149">
      <c r="A149" s="197"/>
      <c r="G149" s="253"/>
    </row>
    <row r="150">
      <c r="A150" s="197"/>
      <c r="G150" s="253"/>
    </row>
    <row r="151">
      <c r="A151" s="197"/>
      <c r="G151" s="253"/>
    </row>
    <row r="152">
      <c r="A152" s="197"/>
      <c r="G152" s="253"/>
    </row>
    <row r="153">
      <c r="A153" s="197"/>
      <c r="G153" s="253"/>
    </row>
    <row r="154">
      <c r="A154" s="197"/>
      <c r="G154" s="253"/>
    </row>
    <row r="155">
      <c r="A155" s="197"/>
      <c r="G155" s="253"/>
    </row>
    <row r="156">
      <c r="A156" s="197"/>
      <c r="G156" s="253"/>
    </row>
    <row r="157">
      <c r="A157" s="197"/>
      <c r="G157" s="253"/>
    </row>
    <row r="158">
      <c r="A158" s="197"/>
      <c r="G158" s="253"/>
    </row>
    <row r="159">
      <c r="A159" s="197"/>
      <c r="G159" s="253"/>
    </row>
    <row r="160">
      <c r="A160" s="197"/>
      <c r="G160" s="253"/>
    </row>
    <row r="161">
      <c r="A161" s="197"/>
      <c r="G161" s="253"/>
    </row>
    <row r="162">
      <c r="A162" s="197"/>
      <c r="G162" s="253"/>
    </row>
    <row r="163">
      <c r="A163" s="197"/>
      <c r="G163" s="253"/>
    </row>
    <row r="164">
      <c r="A164" s="197"/>
      <c r="G164" s="253"/>
    </row>
    <row r="165">
      <c r="A165" s="197"/>
      <c r="G165" s="253"/>
    </row>
    <row r="166">
      <c r="A166" s="197"/>
      <c r="G166" s="253"/>
    </row>
    <row r="167">
      <c r="A167" s="197"/>
      <c r="G167" s="253"/>
    </row>
    <row r="168">
      <c r="A168" s="197"/>
      <c r="G168" s="253"/>
    </row>
    <row r="169">
      <c r="A169" s="197"/>
      <c r="G169" s="253"/>
    </row>
    <row r="170">
      <c r="A170" s="197"/>
      <c r="G170" s="253"/>
    </row>
    <row r="171">
      <c r="A171" s="197"/>
      <c r="G171" s="253"/>
    </row>
    <row r="172">
      <c r="A172" s="197"/>
      <c r="G172" s="253"/>
    </row>
    <row r="173">
      <c r="A173" s="197"/>
      <c r="G173" s="253"/>
    </row>
    <row r="174">
      <c r="A174" s="197"/>
      <c r="G174" s="253"/>
    </row>
    <row r="175">
      <c r="A175" s="197"/>
      <c r="G175" s="253"/>
    </row>
    <row r="176">
      <c r="A176" s="197"/>
      <c r="G176" s="253"/>
    </row>
    <row r="177">
      <c r="A177" s="197"/>
      <c r="G177" s="253"/>
    </row>
    <row r="178">
      <c r="A178" s="197"/>
      <c r="G178" s="253"/>
    </row>
    <row r="179">
      <c r="A179" s="197"/>
      <c r="G179" s="253"/>
    </row>
    <row r="180">
      <c r="A180" s="197"/>
      <c r="G180" s="253"/>
    </row>
    <row r="181">
      <c r="A181" s="197"/>
      <c r="G181" s="253"/>
    </row>
    <row r="182">
      <c r="A182" s="197"/>
      <c r="G182" s="253"/>
    </row>
    <row r="183">
      <c r="A183" s="197"/>
      <c r="G183" s="253"/>
    </row>
    <row r="184">
      <c r="A184" s="197"/>
      <c r="G184" s="253"/>
    </row>
    <row r="185">
      <c r="A185" s="197"/>
      <c r="G185" s="253"/>
    </row>
    <row r="186">
      <c r="A186" s="197"/>
      <c r="G186" s="253"/>
    </row>
    <row r="187">
      <c r="A187" s="197"/>
      <c r="G187" s="253"/>
    </row>
    <row r="188">
      <c r="A188" s="197"/>
      <c r="G188" s="253"/>
    </row>
    <row r="189">
      <c r="A189" s="197"/>
      <c r="G189" s="253"/>
    </row>
    <row r="190">
      <c r="A190" s="197"/>
      <c r="G190" s="253"/>
    </row>
    <row r="191">
      <c r="A191" s="197"/>
      <c r="G191" s="253"/>
    </row>
    <row r="192">
      <c r="A192" s="197"/>
      <c r="G192" s="253"/>
    </row>
    <row r="193">
      <c r="A193" s="197"/>
      <c r="G193" s="253"/>
    </row>
    <row r="194">
      <c r="A194" s="197"/>
      <c r="G194" s="253"/>
    </row>
    <row r="195">
      <c r="A195" s="197"/>
      <c r="G195" s="253"/>
    </row>
    <row r="196">
      <c r="A196" s="197"/>
      <c r="G196" s="253"/>
    </row>
    <row r="197">
      <c r="A197" s="197"/>
      <c r="G197" s="253"/>
    </row>
    <row r="198">
      <c r="A198" s="197"/>
      <c r="G198" s="253"/>
    </row>
    <row r="199">
      <c r="A199" s="197"/>
      <c r="G199" s="253"/>
    </row>
    <row r="200">
      <c r="A200" s="197"/>
      <c r="G200" s="253"/>
    </row>
    <row r="201">
      <c r="A201" s="197"/>
      <c r="G201" s="253"/>
    </row>
    <row r="202">
      <c r="A202" s="197"/>
      <c r="G202" s="253"/>
    </row>
    <row r="203">
      <c r="A203" s="197"/>
      <c r="G203" s="253"/>
    </row>
    <row r="204">
      <c r="A204" s="197"/>
      <c r="G204" s="253"/>
    </row>
    <row r="205">
      <c r="A205" s="197"/>
      <c r="G205" s="253"/>
    </row>
    <row r="206">
      <c r="A206" s="197"/>
      <c r="G206" s="253"/>
    </row>
    <row r="207">
      <c r="A207" s="197"/>
      <c r="G207" s="253"/>
    </row>
    <row r="208">
      <c r="A208" s="197"/>
      <c r="G208" s="253"/>
    </row>
    <row r="209">
      <c r="A209" s="197"/>
      <c r="G209" s="253"/>
    </row>
    <row r="210">
      <c r="A210" s="197"/>
      <c r="G210" s="253"/>
    </row>
    <row r="211">
      <c r="A211" s="197"/>
      <c r="G211" s="253"/>
    </row>
    <row r="212">
      <c r="A212" s="197"/>
      <c r="G212" s="253"/>
    </row>
    <row r="213">
      <c r="A213" s="197"/>
      <c r="G213" s="253"/>
    </row>
    <row r="214">
      <c r="A214" s="197"/>
      <c r="G214" s="253"/>
    </row>
    <row r="215">
      <c r="A215" s="197"/>
      <c r="G215" s="253"/>
    </row>
    <row r="216">
      <c r="A216" s="197"/>
      <c r="G216" s="253"/>
    </row>
    <row r="217">
      <c r="A217" s="197"/>
      <c r="G217" s="253"/>
    </row>
    <row r="218">
      <c r="A218" s="197"/>
      <c r="G218" s="253"/>
    </row>
    <row r="219">
      <c r="A219" s="197"/>
      <c r="G219" s="253"/>
    </row>
    <row r="220">
      <c r="A220" s="197"/>
      <c r="G220" s="253"/>
    </row>
    <row r="221">
      <c r="A221" s="197"/>
      <c r="G221" s="253"/>
    </row>
    <row r="222">
      <c r="A222" s="197"/>
      <c r="G222" s="253"/>
    </row>
    <row r="223">
      <c r="A223" s="197"/>
      <c r="G223" s="253"/>
    </row>
    <row r="224">
      <c r="A224" s="197"/>
      <c r="G224" s="253"/>
    </row>
    <row r="225">
      <c r="A225" s="197"/>
      <c r="G225" s="253"/>
    </row>
    <row r="226">
      <c r="A226" s="197"/>
      <c r="G226" s="253"/>
    </row>
    <row r="227">
      <c r="A227" s="197"/>
      <c r="G227" s="253"/>
    </row>
    <row r="228">
      <c r="A228" s="197"/>
      <c r="G228" s="253"/>
    </row>
    <row r="229">
      <c r="A229" s="197"/>
      <c r="G229" s="253"/>
    </row>
    <row r="230">
      <c r="A230" s="197"/>
      <c r="G230" s="253"/>
    </row>
    <row r="231">
      <c r="A231" s="197"/>
      <c r="G231" s="253"/>
    </row>
    <row r="232">
      <c r="A232" s="197"/>
      <c r="G232" s="253"/>
    </row>
    <row r="233">
      <c r="A233" s="197"/>
      <c r="G233" s="253"/>
    </row>
    <row r="234">
      <c r="A234" s="197"/>
      <c r="G234" s="253"/>
    </row>
    <row r="235">
      <c r="A235" s="197"/>
      <c r="G235" s="253"/>
    </row>
    <row r="236">
      <c r="A236" s="197"/>
      <c r="G236" s="253"/>
    </row>
    <row r="237">
      <c r="A237" s="197"/>
      <c r="G237" s="253"/>
    </row>
    <row r="238">
      <c r="A238" s="197"/>
      <c r="G238" s="253"/>
    </row>
    <row r="239">
      <c r="A239" s="197"/>
      <c r="G239" s="253"/>
    </row>
    <row r="240">
      <c r="A240" s="197"/>
      <c r="G240" s="253"/>
    </row>
    <row r="241">
      <c r="A241" s="197"/>
      <c r="G241" s="253"/>
    </row>
    <row r="242">
      <c r="A242" s="197"/>
      <c r="G242" s="253"/>
    </row>
    <row r="243">
      <c r="A243" s="197"/>
      <c r="G243" s="253"/>
    </row>
    <row r="244">
      <c r="A244" s="197"/>
      <c r="G244" s="253"/>
    </row>
    <row r="245">
      <c r="A245" s="197"/>
      <c r="G245" s="253"/>
    </row>
    <row r="246">
      <c r="A246" s="197"/>
      <c r="G246" s="253"/>
    </row>
    <row r="247">
      <c r="A247" s="197"/>
      <c r="G247" s="253"/>
    </row>
    <row r="248">
      <c r="A248" s="197"/>
      <c r="G248" s="253"/>
    </row>
    <row r="249">
      <c r="A249" s="197"/>
      <c r="G249" s="253"/>
    </row>
    <row r="250">
      <c r="A250" s="197"/>
      <c r="G250" s="253"/>
    </row>
    <row r="251">
      <c r="A251" s="197"/>
      <c r="G251" s="253"/>
    </row>
    <row r="252">
      <c r="A252" s="197"/>
      <c r="G252" s="253"/>
    </row>
    <row r="253">
      <c r="A253" s="197"/>
      <c r="G253" s="253"/>
    </row>
    <row r="254">
      <c r="A254" s="197"/>
      <c r="G254" s="253"/>
    </row>
    <row r="255">
      <c r="A255" s="197"/>
      <c r="G255" s="253"/>
    </row>
    <row r="256">
      <c r="A256" s="197"/>
      <c r="G256" s="253"/>
    </row>
    <row r="257">
      <c r="A257" s="197"/>
      <c r="G257" s="253"/>
    </row>
    <row r="258">
      <c r="A258" s="197"/>
      <c r="G258" s="253"/>
    </row>
    <row r="259">
      <c r="A259" s="197"/>
      <c r="G259" s="253"/>
    </row>
    <row r="260">
      <c r="A260" s="197"/>
      <c r="G260" s="253"/>
    </row>
    <row r="261">
      <c r="A261" s="197"/>
      <c r="G261" s="253"/>
    </row>
    <row r="262">
      <c r="A262" s="197"/>
      <c r="G262" s="253"/>
    </row>
    <row r="263">
      <c r="A263" s="197"/>
      <c r="G263" s="253"/>
    </row>
    <row r="264">
      <c r="A264" s="197"/>
      <c r="G264" s="253"/>
    </row>
    <row r="265">
      <c r="A265" s="197"/>
      <c r="G265" s="253"/>
    </row>
    <row r="266">
      <c r="A266" s="197"/>
      <c r="G266" s="253"/>
    </row>
    <row r="267">
      <c r="A267" s="197"/>
      <c r="G267" s="253"/>
    </row>
    <row r="268">
      <c r="A268" s="197"/>
      <c r="G268" s="253"/>
    </row>
    <row r="269">
      <c r="A269" s="197"/>
      <c r="G269" s="253"/>
    </row>
    <row r="270">
      <c r="A270" s="197"/>
      <c r="G270" s="253"/>
    </row>
    <row r="271">
      <c r="A271" s="197"/>
      <c r="G271" s="253"/>
    </row>
    <row r="272">
      <c r="A272" s="197"/>
      <c r="G272" s="253"/>
    </row>
    <row r="273">
      <c r="A273" s="197"/>
      <c r="G273" s="253"/>
    </row>
    <row r="274">
      <c r="A274" s="197"/>
      <c r="G274" s="253"/>
    </row>
    <row r="275">
      <c r="A275" s="197"/>
      <c r="G275" s="253"/>
    </row>
    <row r="276">
      <c r="A276" s="197"/>
      <c r="G276" s="253"/>
    </row>
    <row r="277">
      <c r="A277" s="197"/>
      <c r="G277" s="253"/>
    </row>
    <row r="278">
      <c r="A278" s="197"/>
      <c r="G278" s="253"/>
    </row>
    <row r="279">
      <c r="A279" s="197"/>
      <c r="G279" s="253"/>
    </row>
    <row r="280">
      <c r="A280" s="197"/>
      <c r="G280" s="253"/>
    </row>
    <row r="281">
      <c r="A281" s="197"/>
      <c r="G281" s="253"/>
    </row>
    <row r="282">
      <c r="A282" s="197"/>
      <c r="G282" s="253"/>
    </row>
    <row r="283">
      <c r="A283" s="197"/>
      <c r="G283" s="253"/>
    </row>
    <row r="284">
      <c r="A284" s="197"/>
      <c r="G284" s="253"/>
    </row>
    <row r="285">
      <c r="A285" s="197"/>
      <c r="G285" s="253"/>
    </row>
    <row r="286">
      <c r="A286" s="197"/>
      <c r="G286" s="253"/>
    </row>
    <row r="287">
      <c r="A287" s="197"/>
      <c r="G287" s="253"/>
    </row>
    <row r="288">
      <c r="A288" s="197"/>
      <c r="G288" s="253"/>
    </row>
    <row r="289">
      <c r="A289" s="197"/>
      <c r="G289" s="253"/>
    </row>
    <row r="290">
      <c r="A290" s="197"/>
      <c r="G290" s="253"/>
    </row>
    <row r="291">
      <c r="A291" s="197"/>
      <c r="G291" s="253"/>
    </row>
    <row r="292">
      <c r="A292" s="197"/>
      <c r="G292" s="253"/>
    </row>
    <row r="293">
      <c r="A293" s="197"/>
      <c r="G293" s="253"/>
    </row>
    <row r="294">
      <c r="A294" s="197"/>
      <c r="G294" s="253"/>
    </row>
    <row r="295">
      <c r="A295" s="197"/>
      <c r="G295" s="253"/>
    </row>
    <row r="296">
      <c r="A296" s="197"/>
      <c r="G296" s="253"/>
    </row>
    <row r="297">
      <c r="A297" s="197"/>
      <c r="G297" s="253"/>
    </row>
    <row r="298">
      <c r="A298" s="197"/>
      <c r="G298" s="253"/>
    </row>
    <row r="299">
      <c r="A299" s="197"/>
      <c r="G299" s="253"/>
    </row>
    <row r="300">
      <c r="A300" s="197"/>
      <c r="G300" s="253"/>
    </row>
    <row r="301">
      <c r="A301" s="197"/>
      <c r="G301" s="253"/>
    </row>
    <row r="302">
      <c r="A302" s="197"/>
      <c r="G302" s="253"/>
    </row>
    <row r="303">
      <c r="A303" s="197"/>
      <c r="G303" s="253"/>
    </row>
    <row r="304">
      <c r="A304" s="197"/>
      <c r="G304" s="253"/>
    </row>
    <row r="305">
      <c r="A305" s="197"/>
      <c r="G305" s="253"/>
    </row>
    <row r="306">
      <c r="A306" s="197"/>
      <c r="G306" s="253"/>
    </row>
    <row r="307">
      <c r="A307" s="197"/>
      <c r="G307" s="253"/>
    </row>
    <row r="308">
      <c r="A308" s="197"/>
      <c r="G308" s="253"/>
    </row>
    <row r="309">
      <c r="A309" s="197"/>
      <c r="G309" s="253"/>
    </row>
    <row r="310">
      <c r="A310" s="197"/>
      <c r="G310" s="253"/>
    </row>
    <row r="311">
      <c r="A311" s="197"/>
      <c r="G311" s="253"/>
    </row>
    <row r="312">
      <c r="A312" s="197"/>
      <c r="G312" s="253"/>
    </row>
    <row r="313">
      <c r="A313" s="197"/>
      <c r="G313" s="253"/>
    </row>
    <row r="314">
      <c r="A314" s="197"/>
      <c r="G314" s="253"/>
    </row>
    <row r="315">
      <c r="A315" s="197"/>
      <c r="G315" s="253"/>
    </row>
    <row r="316">
      <c r="A316" s="197"/>
      <c r="G316" s="253"/>
    </row>
    <row r="317">
      <c r="A317" s="197"/>
      <c r="G317" s="253"/>
    </row>
    <row r="318">
      <c r="A318" s="197"/>
      <c r="G318" s="253"/>
    </row>
    <row r="319">
      <c r="A319" s="197"/>
      <c r="G319" s="253"/>
    </row>
    <row r="320">
      <c r="A320" s="197"/>
      <c r="G320" s="253"/>
    </row>
    <row r="321">
      <c r="A321" s="197"/>
      <c r="G321" s="253"/>
    </row>
    <row r="322">
      <c r="A322" s="197"/>
      <c r="G322" s="253"/>
    </row>
    <row r="323">
      <c r="A323" s="197"/>
      <c r="G323" s="253"/>
    </row>
    <row r="324">
      <c r="A324" s="197"/>
      <c r="G324" s="253"/>
    </row>
    <row r="325">
      <c r="A325" s="197"/>
      <c r="G325" s="253"/>
    </row>
    <row r="326">
      <c r="A326" s="197"/>
      <c r="G326" s="253"/>
    </row>
    <row r="327">
      <c r="A327" s="197"/>
      <c r="G327" s="253"/>
    </row>
    <row r="328">
      <c r="A328" s="197"/>
      <c r="G328" s="253"/>
    </row>
    <row r="329">
      <c r="A329" s="197"/>
      <c r="G329" s="253"/>
    </row>
    <row r="330">
      <c r="A330" s="197"/>
      <c r="G330" s="253"/>
    </row>
    <row r="331">
      <c r="A331" s="197"/>
      <c r="G331" s="253"/>
    </row>
    <row r="332">
      <c r="A332" s="197"/>
      <c r="G332" s="253"/>
    </row>
    <row r="333">
      <c r="A333" s="197"/>
      <c r="G333" s="253"/>
    </row>
    <row r="334">
      <c r="A334" s="197"/>
      <c r="G334" s="253"/>
    </row>
    <row r="335">
      <c r="A335" s="197"/>
      <c r="G335" s="253"/>
    </row>
    <row r="336">
      <c r="A336" s="197"/>
      <c r="G336" s="253"/>
    </row>
    <row r="337">
      <c r="A337" s="197"/>
      <c r="G337" s="253"/>
    </row>
    <row r="338">
      <c r="A338" s="197"/>
      <c r="G338" s="253"/>
    </row>
    <row r="339">
      <c r="A339" s="197"/>
      <c r="G339" s="253"/>
    </row>
    <row r="340">
      <c r="A340" s="197"/>
      <c r="G340" s="253"/>
    </row>
    <row r="341">
      <c r="A341" s="197"/>
      <c r="G341" s="253"/>
    </row>
    <row r="342">
      <c r="A342" s="197"/>
      <c r="G342" s="253"/>
    </row>
    <row r="343">
      <c r="A343" s="197"/>
      <c r="G343" s="253"/>
    </row>
    <row r="344">
      <c r="A344" s="197"/>
      <c r="G344" s="253"/>
    </row>
    <row r="345">
      <c r="A345" s="197"/>
      <c r="G345" s="253"/>
    </row>
    <row r="346">
      <c r="A346" s="197"/>
      <c r="G346" s="253"/>
    </row>
    <row r="347">
      <c r="A347" s="197"/>
      <c r="G347" s="253"/>
    </row>
    <row r="348">
      <c r="A348" s="197"/>
      <c r="G348" s="253"/>
    </row>
    <row r="349">
      <c r="A349" s="197"/>
      <c r="G349" s="253"/>
    </row>
    <row r="350">
      <c r="A350" s="197"/>
      <c r="G350" s="253"/>
    </row>
    <row r="351">
      <c r="A351" s="197"/>
      <c r="G351" s="253"/>
    </row>
    <row r="352">
      <c r="A352" s="197"/>
      <c r="G352" s="253"/>
    </row>
    <row r="353">
      <c r="A353" s="197"/>
      <c r="G353" s="253"/>
    </row>
    <row r="354">
      <c r="A354" s="197"/>
      <c r="G354" s="253"/>
    </row>
    <row r="355">
      <c r="A355" s="197"/>
      <c r="G355" s="253"/>
    </row>
    <row r="356">
      <c r="A356" s="197"/>
      <c r="G356" s="253"/>
    </row>
    <row r="357">
      <c r="A357" s="197"/>
      <c r="G357" s="253"/>
    </row>
    <row r="358">
      <c r="A358" s="197"/>
      <c r="G358" s="253"/>
    </row>
    <row r="359">
      <c r="A359" s="197"/>
      <c r="G359" s="253"/>
    </row>
    <row r="360">
      <c r="A360" s="197"/>
      <c r="G360" s="253"/>
    </row>
    <row r="361">
      <c r="A361" s="197"/>
      <c r="G361" s="253"/>
    </row>
    <row r="362">
      <c r="A362" s="197"/>
      <c r="G362" s="253"/>
    </row>
    <row r="363">
      <c r="A363" s="197"/>
      <c r="G363" s="253"/>
    </row>
    <row r="364">
      <c r="A364" s="197"/>
      <c r="G364" s="253"/>
    </row>
    <row r="365">
      <c r="A365" s="197"/>
      <c r="G365" s="253"/>
    </row>
    <row r="366">
      <c r="A366" s="197"/>
      <c r="G366" s="253"/>
    </row>
    <row r="367">
      <c r="A367" s="197"/>
      <c r="G367" s="253"/>
    </row>
    <row r="368">
      <c r="A368" s="197"/>
      <c r="G368" s="253"/>
    </row>
    <row r="369">
      <c r="A369" s="197"/>
      <c r="G369" s="253"/>
    </row>
    <row r="370">
      <c r="A370" s="197"/>
      <c r="G370" s="253"/>
    </row>
    <row r="371">
      <c r="A371" s="197"/>
      <c r="G371" s="253"/>
    </row>
    <row r="372">
      <c r="A372" s="197"/>
      <c r="G372" s="253"/>
    </row>
    <row r="373">
      <c r="A373" s="197"/>
      <c r="G373" s="253"/>
    </row>
    <row r="374">
      <c r="A374" s="197"/>
      <c r="G374" s="253"/>
    </row>
    <row r="375">
      <c r="A375" s="197"/>
      <c r="G375" s="253"/>
    </row>
    <row r="376">
      <c r="A376" s="197"/>
      <c r="G376" s="253"/>
    </row>
    <row r="377">
      <c r="A377" s="197"/>
      <c r="G377" s="253"/>
    </row>
    <row r="378">
      <c r="A378" s="197"/>
      <c r="G378" s="253"/>
    </row>
    <row r="379">
      <c r="A379" s="197"/>
      <c r="G379" s="253"/>
    </row>
    <row r="380">
      <c r="A380" s="197"/>
      <c r="G380" s="253"/>
    </row>
    <row r="381">
      <c r="A381" s="197"/>
      <c r="G381" s="253"/>
    </row>
    <row r="382">
      <c r="A382" s="197"/>
      <c r="G382" s="253"/>
    </row>
    <row r="383">
      <c r="A383" s="197"/>
      <c r="G383" s="253"/>
    </row>
    <row r="384">
      <c r="A384" s="197"/>
      <c r="G384" s="253"/>
    </row>
    <row r="385">
      <c r="A385" s="197"/>
      <c r="G385" s="253"/>
    </row>
    <row r="386">
      <c r="A386" s="197"/>
      <c r="G386" s="253"/>
    </row>
    <row r="387">
      <c r="A387" s="197"/>
      <c r="G387" s="253"/>
    </row>
    <row r="388">
      <c r="A388" s="197"/>
      <c r="G388" s="253"/>
    </row>
    <row r="389">
      <c r="A389" s="197"/>
      <c r="G389" s="253"/>
    </row>
    <row r="390">
      <c r="A390" s="197"/>
      <c r="G390" s="253"/>
    </row>
    <row r="391">
      <c r="A391" s="197"/>
      <c r="G391" s="253"/>
    </row>
    <row r="392">
      <c r="A392" s="197"/>
      <c r="G392" s="253"/>
    </row>
    <row r="393">
      <c r="A393" s="197"/>
      <c r="G393" s="253"/>
    </row>
    <row r="394">
      <c r="A394" s="197"/>
      <c r="G394" s="253"/>
    </row>
    <row r="395">
      <c r="A395" s="197"/>
      <c r="G395" s="253"/>
    </row>
    <row r="396">
      <c r="A396" s="197"/>
      <c r="G396" s="253"/>
    </row>
    <row r="397">
      <c r="A397" s="197"/>
      <c r="G397" s="253"/>
    </row>
    <row r="398">
      <c r="A398" s="197"/>
      <c r="G398" s="253"/>
    </row>
    <row r="399">
      <c r="A399" s="197"/>
      <c r="G399" s="253"/>
    </row>
    <row r="400">
      <c r="A400" s="197"/>
      <c r="G400" s="253"/>
    </row>
    <row r="401">
      <c r="A401" s="197"/>
      <c r="G401" s="253"/>
    </row>
    <row r="402">
      <c r="A402" s="197"/>
      <c r="G402" s="253"/>
    </row>
    <row r="403">
      <c r="A403" s="197"/>
      <c r="G403" s="253"/>
    </row>
    <row r="404">
      <c r="A404" s="197"/>
      <c r="G404" s="253"/>
    </row>
    <row r="405">
      <c r="A405" s="197"/>
      <c r="G405" s="253"/>
    </row>
    <row r="406">
      <c r="A406" s="197"/>
      <c r="G406" s="253"/>
    </row>
    <row r="407">
      <c r="A407" s="197"/>
      <c r="G407" s="253"/>
    </row>
    <row r="408">
      <c r="A408" s="197"/>
      <c r="G408" s="253"/>
    </row>
    <row r="409">
      <c r="A409" s="197"/>
      <c r="G409" s="253"/>
    </row>
    <row r="410">
      <c r="A410" s="197"/>
      <c r="G410" s="253"/>
    </row>
    <row r="411">
      <c r="A411" s="197"/>
      <c r="G411" s="253"/>
    </row>
    <row r="412">
      <c r="A412" s="197"/>
      <c r="G412" s="253"/>
    </row>
    <row r="413">
      <c r="A413" s="197"/>
      <c r="G413" s="253"/>
    </row>
    <row r="414">
      <c r="A414" s="197"/>
      <c r="G414" s="253"/>
    </row>
    <row r="415">
      <c r="A415" s="197"/>
      <c r="G415" s="253"/>
    </row>
    <row r="416">
      <c r="A416" s="197"/>
      <c r="G416" s="253"/>
    </row>
    <row r="417">
      <c r="A417" s="197"/>
      <c r="G417" s="253"/>
    </row>
    <row r="418">
      <c r="A418" s="197"/>
      <c r="G418" s="253"/>
    </row>
    <row r="419">
      <c r="A419" s="197"/>
      <c r="G419" s="253"/>
    </row>
    <row r="420">
      <c r="A420" s="197"/>
      <c r="G420" s="253"/>
    </row>
    <row r="421">
      <c r="A421" s="197"/>
      <c r="G421" s="253"/>
    </row>
    <row r="422">
      <c r="A422" s="197"/>
      <c r="G422" s="253"/>
    </row>
    <row r="423">
      <c r="A423" s="197"/>
      <c r="G423" s="253"/>
    </row>
    <row r="424">
      <c r="A424" s="197"/>
      <c r="G424" s="253"/>
    </row>
    <row r="425">
      <c r="A425" s="197"/>
      <c r="G425" s="253"/>
    </row>
    <row r="426">
      <c r="A426" s="197"/>
      <c r="G426" s="253"/>
    </row>
    <row r="427">
      <c r="A427" s="197"/>
      <c r="G427" s="253"/>
    </row>
    <row r="428">
      <c r="A428" s="197"/>
      <c r="G428" s="253"/>
    </row>
    <row r="429">
      <c r="A429" s="197"/>
      <c r="G429" s="253"/>
    </row>
    <row r="430">
      <c r="A430" s="197"/>
      <c r="G430" s="253"/>
    </row>
    <row r="431">
      <c r="A431" s="197"/>
      <c r="G431" s="253"/>
    </row>
    <row r="432">
      <c r="A432" s="197"/>
      <c r="G432" s="253"/>
    </row>
    <row r="433">
      <c r="A433" s="197"/>
      <c r="G433" s="253"/>
    </row>
    <row r="434">
      <c r="A434" s="197"/>
      <c r="G434" s="253"/>
    </row>
    <row r="435">
      <c r="A435" s="197"/>
      <c r="G435" s="253"/>
    </row>
    <row r="436">
      <c r="A436" s="197"/>
      <c r="G436" s="253"/>
    </row>
    <row r="437">
      <c r="A437" s="197"/>
      <c r="G437" s="253"/>
    </row>
    <row r="438">
      <c r="A438" s="197"/>
      <c r="G438" s="253"/>
    </row>
    <row r="439">
      <c r="A439" s="197"/>
      <c r="G439" s="253"/>
    </row>
    <row r="440">
      <c r="A440" s="197"/>
      <c r="G440" s="253"/>
    </row>
    <row r="441">
      <c r="A441" s="197"/>
      <c r="G441" s="253"/>
    </row>
    <row r="442">
      <c r="A442" s="197"/>
      <c r="G442" s="253"/>
    </row>
    <row r="443">
      <c r="A443" s="197"/>
      <c r="G443" s="253"/>
    </row>
    <row r="444">
      <c r="A444" s="197"/>
      <c r="G444" s="253"/>
    </row>
    <row r="445">
      <c r="A445" s="197"/>
      <c r="G445" s="253"/>
    </row>
    <row r="446">
      <c r="A446" s="197"/>
      <c r="G446" s="253"/>
    </row>
    <row r="447">
      <c r="A447" s="197"/>
      <c r="G447" s="253"/>
    </row>
    <row r="448">
      <c r="A448" s="197"/>
      <c r="G448" s="253"/>
    </row>
    <row r="449">
      <c r="A449" s="197"/>
      <c r="G449" s="253"/>
    </row>
    <row r="450">
      <c r="A450" s="197"/>
      <c r="G450" s="253"/>
    </row>
    <row r="451">
      <c r="A451" s="197"/>
      <c r="G451" s="253"/>
    </row>
    <row r="452">
      <c r="A452" s="197"/>
      <c r="G452" s="253"/>
    </row>
    <row r="453">
      <c r="A453" s="197"/>
      <c r="G453" s="253"/>
    </row>
    <row r="454">
      <c r="A454" s="197"/>
      <c r="G454" s="253"/>
    </row>
    <row r="455">
      <c r="A455" s="197"/>
      <c r="G455" s="253"/>
    </row>
    <row r="456">
      <c r="A456" s="197"/>
      <c r="G456" s="253"/>
    </row>
    <row r="457">
      <c r="A457" s="197"/>
      <c r="G457" s="253"/>
    </row>
    <row r="458">
      <c r="A458" s="197"/>
      <c r="G458" s="253"/>
    </row>
    <row r="459">
      <c r="A459" s="197"/>
      <c r="G459" s="253"/>
    </row>
    <row r="460">
      <c r="A460" s="197"/>
      <c r="G460" s="253"/>
    </row>
    <row r="461">
      <c r="A461" s="197"/>
      <c r="G461" s="253"/>
    </row>
    <row r="462">
      <c r="A462" s="197"/>
      <c r="G462" s="253"/>
    </row>
    <row r="463">
      <c r="A463" s="197"/>
      <c r="G463" s="253"/>
    </row>
    <row r="464">
      <c r="A464" s="197"/>
      <c r="G464" s="253"/>
    </row>
    <row r="465">
      <c r="A465" s="197"/>
      <c r="G465" s="253"/>
    </row>
    <row r="466">
      <c r="A466" s="197"/>
      <c r="G466" s="253"/>
    </row>
    <row r="467">
      <c r="A467" s="197"/>
      <c r="G467" s="253"/>
    </row>
    <row r="468">
      <c r="A468" s="197"/>
      <c r="G468" s="253"/>
    </row>
    <row r="469">
      <c r="A469" s="197"/>
      <c r="G469" s="253"/>
    </row>
    <row r="470">
      <c r="A470" s="197"/>
      <c r="G470" s="253"/>
    </row>
    <row r="471">
      <c r="A471" s="197"/>
      <c r="G471" s="253"/>
    </row>
    <row r="472">
      <c r="A472" s="197"/>
      <c r="G472" s="253"/>
    </row>
    <row r="473">
      <c r="A473" s="197"/>
      <c r="G473" s="253"/>
    </row>
    <row r="474">
      <c r="A474" s="197"/>
      <c r="G474" s="253"/>
    </row>
    <row r="475">
      <c r="A475" s="197"/>
      <c r="G475" s="253"/>
    </row>
    <row r="476">
      <c r="A476" s="197"/>
      <c r="G476" s="253"/>
    </row>
    <row r="477">
      <c r="A477" s="197"/>
      <c r="G477" s="253"/>
    </row>
    <row r="478">
      <c r="A478" s="197"/>
      <c r="G478" s="253"/>
    </row>
    <row r="479">
      <c r="A479" s="197"/>
      <c r="G479" s="253"/>
    </row>
    <row r="480">
      <c r="A480" s="197"/>
      <c r="G480" s="253"/>
    </row>
    <row r="481">
      <c r="A481" s="197"/>
      <c r="G481" s="253"/>
    </row>
    <row r="482">
      <c r="A482" s="197"/>
      <c r="G482" s="253"/>
    </row>
    <row r="483">
      <c r="A483" s="197"/>
      <c r="G483" s="253"/>
    </row>
    <row r="484">
      <c r="A484" s="197"/>
      <c r="G484" s="253"/>
    </row>
    <row r="485">
      <c r="A485" s="197"/>
      <c r="G485" s="253"/>
    </row>
    <row r="486">
      <c r="A486" s="197"/>
      <c r="G486" s="253"/>
    </row>
    <row r="487">
      <c r="A487" s="197"/>
      <c r="G487" s="253"/>
    </row>
    <row r="488">
      <c r="A488" s="197"/>
      <c r="G488" s="253"/>
    </row>
    <row r="489">
      <c r="A489" s="197"/>
      <c r="G489" s="253"/>
    </row>
    <row r="490">
      <c r="A490" s="197"/>
      <c r="G490" s="253"/>
    </row>
    <row r="491">
      <c r="A491" s="197"/>
      <c r="G491" s="253"/>
    </row>
    <row r="492">
      <c r="A492" s="197"/>
      <c r="G492" s="253"/>
    </row>
    <row r="493">
      <c r="A493" s="197"/>
      <c r="G493" s="253"/>
    </row>
    <row r="494">
      <c r="A494" s="197"/>
      <c r="G494" s="253"/>
    </row>
    <row r="495">
      <c r="A495" s="197"/>
      <c r="G495" s="253"/>
    </row>
    <row r="496">
      <c r="A496" s="197"/>
      <c r="G496" s="253"/>
    </row>
    <row r="497">
      <c r="A497" s="197"/>
      <c r="G497" s="253"/>
    </row>
    <row r="498">
      <c r="A498" s="197"/>
      <c r="G498" s="253"/>
    </row>
    <row r="499">
      <c r="A499" s="197"/>
      <c r="G499" s="253"/>
    </row>
    <row r="500">
      <c r="A500" s="197"/>
      <c r="G500" s="253"/>
    </row>
    <row r="501">
      <c r="A501" s="197"/>
      <c r="G501" s="253"/>
    </row>
    <row r="502">
      <c r="A502" s="197"/>
      <c r="G502" s="253"/>
    </row>
    <row r="503">
      <c r="A503" s="197"/>
      <c r="G503" s="253"/>
    </row>
    <row r="504">
      <c r="A504" s="197"/>
      <c r="G504" s="253"/>
    </row>
    <row r="505">
      <c r="A505" s="197"/>
      <c r="G505" s="253"/>
    </row>
    <row r="506">
      <c r="A506" s="197"/>
      <c r="G506" s="253"/>
    </row>
    <row r="507">
      <c r="A507" s="197"/>
      <c r="G507" s="253"/>
    </row>
    <row r="508">
      <c r="A508" s="197"/>
      <c r="G508" s="253"/>
    </row>
    <row r="509">
      <c r="A509" s="197"/>
      <c r="G509" s="253"/>
    </row>
    <row r="510">
      <c r="A510" s="197"/>
      <c r="G510" s="253"/>
    </row>
    <row r="511">
      <c r="A511" s="197"/>
      <c r="G511" s="253"/>
    </row>
    <row r="512">
      <c r="A512" s="197"/>
      <c r="G512" s="253"/>
    </row>
    <row r="513">
      <c r="A513" s="197"/>
      <c r="G513" s="253"/>
    </row>
    <row r="514">
      <c r="A514" s="197"/>
      <c r="G514" s="253"/>
    </row>
    <row r="515">
      <c r="A515" s="197"/>
      <c r="G515" s="253"/>
    </row>
    <row r="516">
      <c r="A516" s="197"/>
      <c r="G516" s="253"/>
    </row>
    <row r="517">
      <c r="A517" s="197"/>
      <c r="G517" s="253"/>
    </row>
    <row r="518">
      <c r="A518" s="197"/>
      <c r="G518" s="253"/>
    </row>
    <row r="519">
      <c r="A519" s="197"/>
      <c r="G519" s="253"/>
    </row>
    <row r="520">
      <c r="A520" s="197"/>
      <c r="G520" s="253"/>
    </row>
    <row r="521">
      <c r="A521" s="197"/>
      <c r="G521" s="253"/>
    </row>
    <row r="522">
      <c r="A522" s="197"/>
      <c r="G522" s="253"/>
    </row>
    <row r="523">
      <c r="A523" s="197"/>
      <c r="G523" s="253"/>
    </row>
    <row r="524">
      <c r="A524" s="197"/>
      <c r="G524" s="253"/>
    </row>
    <row r="525">
      <c r="A525" s="197"/>
      <c r="G525" s="253"/>
    </row>
    <row r="526">
      <c r="A526" s="197"/>
      <c r="G526" s="253"/>
    </row>
    <row r="527">
      <c r="A527" s="197"/>
      <c r="G527" s="253"/>
    </row>
    <row r="528">
      <c r="A528" s="197"/>
      <c r="G528" s="253"/>
    </row>
    <row r="529">
      <c r="A529" s="197"/>
      <c r="G529" s="253"/>
    </row>
    <row r="530">
      <c r="A530" s="197"/>
      <c r="G530" s="253"/>
    </row>
    <row r="531">
      <c r="A531" s="197"/>
      <c r="G531" s="253"/>
    </row>
    <row r="532">
      <c r="A532" s="197"/>
      <c r="G532" s="253"/>
    </row>
    <row r="533">
      <c r="A533" s="197"/>
      <c r="G533" s="253"/>
    </row>
    <row r="534">
      <c r="A534" s="197"/>
      <c r="G534" s="253"/>
    </row>
    <row r="535">
      <c r="A535" s="197"/>
      <c r="G535" s="253"/>
    </row>
    <row r="536">
      <c r="A536" s="197"/>
      <c r="G536" s="253"/>
    </row>
    <row r="537">
      <c r="A537" s="197"/>
      <c r="G537" s="253"/>
    </row>
    <row r="538">
      <c r="A538" s="197"/>
      <c r="G538" s="253"/>
    </row>
    <row r="539">
      <c r="A539" s="197"/>
      <c r="G539" s="253"/>
    </row>
    <row r="540">
      <c r="A540" s="197"/>
      <c r="G540" s="253"/>
    </row>
    <row r="541">
      <c r="A541" s="197"/>
      <c r="G541" s="253"/>
    </row>
    <row r="542">
      <c r="A542" s="197"/>
      <c r="G542" s="253"/>
    </row>
    <row r="543">
      <c r="A543" s="197"/>
      <c r="G543" s="253"/>
    </row>
    <row r="544">
      <c r="A544" s="197"/>
      <c r="G544" s="253"/>
    </row>
    <row r="545">
      <c r="A545" s="197"/>
      <c r="G545" s="253"/>
    </row>
    <row r="546">
      <c r="A546" s="197"/>
      <c r="G546" s="253"/>
    </row>
    <row r="547">
      <c r="A547" s="197"/>
      <c r="G547" s="253"/>
    </row>
    <row r="548">
      <c r="A548" s="197"/>
      <c r="G548" s="253"/>
    </row>
    <row r="549">
      <c r="A549" s="197"/>
      <c r="G549" s="253"/>
    </row>
    <row r="550">
      <c r="A550" s="197"/>
      <c r="G550" s="253"/>
    </row>
    <row r="551">
      <c r="A551" s="197"/>
      <c r="G551" s="253"/>
    </row>
    <row r="552">
      <c r="A552" s="197"/>
      <c r="G552" s="253"/>
    </row>
    <row r="553">
      <c r="A553" s="197"/>
      <c r="G553" s="253"/>
    </row>
    <row r="554">
      <c r="A554" s="197"/>
      <c r="G554" s="253"/>
    </row>
    <row r="555">
      <c r="A555" s="197"/>
      <c r="G555" s="253"/>
    </row>
    <row r="556">
      <c r="A556" s="197"/>
      <c r="G556" s="253"/>
    </row>
    <row r="557">
      <c r="A557" s="197"/>
      <c r="G557" s="253"/>
    </row>
    <row r="558">
      <c r="A558" s="197"/>
      <c r="G558" s="253"/>
    </row>
    <row r="559">
      <c r="A559" s="197"/>
      <c r="G559" s="253"/>
    </row>
    <row r="560">
      <c r="A560" s="197"/>
      <c r="G560" s="253"/>
    </row>
    <row r="561">
      <c r="A561" s="197"/>
      <c r="G561" s="253"/>
    </row>
    <row r="562">
      <c r="A562" s="197"/>
      <c r="G562" s="253"/>
    </row>
    <row r="563">
      <c r="A563" s="197"/>
      <c r="G563" s="253"/>
    </row>
    <row r="564">
      <c r="A564" s="197"/>
      <c r="G564" s="253"/>
    </row>
    <row r="565">
      <c r="A565" s="197"/>
      <c r="G565" s="253"/>
    </row>
    <row r="566">
      <c r="A566" s="197"/>
      <c r="G566" s="253"/>
    </row>
    <row r="567">
      <c r="A567" s="197"/>
      <c r="G567" s="253"/>
    </row>
    <row r="568">
      <c r="A568" s="197"/>
      <c r="G568" s="253"/>
    </row>
    <row r="569">
      <c r="A569" s="197"/>
      <c r="G569" s="253"/>
    </row>
    <row r="570">
      <c r="A570" s="197"/>
      <c r="G570" s="253"/>
    </row>
    <row r="571">
      <c r="A571" s="197"/>
      <c r="G571" s="253"/>
    </row>
    <row r="572">
      <c r="A572" s="197"/>
      <c r="G572" s="253"/>
    </row>
    <row r="573">
      <c r="A573" s="197"/>
      <c r="G573" s="253"/>
    </row>
    <row r="574">
      <c r="A574" s="197"/>
      <c r="G574" s="253"/>
    </row>
    <row r="575">
      <c r="A575" s="197"/>
      <c r="G575" s="253"/>
    </row>
    <row r="576">
      <c r="A576" s="197"/>
      <c r="G576" s="253"/>
    </row>
    <row r="577">
      <c r="A577" s="197"/>
      <c r="G577" s="253"/>
    </row>
    <row r="578">
      <c r="A578" s="197"/>
      <c r="G578" s="253"/>
    </row>
    <row r="579">
      <c r="A579" s="197"/>
      <c r="G579" s="253"/>
    </row>
    <row r="580">
      <c r="A580" s="197"/>
      <c r="G580" s="253"/>
    </row>
    <row r="581">
      <c r="A581" s="197"/>
      <c r="G581" s="253"/>
    </row>
    <row r="582">
      <c r="A582" s="197"/>
      <c r="G582" s="253"/>
    </row>
    <row r="583">
      <c r="A583" s="197"/>
      <c r="G583" s="253"/>
    </row>
    <row r="584">
      <c r="A584" s="197"/>
      <c r="G584" s="253"/>
    </row>
    <row r="585">
      <c r="A585" s="197"/>
      <c r="G585" s="253"/>
    </row>
    <row r="586">
      <c r="A586" s="197"/>
      <c r="G586" s="253"/>
    </row>
    <row r="587">
      <c r="A587" s="197"/>
      <c r="G587" s="253"/>
    </row>
    <row r="588">
      <c r="A588" s="197"/>
      <c r="G588" s="253"/>
    </row>
    <row r="589">
      <c r="A589" s="197"/>
      <c r="G589" s="253"/>
    </row>
    <row r="590">
      <c r="A590" s="197"/>
      <c r="G590" s="253"/>
    </row>
    <row r="591">
      <c r="A591" s="197"/>
      <c r="G591" s="253"/>
    </row>
    <row r="592">
      <c r="A592" s="197"/>
      <c r="G592" s="253"/>
    </row>
    <row r="593">
      <c r="A593" s="197"/>
      <c r="G593" s="253"/>
    </row>
    <row r="594">
      <c r="A594" s="197"/>
      <c r="G594" s="253"/>
    </row>
    <row r="595">
      <c r="A595" s="197"/>
      <c r="G595" s="253"/>
    </row>
    <row r="596">
      <c r="A596" s="197"/>
      <c r="G596" s="253"/>
    </row>
    <row r="597">
      <c r="A597" s="197"/>
      <c r="G597" s="253"/>
    </row>
    <row r="598">
      <c r="A598" s="197"/>
      <c r="G598" s="253"/>
    </row>
    <row r="599">
      <c r="A599" s="197"/>
      <c r="G599" s="253"/>
    </row>
    <row r="600">
      <c r="A600" s="197"/>
      <c r="G600" s="253"/>
    </row>
    <row r="601">
      <c r="A601" s="197"/>
      <c r="G601" s="253"/>
    </row>
    <row r="602">
      <c r="A602" s="197"/>
      <c r="G602" s="253"/>
    </row>
    <row r="603">
      <c r="A603" s="197"/>
      <c r="G603" s="253"/>
    </row>
    <row r="604">
      <c r="A604" s="197"/>
      <c r="G604" s="253"/>
    </row>
    <row r="605">
      <c r="A605" s="197"/>
      <c r="G605" s="253"/>
    </row>
    <row r="606">
      <c r="A606" s="197"/>
      <c r="G606" s="253"/>
    </row>
    <row r="607">
      <c r="A607" s="197"/>
      <c r="G607" s="253"/>
    </row>
    <row r="608">
      <c r="A608" s="197"/>
      <c r="G608" s="253"/>
    </row>
    <row r="609">
      <c r="A609" s="197"/>
      <c r="G609" s="253"/>
    </row>
    <row r="610">
      <c r="A610" s="197"/>
      <c r="G610" s="253"/>
    </row>
    <row r="611">
      <c r="A611" s="197"/>
      <c r="G611" s="253"/>
    </row>
    <row r="612">
      <c r="A612" s="197"/>
      <c r="G612" s="253"/>
    </row>
    <row r="613">
      <c r="A613" s="197"/>
      <c r="G613" s="253"/>
    </row>
    <row r="614">
      <c r="A614" s="197"/>
      <c r="G614" s="253"/>
    </row>
    <row r="615">
      <c r="A615" s="197"/>
      <c r="G615" s="253"/>
    </row>
    <row r="616">
      <c r="A616" s="197"/>
      <c r="G616" s="253"/>
    </row>
    <row r="617">
      <c r="A617" s="197"/>
      <c r="G617" s="253"/>
    </row>
    <row r="618">
      <c r="A618" s="197"/>
      <c r="G618" s="253"/>
    </row>
    <row r="619">
      <c r="A619" s="197"/>
      <c r="G619" s="253"/>
    </row>
    <row r="620">
      <c r="A620" s="197"/>
      <c r="G620" s="253"/>
    </row>
    <row r="621">
      <c r="A621" s="197"/>
      <c r="G621" s="253"/>
    </row>
    <row r="622">
      <c r="A622" s="197"/>
      <c r="G622" s="253"/>
    </row>
    <row r="623">
      <c r="A623" s="197"/>
      <c r="G623" s="253"/>
    </row>
    <row r="624">
      <c r="A624" s="197"/>
      <c r="G624" s="253"/>
    </row>
    <row r="625">
      <c r="A625" s="197"/>
      <c r="G625" s="253"/>
    </row>
    <row r="626">
      <c r="A626" s="197"/>
      <c r="G626" s="253"/>
    </row>
    <row r="627">
      <c r="A627" s="197"/>
      <c r="G627" s="253"/>
    </row>
    <row r="628">
      <c r="A628" s="197"/>
      <c r="G628" s="253"/>
    </row>
    <row r="629">
      <c r="A629" s="197"/>
      <c r="G629" s="253"/>
    </row>
    <row r="630">
      <c r="A630" s="197"/>
      <c r="G630" s="253"/>
    </row>
    <row r="631">
      <c r="A631" s="197"/>
      <c r="G631" s="253"/>
    </row>
    <row r="632">
      <c r="A632" s="197"/>
      <c r="G632" s="253"/>
    </row>
    <row r="633">
      <c r="A633" s="197"/>
      <c r="G633" s="253"/>
    </row>
    <row r="634">
      <c r="A634" s="197"/>
      <c r="G634" s="253"/>
    </row>
    <row r="635">
      <c r="A635" s="197"/>
      <c r="G635" s="253"/>
    </row>
    <row r="636">
      <c r="A636" s="197"/>
      <c r="G636" s="253"/>
    </row>
    <row r="637">
      <c r="A637" s="197"/>
      <c r="G637" s="253"/>
    </row>
    <row r="638">
      <c r="A638" s="197"/>
      <c r="G638" s="253"/>
    </row>
    <row r="639">
      <c r="A639" s="197"/>
      <c r="G639" s="253"/>
    </row>
    <row r="640">
      <c r="A640" s="197"/>
      <c r="G640" s="253"/>
    </row>
    <row r="641">
      <c r="A641" s="197"/>
      <c r="G641" s="253"/>
    </row>
    <row r="642">
      <c r="A642" s="197"/>
      <c r="G642" s="253"/>
    </row>
    <row r="643">
      <c r="A643" s="197"/>
      <c r="G643" s="253"/>
    </row>
    <row r="644">
      <c r="A644" s="197"/>
      <c r="G644" s="253"/>
    </row>
    <row r="645">
      <c r="A645" s="197"/>
      <c r="G645" s="253"/>
    </row>
    <row r="646">
      <c r="A646" s="197"/>
      <c r="G646" s="253"/>
    </row>
    <row r="647">
      <c r="A647" s="197"/>
      <c r="G647" s="253"/>
    </row>
    <row r="648">
      <c r="A648" s="197"/>
      <c r="G648" s="253"/>
    </row>
    <row r="649">
      <c r="A649" s="197"/>
      <c r="G649" s="253"/>
    </row>
    <row r="650">
      <c r="A650" s="197"/>
      <c r="G650" s="253"/>
    </row>
    <row r="651">
      <c r="A651" s="197"/>
      <c r="G651" s="253"/>
    </row>
    <row r="652">
      <c r="A652" s="197"/>
      <c r="G652" s="253"/>
    </row>
    <row r="653">
      <c r="A653" s="197"/>
      <c r="G653" s="253"/>
    </row>
    <row r="654">
      <c r="A654" s="197"/>
      <c r="G654" s="253"/>
    </row>
    <row r="655">
      <c r="A655" s="197"/>
      <c r="G655" s="253"/>
    </row>
    <row r="656">
      <c r="A656" s="197"/>
      <c r="G656" s="253"/>
    </row>
    <row r="657">
      <c r="A657" s="197"/>
      <c r="G657" s="253"/>
    </row>
    <row r="658">
      <c r="A658" s="197"/>
      <c r="G658" s="253"/>
    </row>
    <row r="659">
      <c r="A659" s="197"/>
      <c r="G659" s="253"/>
    </row>
    <row r="660">
      <c r="A660" s="197"/>
      <c r="G660" s="253"/>
    </row>
    <row r="661">
      <c r="A661" s="197"/>
      <c r="G661" s="253"/>
    </row>
    <row r="662">
      <c r="A662" s="197"/>
      <c r="G662" s="253"/>
    </row>
    <row r="663">
      <c r="A663" s="197"/>
      <c r="G663" s="253"/>
    </row>
    <row r="664">
      <c r="A664" s="197"/>
      <c r="G664" s="253"/>
    </row>
    <row r="665">
      <c r="A665" s="197"/>
      <c r="G665" s="253"/>
    </row>
    <row r="666">
      <c r="A666" s="197"/>
      <c r="G666" s="253"/>
    </row>
    <row r="667">
      <c r="A667" s="197"/>
      <c r="G667" s="253"/>
    </row>
    <row r="668">
      <c r="A668" s="197"/>
      <c r="G668" s="253"/>
    </row>
    <row r="669">
      <c r="A669" s="197"/>
      <c r="G669" s="253"/>
    </row>
    <row r="670">
      <c r="A670" s="197"/>
      <c r="G670" s="253"/>
    </row>
    <row r="671">
      <c r="A671" s="197"/>
      <c r="G671" s="253"/>
    </row>
    <row r="672">
      <c r="A672" s="197"/>
      <c r="G672" s="253"/>
    </row>
    <row r="673">
      <c r="A673" s="197"/>
      <c r="G673" s="253"/>
    </row>
    <row r="674">
      <c r="A674" s="197"/>
      <c r="G674" s="253"/>
    </row>
    <row r="675">
      <c r="A675" s="197"/>
      <c r="G675" s="253"/>
    </row>
    <row r="676">
      <c r="A676" s="197"/>
      <c r="G676" s="253"/>
    </row>
    <row r="677">
      <c r="A677" s="197"/>
      <c r="G677" s="253"/>
    </row>
    <row r="678">
      <c r="A678" s="197"/>
      <c r="G678" s="253"/>
    </row>
    <row r="679">
      <c r="A679" s="197"/>
      <c r="G679" s="253"/>
    </row>
    <row r="680">
      <c r="A680" s="197"/>
      <c r="G680" s="253"/>
    </row>
    <row r="681">
      <c r="A681" s="197"/>
      <c r="G681" s="253"/>
    </row>
    <row r="682">
      <c r="A682" s="197"/>
      <c r="G682" s="253"/>
    </row>
    <row r="683">
      <c r="A683" s="197"/>
      <c r="G683" s="253"/>
    </row>
    <row r="684">
      <c r="A684" s="197"/>
      <c r="G684" s="253"/>
    </row>
    <row r="685">
      <c r="A685" s="197"/>
      <c r="G685" s="253"/>
    </row>
    <row r="686">
      <c r="A686" s="197"/>
      <c r="G686" s="253"/>
    </row>
    <row r="687">
      <c r="A687" s="197"/>
      <c r="G687" s="253"/>
    </row>
    <row r="688">
      <c r="A688" s="197"/>
      <c r="G688" s="253"/>
    </row>
    <row r="689">
      <c r="A689" s="197"/>
      <c r="G689" s="253"/>
    </row>
    <row r="690">
      <c r="A690" s="197"/>
      <c r="G690" s="253"/>
    </row>
    <row r="691">
      <c r="A691" s="197"/>
      <c r="G691" s="253"/>
    </row>
    <row r="692">
      <c r="A692" s="197"/>
      <c r="G692" s="253"/>
    </row>
    <row r="693">
      <c r="A693" s="197"/>
      <c r="G693" s="253"/>
    </row>
    <row r="694">
      <c r="A694" s="197"/>
      <c r="G694" s="253"/>
    </row>
    <row r="695">
      <c r="A695" s="197"/>
      <c r="G695" s="253"/>
    </row>
    <row r="696">
      <c r="A696" s="197"/>
      <c r="G696" s="253"/>
    </row>
    <row r="697">
      <c r="A697" s="197"/>
      <c r="G697" s="253"/>
    </row>
    <row r="698">
      <c r="A698" s="197"/>
      <c r="G698" s="253"/>
    </row>
    <row r="699">
      <c r="A699" s="197"/>
      <c r="G699" s="253"/>
    </row>
    <row r="700">
      <c r="A700" s="197"/>
      <c r="G700" s="253"/>
    </row>
    <row r="701">
      <c r="A701" s="197"/>
      <c r="G701" s="253"/>
    </row>
    <row r="702">
      <c r="A702" s="197"/>
      <c r="G702" s="253"/>
    </row>
    <row r="703">
      <c r="A703" s="197"/>
      <c r="G703" s="253"/>
    </row>
    <row r="704">
      <c r="A704" s="197"/>
      <c r="G704" s="253"/>
    </row>
    <row r="705">
      <c r="A705" s="197"/>
      <c r="G705" s="253"/>
    </row>
    <row r="706">
      <c r="A706" s="197"/>
      <c r="G706" s="253"/>
    </row>
    <row r="707">
      <c r="A707" s="197"/>
      <c r="G707" s="253"/>
    </row>
    <row r="708">
      <c r="A708" s="197"/>
      <c r="G708" s="253"/>
    </row>
    <row r="709">
      <c r="A709" s="197"/>
      <c r="G709" s="253"/>
    </row>
    <row r="710">
      <c r="A710" s="197"/>
      <c r="G710" s="253"/>
    </row>
    <row r="711">
      <c r="A711" s="197"/>
      <c r="G711" s="253"/>
    </row>
    <row r="712">
      <c r="A712" s="197"/>
      <c r="G712" s="253"/>
    </row>
    <row r="713">
      <c r="A713" s="197"/>
      <c r="G713" s="253"/>
    </row>
    <row r="714">
      <c r="A714" s="197"/>
      <c r="G714" s="253"/>
    </row>
    <row r="715">
      <c r="A715" s="197"/>
      <c r="G715" s="253"/>
    </row>
    <row r="716">
      <c r="A716" s="197"/>
      <c r="G716" s="253"/>
    </row>
    <row r="717">
      <c r="A717" s="197"/>
      <c r="G717" s="253"/>
    </row>
    <row r="718">
      <c r="A718" s="197"/>
      <c r="G718" s="253"/>
    </row>
    <row r="719">
      <c r="A719" s="197"/>
      <c r="G719" s="253"/>
    </row>
    <row r="720">
      <c r="A720" s="197"/>
      <c r="G720" s="253"/>
    </row>
    <row r="721">
      <c r="A721" s="197"/>
      <c r="G721" s="253"/>
    </row>
    <row r="722">
      <c r="A722" s="197"/>
      <c r="G722" s="253"/>
    </row>
    <row r="723">
      <c r="A723" s="197"/>
      <c r="G723" s="253"/>
    </row>
    <row r="724">
      <c r="A724" s="197"/>
      <c r="G724" s="253"/>
    </row>
    <row r="725">
      <c r="A725" s="197"/>
      <c r="G725" s="253"/>
    </row>
    <row r="726">
      <c r="A726" s="197"/>
      <c r="G726" s="253"/>
    </row>
    <row r="727">
      <c r="A727" s="197"/>
      <c r="G727" s="253"/>
    </row>
    <row r="728">
      <c r="A728" s="197"/>
      <c r="G728" s="253"/>
    </row>
    <row r="729">
      <c r="A729" s="197"/>
      <c r="G729" s="253"/>
    </row>
    <row r="730">
      <c r="A730" s="197"/>
      <c r="G730" s="253"/>
    </row>
    <row r="731">
      <c r="A731" s="197"/>
      <c r="G731" s="253"/>
    </row>
    <row r="732">
      <c r="A732" s="197"/>
      <c r="G732" s="253"/>
    </row>
    <row r="733">
      <c r="A733" s="197"/>
      <c r="G733" s="253"/>
    </row>
    <row r="734">
      <c r="A734" s="197"/>
      <c r="G734" s="253"/>
    </row>
    <row r="735">
      <c r="A735" s="197"/>
      <c r="G735" s="253"/>
    </row>
    <row r="736">
      <c r="A736" s="197"/>
      <c r="G736" s="253"/>
    </row>
    <row r="737">
      <c r="A737" s="197"/>
      <c r="G737" s="253"/>
    </row>
    <row r="738">
      <c r="A738" s="197"/>
      <c r="G738" s="253"/>
    </row>
    <row r="739">
      <c r="A739" s="197"/>
      <c r="G739" s="253"/>
    </row>
    <row r="740">
      <c r="A740" s="197"/>
      <c r="G740" s="253"/>
    </row>
    <row r="741">
      <c r="A741" s="197"/>
      <c r="G741" s="253"/>
    </row>
    <row r="742">
      <c r="A742" s="197"/>
      <c r="G742" s="253"/>
    </row>
    <row r="743">
      <c r="A743" s="197"/>
      <c r="G743" s="253"/>
    </row>
    <row r="744">
      <c r="A744" s="197"/>
      <c r="G744" s="253"/>
    </row>
    <row r="745">
      <c r="A745" s="197"/>
      <c r="G745" s="253"/>
    </row>
    <row r="746">
      <c r="A746" s="197"/>
      <c r="G746" s="253"/>
    </row>
    <row r="747">
      <c r="A747" s="197"/>
      <c r="G747" s="253"/>
    </row>
    <row r="748">
      <c r="A748" s="197"/>
      <c r="G748" s="253"/>
    </row>
    <row r="749">
      <c r="A749" s="197"/>
      <c r="G749" s="253"/>
    </row>
    <row r="750">
      <c r="A750" s="197"/>
      <c r="G750" s="253"/>
    </row>
    <row r="751">
      <c r="A751" s="197"/>
      <c r="G751" s="253"/>
    </row>
    <row r="752">
      <c r="A752" s="197"/>
      <c r="G752" s="253"/>
    </row>
    <row r="753">
      <c r="A753" s="197"/>
      <c r="G753" s="253"/>
    </row>
    <row r="754">
      <c r="A754" s="197"/>
      <c r="G754" s="253"/>
    </row>
    <row r="755">
      <c r="A755" s="197"/>
      <c r="G755" s="253"/>
    </row>
    <row r="756">
      <c r="A756" s="197"/>
      <c r="G756" s="253"/>
    </row>
    <row r="757">
      <c r="A757" s="197"/>
      <c r="G757" s="253"/>
    </row>
    <row r="758">
      <c r="A758" s="197"/>
      <c r="G758" s="253"/>
    </row>
    <row r="759">
      <c r="A759" s="197"/>
      <c r="G759" s="253"/>
    </row>
    <row r="760">
      <c r="A760" s="197"/>
      <c r="G760" s="253"/>
    </row>
    <row r="761">
      <c r="A761" s="197"/>
      <c r="G761" s="253"/>
    </row>
    <row r="762">
      <c r="A762" s="197"/>
      <c r="G762" s="253"/>
    </row>
    <row r="763">
      <c r="A763" s="197"/>
      <c r="G763" s="253"/>
    </row>
    <row r="764">
      <c r="A764" s="197"/>
      <c r="G764" s="253"/>
    </row>
    <row r="765">
      <c r="A765" s="197"/>
      <c r="G765" s="253"/>
    </row>
    <row r="766">
      <c r="A766" s="197"/>
      <c r="G766" s="253"/>
    </row>
    <row r="767">
      <c r="A767" s="197"/>
      <c r="G767" s="253"/>
    </row>
    <row r="768">
      <c r="A768" s="197"/>
      <c r="G768" s="253"/>
    </row>
    <row r="769">
      <c r="A769" s="197"/>
      <c r="G769" s="253"/>
    </row>
    <row r="770">
      <c r="A770" s="197"/>
      <c r="G770" s="253"/>
    </row>
    <row r="771">
      <c r="A771" s="197"/>
      <c r="G771" s="253"/>
    </row>
    <row r="772">
      <c r="A772" s="197"/>
      <c r="G772" s="253"/>
    </row>
    <row r="773">
      <c r="A773" s="197"/>
      <c r="G773" s="253"/>
    </row>
    <row r="774">
      <c r="A774" s="197"/>
      <c r="G774" s="253"/>
    </row>
    <row r="775">
      <c r="A775" s="197"/>
      <c r="G775" s="253"/>
    </row>
    <row r="776">
      <c r="A776" s="197"/>
      <c r="G776" s="253"/>
    </row>
    <row r="777">
      <c r="A777" s="197"/>
      <c r="G777" s="253"/>
    </row>
    <row r="778">
      <c r="A778" s="197"/>
      <c r="G778" s="253"/>
    </row>
    <row r="779">
      <c r="A779" s="197"/>
      <c r="G779" s="253"/>
    </row>
    <row r="780">
      <c r="A780" s="197"/>
      <c r="G780" s="253"/>
    </row>
    <row r="781">
      <c r="A781" s="197"/>
      <c r="G781" s="253"/>
    </row>
    <row r="782">
      <c r="A782" s="197"/>
      <c r="G782" s="253"/>
    </row>
    <row r="783">
      <c r="A783" s="197"/>
      <c r="G783" s="253"/>
    </row>
    <row r="784">
      <c r="A784" s="197"/>
      <c r="G784" s="253"/>
    </row>
    <row r="785">
      <c r="A785" s="197"/>
      <c r="G785" s="253"/>
    </row>
    <row r="786">
      <c r="A786" s="197"/>
      <c r="G786" s="253"/>
    </row>
    <row r="787">
      <c r="A787" s="197"/>
      <c r="G787" s="253"/>
    </row>
    <row r="788">
      <c r="A788" s="197"/>
      <c r="G788" s="253"/>
    </row>
    <row r="789">
      <c r="A789" s="197"/>
      <c r="G789" s="253"/>
    </row>
    <row r="790">
      <c r="A790" s="197"/>
      <c r="G790" s="253"/>
    </row>
    <row r="791">
      <c r="A791" s="197"/>
      <c r="G791" s="253"/>
    </row>
    <row r="792">
      <c r="A792" s="197"/>
      <c r="G792" s="253"/>
    </row>
    <row r="793">
      <c r="A793" s="197"/>
      <c r="G793" s="253"/>
    </row>
    <row r="794">
      <c r="A794" s="197"/>
      <c r="G794" s="253"/>
    </row>
    <row r="795">
      <c r="A795" s="197"/>
      <c r="G795" s="253"/>
    </row>
    <row r="796">
      <c r="A796" s="197"/>
      <c r="G796" s="253"/>
    </row>
    <row r="797">
      <c r="A797" s="197"/>
      <c r="G797" s="253"/>
    </row>
    <row r="798">
      <c r="A798" s="197"/>
      <c r="G798" s="253"/>
    </row>
    <row r="799">
      <c r="A799" s="197"/>
      <c r="G799" s="253"/>
    </row>
    <row r="800">
      <c r="A800" s="197"/>
      <c r="G800" s="253"/>
    </row>
    <row r="801">
      <c r="A801" s="197"/>
      <c r="G801" s="253"/>
    </row>
    <row r="802">
      <c r="A802" s="197"/>
      <c r="G802" s="253"/>
    </row>
    <row r="803">
      <c r="A803" s="197"/>
      <c r="G803" s="253"/>
    </row>
    <row r="804">
      <c r="A804" s="197"/>
      <c r="G804" s="253"/>
    </row>
    <row r="805">
      <c r="A805" s="197"/>
      <c r="G805" s="253"/>
    </row>
    <row r="806">
      <c r="A806" s="197"/>
      <c r="G806" s="253"/>
    </row>
    <row r="807">
      <c r="A807" s="197"/>
      <c r="G807" s="253"/>
    </row>
    <row r="808">
      <c r="A808" s="197"/>
      <c r="G808" s="253"/>
    </row>
    <row r="809">
      <c r="A809" s="197"/>
      <c r="G809" s="253"/>
    </row>
    <row r="810">
      <c r="A810" s="197"/>
      <c r="G810" s="253"/>
    </row>
    <row r="811">
      <c r="A811" s="197"/>
      <c r="G811" s="253"/>
    </row>
    <row r="812">
      <c r="A812" s="197"/>
      <c r="G812" s="253"/>
    </row>
    <row r="813">
      <c r="A813" s="197"/>
      <c r="G813" s="253"/>
    </row>
    <row r="814">
      <c r="A814" s="197"/>
      <c r="G814" s="253"/>
    </row>
    <row r="815">
      <c r="A815" s="197"/>
      <c r="G815" s="253"/>
    </row>
    <row r="816">
      <c r="A816" s="197"/>
      <c r="G816" s="253"/>
    </row>
    <row r="817">
      <c r="A817" s="197"/>
      <c r="G817" s="253"/>
    </row>
    <row r="818">
      <c r="A818" s="197"/>
      <c r="G818" s="253"/>
    </row>
    <row r="819">
      <c r="A819" s="197"/>
      <c r="G819" s="253"/>
    </row>
    <row r="820">
      <c r="A820" s="197"/>
      <c r="G820" s="253"/>
    </row>
    <row r="821">
      <c r="A821" s="197"/>
      <c r="G821" s="253"/>
    </row>
    <row r="822">
      <c r="A822" s="197"/>
      <c r="G822" s="253"/>
    </row>
    <row r="823">
      <c r="A823" s="197"/>
      <c r="G823" s="253"/>
    </row>
    <row r="824">
      <c r="A824" s="197"/>
      <c r="G824" s="253"/>
    </row>
    <row r="825">
      <c r="A825" s="197"/>
      <c r="G825" s="253"/>
    </row>
    <row r="826">
      <c r="A826" s="197"/>
      <c r="G826" s="253"/>
    </row>
    <row r="827">
      <c r="A827" s="197"/>
      <c r="G827" s="253"/>
    </row>
    <row r="828">
      <c r="A828" s="197"/>
      <c r="G828" s="253"/>
    </row>
    <row r="829">
      <c r="A829" s="197"/>
      <c r="G829" s="253"/>
    </row>
    <row r="830">
      <c r="A830" s="197"/>
      <c r="G830" s="253"/>
    </row>
    <row r="831">
      <c r="A831" s="197"/>
      <c r="G831" s="253"/>
    </row>
    <row r="832">
      <c r="A832" s="197"/>
      <c r="G832" s="253"/>
    </row>
    <row r="833">
      <c r="A833" s="197"/>
      <c r="G833" s="253"/>
    </row>
    <row r="834">
      <c r="A834" s="197"/>
      <c r="G834" s="253"/>
    </row>
    <row r="835">
      <c r="A835" s="197"/>
      <c r="G835" s="253"/>
    </row>
    <row r="836">
      <c r="A836" s="197"/>
      <c r="G836" s="253"/>
    </row>
    <row r="837">
      <c r="A837" s="197"/>
      <c r="G837" s="253"/>
    </row>
    <row r="838">
      <c r="A838" s="197"/>
      <c r="G838" s="253"/>
    </row>
    <row r="839">
      <c r="A839" s="197"/>
      <c r="G839" s="253"/>
    </row>
    <row r="840">
      <c r="A840" s="197"/>
      <c r="G840" s="253"/>
    </row>
    <row r="841">
      <c r="A841" s="197"/>
      <c r="G841" s="253"/>
    </row>
    <row r="842">
      <c r="A842" s="197"/>
      <c r="G842" s="253"/>
    </row>
    <row r="843">
      <c r="A843" s="197"/>
      <c r="G843" s="253"/>
    </row>
    <row r="844">
      <c r="A844" s="197"/>
      <c r="G844" s="253"/>
    </row>
    <row r="845">
      <c r="A845" s="197"/>
      <c r="G845" s="253"/>
    </row>
    <row r="846">
      <c r="A846" s="197"/>
      <c r="G846" s="253"/>
    </row>
    <row r="847">
      <c r="A847" s="197"/>
      <c r="G847" s="253"/>
    </row>
    <row r="848">
      <c r="A848" s="197"/>
      <c r="G848" s="253"/>
    </row>
    <row r="849">
      <c r="A849" s="197"/>
      <c r="G849" s="253"/>
    </row>
    <row r="850">
      <c r="A850" s="197"/>
      <c r="G850" s="253"/>
    </row>
    <row r="851">
      <c r="A851" s="197"/>
      <c r="G851" s="253"/>
    </row>
    <row r="852">
      <c r="A852" s="197"/>
      <c r="G852" s="253"/>
    </row>
    <row r="853">
      <c r="A853" s="197"/>
      <c r="G853" s="253"/>
    </row>
    <row r="854">
      <c r="A854" s="197"/>
      <c r="G854" s="253"/>
    </row>
    <row r="855">
      <c r="A855" s="197"/>
      <c r="G855" s="253"/>
    </row>
    <row r="856">
      <c r="A856" s="197"/>
      <c r="G856" s="253"/>
    </row>
    <row r="857">
      <c r="A857" s="197"/>
      <c r="G857" s="253"/>
    </row>
    <row r="858">
      <c r="A858" s="197"/>
      <c r="G858" s="253"/>
    </row>
    <row r="859">
      <c r="A859" s="197"/>
      <c r="G859" s="253"/>
    </row>
    <row r="860">
      <c r="A860" s="197"/>
      <c r="G860" s="253"/>
    </row>
    <row r="861">
      <c r="A861" s="197"/>
      <c r="G861" s="253"/>
    </row>
    <row r="862">
      <c r="A862" s="197"/>
      <c r="G862" s="253"/>
    </row>
    <row r="863">
      <c r="A863" s="197"/>
      <c r="G863" s="253"/>
    </row>
    <row r="864">
      <c r="A864" s="197"/>
      <c r="G864" s="253"/>
    </row>
    <row r="865">
      <c r="A865" s="197"/>
      <c r="G865" s="253"/>
    </row>
    <row r="866">
      <c r="A866" s="197"/>
      <c r="G866" s="253"/>
    </row>
    <row r="867">
      <c r="A867" s="197"/>
      <c r="G867" s="253"/>
    </row>
    <row r="868">
      <c r="A868" s="197"/>
      <c r="G868" s="253"/>
    </row>
    <row r="869">
      <c r="A869" s="197"/>
      <c r="G869" s="253"/>
    </row>
    <row r="870">
      <c r="A870" s="197"/>
      <c r="G870" s="253"/>
    </row>
    <row r="871">
      <c r="A871" s="197"/>
      <c r="G871" s="253"/>
    </row>
    <row r="872">
      <c r="A872" s="197"/>
      <c r="G872" s="253"/>
    </row>
    <row r="873">
      <c r="A873" s="197"/>
      <c r="G873" s="253"/>
    </row>
    <row r="874">
      <c r="A874" s="197"/>
      <c r="G874" s="253"/>
    </row>
    <row r="875">
      <c r="A875" s="197"/>
      <c r="G875" s="253"/>
    </row>
    <row r="876">
      <c r="A876" s="197"/>
      <c r="G876" s="253"/>
    </row>
    <row r="877">
      <c r="A877" s="197"/>
      <c r="G877" s="253"/>
    </row>
    <row r="878">
      <c r="A878" s="197"/>
      <c r="G878" s="253"/>
    </row>
    <row r="879">
      <c r="A879" s="197"/>
      <c r="G879" s="253"/>
    </row>
    <row r="880">
      <c r="A880" s="197"/>
      <c r="G880" s="253"/>
    </row>
    <row r="881">
      <c r="A881" s="197"/>
      <c r="G881" s="253"/>
    </row>
    <row r="882">
      <c r="A882" s="197"/>
      <c r="G882" s="253"/>
    </row>
    <row r="883">
      <c r="A883" s="197"/>
      <c r="G883" s="253"/>
    </row>
    <row r="884">
      <c r="A884" s="197"/>
      <c r="G884" s="253"/>
    </row>
    <row r="885">
      <c r="A885" s="197"/>
      <c r="G885" s="253"/>
    </row>
    <row r="886">
      <c r="A886" s="197"/>
      <c r="G886" s="253"/>
    </row>
    <row r="887">
      <c r="A887" s="197"/>
      <c r="G887" s="253"/>
    </row>
    <row r="888">
      <c r="A888" s="197"/>
      <c r="G888" s="253"/>
    </row>
    <row r="889">
      <c r="A889" s="197"/>
      <c r="G889" s="253"/>
    </row>
    <row r="890">
      <c r="A890" s="197"/>
      <c r="G890" s="253"/>
    </row>
    <row r="891">
      <c r="A891" s="197"/>
      <c r="G891" s="253"/>
    </row>
    <row r="892">
      <c r="A892" s="197"/>
      <c r="G892" s="253"/>
    </row>
    <row r="893">
      <c r="A893" s="197"/>
      <c r="G893" s="253"/>
    </row>
    <row r="894">
      <c r="A894" s="197"/>
      <c r="G894" s="253"/>
    </row>
    <row r="895">
      <c r="A895" s="197"/>
      <c r="G895" s="253"/>
    </row>
    <row r="896">
      <c r="A896" s="197"/>
      <c r="G896" s="253"/>
    </row>
    <row r="897">
      <c r="A897" s="197"/>
      <c r="G897" s="253"/>
    </row>
    <row r="898">
      <c r="A898" s="197"/>
      <c r="G898" s="253"/>
    </row>
    <row r="899">
      <c r="A899" s="197"/>
      <c r="G899" s="253"/>
    </row>
    <row r="900">
      <c r="A900" s="197"/>
      <c r="G900" s="253"/>
    </row>
    <row r="901">
      <c r="A901" s="197"/>
      <c r="G901" s="253"/>
    </row>
    <row r="902">
      <c r="A902" s="197"/>
      <c r="G902" s="253"/>
    </row>
    <row r="903">
      <c r="A903" s="197"/>
      <c r="G903" s="253"/>
    </row>
    <row r="904">
      <c r="A904" s="197"/>
      <c r="G904" s="253"/>
    </row>
    <row r="905">
      <c r="A905" s="197"/>
      <c r="G905" s="253"/>
    </row>
    <row r="906">
      <c r="A906" s="197"/>
      <c r="G906" s="253"/>
    </row>
    <row r="907">
      <c r="A907" s="197"/>
      <c r="G907" s="253"/>
    </row>
    <row r="908">
      <c r="A908" s="197"/>
      <c r="G908" s="253"/>
    </row>
    <row r="909">
      <c r="A909" s="197"/>
      <c r="G909" s="253"/>
    </row>
    <row r="910">
      <c r="A910" s="197"/>
      <c r="G910" s="253"/>
    </row>
    <row r="911">
      <c r="A911" s="197"/>
      <c r="G911" s="253"/>
    </row>
    <row r="912">
      <c r="A912" s="197"/>
      <c r="G912" s="253"/>
    </row>
    <row r="913">
      <c r="A913" s="197"/>
      <c r="G913" s="253"/>
    </row>
    <row r="914">
      <c r="A914" s="197"/>
      <c r="G914" s="253"/>
    </row>
    <row r="915">
      <c r="A915" s="197"/>
      <c r="G915" s="253"/>
    </row>
    <row r="916">
      <c r="A916" s="197"/>
      <c r="G916" s="253"/>
    </row>
    <row r="917">
      <c r="A917" s="197"/>
      <c r="G917" s="253"/>
    </row>
    <row r="918">
      <c r="A918" s="197"/>
      <c r="G918" s="253"/>
    </row>
    <row r="919">
      <c r="A919" s="197"/>
      <c r="G919" s="253"/>
    </row>
    <row r="920">
      <c r="A920" s="197"/>
      <c r="G920" s="253"/>
    </row>
    <row r="921">
      <c r="A921" s="197"/>
      <c r="G921" s="253"/>
    </row>
    <row r="922">
      <c r="A922" s="197"/>
      <c r="G922" s="253"/>
    </row>
    <row r="923">
      <c r="A923" s="197"/>
      <c r="G923" s="253"/>
    </row>
    <row r="924">
      <c r="A924" s="197"/>
      <c r="G924" s="253"/>
    </row>
    <row r="925">
      <c r="A925" s="197"/>
      <c r="G925" s="253"/>
    </row>
    <row r="926">
      <c r="A926" s="197"/>
      <c r="G926" s="253"/>
    </row>
    <row r="927">
      <c r="A927" s="197"/>
      <c r="G927" s="253"/>
    </row>
    <row r="928">
      <c r="A928" s="197"/>
      <c r="G928" s="253"/>
    </row>
    <row r="929">
      <c r="A929" s="197"/>
      <c r="G929" s="253"/>
    </row>
    <row r="930">
      <c r="A930" s="197"/>
      <c r="G930" s="253"/>
    </row>
    <row r="931">
      <c r="A931" s="197"/>
      <c r="G931" s="253"/>
    </row>
    <row r="932">
      <c r="A932" s="197"/>
      <c r="G932" s="253"/>
    </row>
    <row r="933">
      <c r="A933" s="197"/>
      <c r="G933" s="253"/>
    </row>
    <row r="934">
      <c r="A934" s="197"/>
      <c r="G934" s="253"/>
    </row>
    <row r="935">
      <c r="A935" s="197"/>
      <c r="G935" s="253"/>
    </row>
    <row r="936">
      <c r="A936" s="197"/>
      <c r="G936" s="253"/>
    </row>
    <row r="937">
      <c r="A937" s="197"/>
      <c r="G937" s="253"/>
    </row>
    <row r="938">
      <c r="A938" s="197"/>
      <c r="G938" s="253"/>
    </row>
    <row r="939">
      <c r="A939" s="197"/>
      <c r="G939" s="253"/>
    </row>
    <row r="940">
      <c r="A940" s="197"/>
      <c r="G940" s="253"/>
    </row>
    <row r="941">
      <c r="A941" s="197"/>
      <c r="G941" s="253"/>
    </row>
    <row r="942">
      <c r="A942" s="197"/>
      <c r="G942" s="253"/>
    </row>
    <row r="943">
      <c r="A943" s="197"/>
      <c r="G943" s="253"/>
    </row>
    <row r="944">
      <c r="A944" s="197"/>
      <c r="G944" s="253"/>
    </row>
    <row r="945">
      <c r="A945" s="197"/>
      <c r="G945" s="253"/>
    </row>
    <row r="946">
      <c r="A946" s="197"/>
      <c r="G946" s="253"/>
    </row>
    <row r="947">
      <c r="A947" s="197"/>
      <c r="G947" s="253"/>
    </row>
    <row r="948">
      <c r="A948" s="197"/>
      <c r="G948" s="253"/>
    </row>
    <row r="949">
      <c r="A949" s="197"/>
      <c r="G949" s="253"/>
    </row>
    <row r="950">
      <c r="A950" s="197"/>
      <c r="G950" s="253"/>
    </row>
    <row r="951">
      <c r="A951" s="197"/>
      <c r="G951" s="253"/>
    </row>
    <row r="952">
      <c r="A952" s="197"/>
      <c r="G952" s="253"/>
    </row>
    <row r="953">
      <c r="A953" s="197"/>
      <c r="G953" s="253"/>
    </row>
    <row r="954">
      <c r="A954" s="197"/>
      <c r="G954" s="253"/>
    </row>
    <row r="955">
      <c r="A955" s="197"/>
      <c r="G955" s="253"/>
    </row>
    <row r="956">
      <c r="A956" s="197"/>
      <c r="G956" s="253"/>
    </row>
    <row r="957">
      <c r="A957" s="197"/>
      <c r="G957" s="253"/>
    </row>
    <row r="958">
      <c r="A958" s="197"/>
      <c r="G958" s="253"/>
    </row>
    <row r="959">
      <c r="A959" s="197"/>
      <c r="G959" s="253"/>
    </row>
    <row r="960">
      <c r="A960" s="197"/>
      <c r="G960" s="253"/>
    </row>
    <row r="961">
      <c r="A961" s="197"/>
      <c r="G961" s="253"/>
    </row>
    <row r="962">
      <c r="A962" s="197"/>
      <c r="G962" s="253"/>
    </row>
    <row r="963">
      <c r="A963" s="197"/>
      <c r="G963" s="253"/>
    </row>
    <row r="964">
      <c r="A964" s="197"/>
      <c r="G964" s="253"/>
    </row>
    <row r="965">
      <c r="A965" s="197"/>
      <c r="G965" s="253"/>
    </row>
    <row r="966">
      <c r="A966" s="197"/>
      <c r="G966" s="253"/>
    </row>
    <row r="967">
      <c r="A967" s="197"/>
      <c r="G967" s="253"/>
    </row>
    <row r="968">
      <c r="A968" s="197"/>
      <c r="G968" s="253"/>
    </row>
    <row r="969">
      <c r="A969" s="197"/>
      <c r="G969" s="253"/>
    </row>
    <row r="970">
      <c r="A970" s="197"/>
      <c r="G970" s="253"/>
    </row>
    <row r="971">
      <c r="A971" s="197"/>
      <c r="G971" s="253"/>
    </row>
    <row r="972">
      <c r="A972" s="197"/>
      <c r="G972" s="253"/>
    </row>
    <row r="973">
      <c r="A973" s="197"/>
      <c r="G973" s="253"/>
    </row>
    <row r="974">
      <c r="A974" s="197"/>
      <c r="G974" s="253"/>
    </row>
    <row r="975">
      <c r="A975" s="197"/>
      <c r="G975" s="253"/>
    </row>
    <row r="976">
      <c r="A976" s="197"/>
      <c r="G976" s="253"/>
    </row>
    <row r="977">
      <c r="A977" s="197"/>
      <c r="G977" s="253"/>
    </row>
    <row r="978">
      <c r="A978" s="197"/>
      <c r="G978" s="253"/>
    </row>
    <row r="979">
      <c r="A979" s="197"/>
      <c r="G979" s="253"/>
    </row>
    <row r="980">
      <c r="A980" s="197"/>
      <c r="G980" s="253"/>
    </row>
    <row r="981">
      <c r="A981" s="197"/>
      <c r="G981" s="253"/>
    </row>
    <row r="982">
      <c r="A982" s="197"/>
      <c r="G982" s="253"/>
    </row>
    <row r="983">
      <c r="A983" s="197"/>
      <c r="G983" s="253"/>
    </row>
    <row r="984">
      <c r="A984" s="197"/>
      <c r="G984" s="253"/>
    </row>
    <row r="985">
      <c r="A985" s="197"/>
      <c r="G985" s="253"/>
    </row>
    <row r="986">
      <c r="A986" s="197"/>
      <c r="G986" s="253"/>
    </row>
    <row r="987">
      <c r="A987" s="197"/>
      <c r="G987" s="253"/>
    </row>
    <row r="988">
      <c r="A988" s="197"/>
      <c r="G988" s="253"/>
    </row>
    <row r="989">
      <c r="A989" s="197"/>
      <c r="G989" s="253"/>
    </row>
    <row r="990">
      <c r="A990" s="197"/>
      <c r="G990" s="253"/>
    </row>
    <row r="991">
      <c r="A991" s="197"/>
      <c r="G991" s="253"/>
    </row>
    <row r="992">
      <c r="A992" s="197"/>
      <c r="G992" s="253"/>
    </row>
    <row r="993">
      <c r="A993" s="197"/>
      <c r="G993" s="253"/>
    </row>
    <row r="994">
      <c r="A994" s="197"/>
      <c r="G994" s="253"/>
    </row>
    <row r="995">
      <c r="A995" s="197"/>
      <c r="G995" s="253"/>
    </row>
    <row r="996">
      <c r="A996" s="197"/>
      <c r="G996" s="253"/>
    </row>
    <row r="997">
      <c r="A997" s="197"/>
      <c r="G997" s="253"/>
    </row>
    <row r="998">
      <c r="A998" s="197"/>
      <c r="G998" s="253"/>
    </row>
    <row r="999">
      <c r="A999" s="197"/>
      <c r="G999" s="253"/>
    </row>
    <row r="1000">
      <c r="A1000" s="197"/>
      <c r="G1000" s="253"/>
    </row>
    <row r="1001">
      <c r="A1001" s="197"/>
      <c r="G1001" s="253"/>
    </row>
    <row r="1002">
      <c r="A1002" s="197"/>
      <c r="G1002" s="253"/>
    </row>
  </sheetData>
  <mergeCells count="1">
    <mergeCell ref="H15:H27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5.57"/>
    <col customWidth="1" min="2" max="2" width="30.29"/>
    <col customWidth="1" min="3" max="3" width="20.29"/>
    <col customWidth="1" min="4" max="4" width="46.86"/>
    <col customWidth="1" min="6" max="6" width="22.57"/>
    <col customWidth="1" min="7" max="7" width="17.71"/>
    <col customWidth="1" min="8" max="8" width="26.0"/>
    <col customWidth="1" min="9" max="9" width="21.86"/>
    <col customWidth="1" min="10" max="10" width="37.14"/>
    <col customWidth="1" min="11" max="11" width="24.0"/>
    <col customWidth="1" min="16" max="16" width="98.71"/>
    <col customWidth="1" min="17" max="17" width="21.43"/>
    <col customWidth="1" min="18" max="18" width="21.71"/>
    <col customWidth="1" min="21" max="21" width="47.29"/>
    <col customWidth="1" min="24" max="24" width="20.57"/>
    <col customWidth="1" min="48" max="48" width="23.29"/>
  </cols>
  <sheetData>
    <row r="1">
      <c r="A1" s="255" t="s">
        <v>1033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</row>
    <row r="2">
      <c r="A2" s="256" t="s">
        <v>1034</v>
      </c>
      <c r="B2" s="256" t="s">
        <v>718</v>
      </c>
      <c r="C2" s="256" t="s">
        <v>89</v>
      </c>
      <c r="D2" s="256" t="s">
        <v>1035</v>
      </c>
      <c r="E2" s="257" t="s">
        <v>1036</v>
      </c>
      <c r="F2" s="257" t="s">
        <v>1037</v>
      </c>
      <c r="G2" s="257" t="s">
        <v>1038</v>
      </c>
      <c r="H2" s="257" t="s">
        <v>1039</v>
      </c>
      <c r="I2" s="256" t="s">
        <v>5</v>
      </c>
      <c r="J2" s="256" t="s">
        <v>13</v>
      </c>
      <c r="K2" s="256" t="s">
        <v>1040</v>
      </c>
      <c r="L2" s="258" t="s">
        <v>1041</v>
      </c>
      <c r="M2" s="259" t="s">
        <v>1042</v>
      </c>
      <c r="N2" s="258" t="s">
        <v>1043</v>
      </c>
      <c r="O2" s="259" t="s">
        <v>1044</v>
      </c>
      <c r="P2" s="258" t="s">
        <v>552</v>
      </c>
      <c r="Q2" s="259" t="s">
        <v>1045</v>
      </c>
      <c r="R2" s="260" t="s">
        <v>1046</v>
      </c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</row>
    <row r="3">
      <c r="A3" s="95" t="s">
        <v>274</v>
      </c>
      <c r="B3" s="95">
        <v>1.0</v>
      </c>
      <c r="C3" s="197" t="s">
        <v>1036</v>
      </c>
      <c r="D3" s="197" t="s">
        <v>1047</v>
      </c>
      <c r="E3" s="95">
        <v>1.6800005E7</v>
      </c>
      <c r="F3" s="73"/>
      <c r="G3" s="73"/>
      <c r="H3" s="261">
        <v>48900.0</v>
      </c>
      <c r="I3" s="73"/>
      <c r="J3" s="197" t="s">
        <v>1048</v>
      </c>
      <c r="K3" s="197" t="s">
        <v>1049</v>
      </c>
      <c r="L3" s="262">
        <v>20000.0</v>
      </c>
      <c r="M3" s="263">
        <v>21000.0</v>
      </c>
      <c r="N3" s="263">
        <v>21100.0</v>
      </c>
      <c r="O3" s="95">
        <v>231001.0</v>
      </c>
      <c r="P3" s="95">
        <v>1.205030106E9</v>
      </c>
      <c r="Q3" s="197">
        <v>651.0</v>
      </c>
      <c r="R3" s="197" t="s">
        <v>1050</v>
      </c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</row>
    <row r="4">
      <c r="A4" s="95" t="s">
        <v>274</v>
      </c>
      <c r="B4" s="95">
        <v>2.0</v>
      </c>
      <c r="C4" s="197" t="s">
        <v>1036</v>
      </c>
      <c r="D4" s="197" t="s">
        <v>1051</v>
      </c>
      <c r="E4" s="95">
        <v>1.6800006E7</v>
      </c>
      <c r="F4" s="73"/>
      <c r="G4" s="73"/>
      <c r="H4" s="261">
        <v>60000.0</v>
      </c>
      <c r="I4" s="73"/>
      <c r="J4" s="197" t="s">
        <v>1052</v>
      </c>
      <c r="K4" s="197" t="s">
        <v>1053</v>
      </c>
      <c r="L4" s="262">
        <v>20000.0</v>
      </c>
      <c r="M4" s="263">
        <v>21000.0</v>
      </c>
      <c r="N4" s="263">
        <v>21100.0</v>
      </c>
      <c r="O4" s="95">
        <v>231001.0</v>
      </c>
      <c r="P4" s="95">
        <v>1.205030106E9</v>
      </c>
      <c r="Q4" s="197">
        <v>652.0</v>
      </c>
      <c r="R4" s="197" t="s">
        <v>1054</v>
      </c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</row>
    <row r="5">
      <c r="A5" s="95" t="s">
        <v>274</v>
      </c>
      <c r="B5" s="95">
        <v>3.0</v>
      </c>
      <c r="C5" s="197" t="s">
        <v>1036</v>
      </c>
      <c r="D5" s="197" t="s">
        <v>1051</v>
      </c>
      <c r="E5" s="95">
        <v>1.6800007E7</v>
      </c>
      <c r="F5" s="95">
        <v>2.6800005E7</v>
      </c>
      <c r="G5" s="73"/>
      <c r="H5" s="264" t="s">
        <v>1055</v>
      </c>
      <c r="I5" s="197" t="s">
        <v>1056</v>
      </c>
      <c r="J5" s="197" t="s">
        <v>1057</v>
      </c>
      <c r="K5" s="197" t="s">
        <v>1058</v>
      </c>
      <c r="L5" s="262">
        <v>20000.0</v>
      </c>
      <c r="M5" s="263">
        <v>21000.0</v>
      </c>
      <c r="N5" s="263">
        <v>21100.0</v>
      </c>
      <c r="O5" s="95">
        <v>231001.0</v>
      </c>
      <c r="P5" s="95">
        <v>5.104010113E9</v>
      </c>
      <c r="Q5" s="197">
        <v>915.0</v>
      </c>
      <c r="R5" s="197" t="s">
        <v>1059</v>
      </c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</row>
    <row r="6">
      <c r="A6" s="95" t="s">
        <v>274</v>
      </c>
      <c r="B6" s="95">
        <v>4.0</v>
      </c>
      <c r="C6" s="197" t="s">
        <v>1037</v>
      </c>
      <c r="D6" s="197" t="s">
        <v>1047</v>
      </c>
      <c r="E6" s="95">
        <v>1.6800008E7</v>
      </c>
      <c r="F6" s="95">
        <v>2.6800006E7</v>
      </c>
      <c r="G6" s="73"/>
      <c r="H6" s="261">
        <v>45000.0</v>
      </c>
      <c r="I6" s="73"/>
      <c r="J6" s="197" t="s">
        <v>1060</v>
      </c>
      <c r="K6" s="197" t="s">
        <v>1061</v>
      </c>
      <c r="L6" s="262">
        <v>20000.0</v>
      </c>
      <c r="M6" s="263">
        <v>21000.0</v>
      </c>
      <c r="N6" s="263">
        <v>21100.0</v>
      </c>
      <c r="O6" s="95">
        <v>231001.0</v>
      </c>
      <c r="P6" s="95">
        <v>5.104010112E9</v>
      </c>
      <c r="Q6" s="197">
        <v>916.0</v>
      </c>
      <c r="R6" s="197" t="s">
        <v>1062</v>
      </c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</row>
    <row r="7">
      <c r="A7" s="95" t="s">
        <v>274</v>
      </c>
      <c r="B7" s="95">
        <v>5.0</v>
      </c>
      <c r="C7" s="197" t="s">
        <v>1037</v>
      </c>
      <c r="D7" s="197" t="s">
        <v>1051</v>
      </c>
      <c r="E7" s="95">
        <v>1.6800009E7</v>
      </c>
      <c r="F7" s="95">
        <v>2.6800007E7</v>
      </c>
      <c r="G7" s="73"/>
      <c r="H7" s="261">
        <v>50001.0</v>
      </c>
      <c r="I7" s="73"/>
      <c r="J7" s="197" t="s">
        <v>1063</v>
      </c>
      <c r="K7" s="197" t="s">
        <v>1064</v>
      </c>
      <c r="L7" s="262">
        <v>20000.0</v>
      </c>
      <c r="M7" s="263">
        <v>21000.0</v>
      </c>
      <c r="N7" s="263">
        <v>21100.0</v>
      </c>
      <c r="O7" s="95">
        <v>231001.0</v>
      </c>
      <c r="P7" s="95">
        <v>5.104030202E9</v>
      </c>
      <c r="Q7" s="197">
        <v>917.0</v>
      </c>
      <c r="R7" s="197" t="s">
        <v>1065</v>
      </c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</row>
    <row r="8">
      <c r="A8" s="95" t="s">
        <v>274</v>
      </c>
      <c r="B8" s="95">
        <v>6.0</v>
      </c>
      <c r="C8" s="197" t="s">
        <v>1037</v>
      </c>
      <c r="D8" s="197" t="s">
        <v>1051</v>
      </c>
      <c r="E8" s="95">
        <v>1.680001E7</v>
      </c>
      <c r="F8" s="95">
        <v>2.6800008E7</v>
      </c>
      <c r="G8" s="95">
        <v>3.68000003E8</v>
      </c>
      <c r="H8" s="264" t="s">
        <v>1066</v>
      </c>
      <c r="I8" s="197" t="s">
        <v>1067</v>
      </c>
      <c r="J8" s="197" t="s">
        <v>1063</v>
      </c>
      <c r="K8" s="197" t="s">
        <v>1064</v>
      </c>
      <c r="L8" s="262">
        <v>20000.0</v>
      </c>
      <c r="M8" s="263">
        <v>21000.0</v>
      </c>
      <c r="N8" s="263">
        <v>21100.0</v>
      </c>
      <c r="O8" s="95">
        <v>231001.0</v>
      </c>
      <c r="P8" s="95">
        <v>5.104030202E9</v>
      </c>
      <c r="Q8" s="197">
        <v>917.0</v>
      </c>
      <c r="R8" s="197" t="s">
        <v>1065</v>
      </c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</row>
    <row r="9">
      <c r="A9" s="95" t="s">
        <v>1068</v>
      </c>
      <c r="B9" s="95">
        <v>7.0</v>
      </c>
      <c r="C9" s="197" t="s">
        <v>1069</v>
      </c>
      <c r="D9" s="73"/>
      <c r="E9" s="95">
        <v>1.6800011E7</v>
      </c>
      <c r="F9" s="95">
        <v>2.6800009E7</v>
      </c>
      <c r="G9" s="95">
        <v>3.68000004E8</v>
      </c>
      <c r="H9" s="73"/>
      <c r="I9" s="73"/>
      <c r="J9" s="197" t="s">
        <v>1063</v>
      </c>
      <c r="K9" s="197" t="s">
        <v>1064</v>
      </c>
      <c r="L9" s="262">
        <v>20000.0</v>
      </c>
      <c r="M9" s="263">
        <v>21000.0</v>
      </c>
      <c r="N9" s="263">
        <v>21100.0</v>
      </c>
      <c r="O9" s="95">
        <v>231001.0</v>
      </c>
      <c r="P9" s="95">
        <v>5.104030202E9</v>
      </c>
      <c r="Q9" s="197">
        <v>917.0</v>
      </c>
      <c r="R9" s="197" t="s">
        <v>1065</v>
      </c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</row>
    <row r="10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</row>
    <row r="1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</row>
    <row r="12">
      <c r="A12" s="265" t="s">
        <v>0</v>
      </c>
      <c r="B12" s="255" t="s">
        <v>1070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</row>
    <row r="13">
      <c r="A13" s="93" t="s">
        <v>1071</v>
      </c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3"/>
      <c r="BG13" s="93"/>
    </row>
    <row r="14">
      <c r="A14" s="266"/>
      <c r="B14" s="266"/>
      <c r="C14" s="267" t="s">
        <v>1072</v>
      </c>
      <c r="D14" s="267" t="s">
        <v>601</v>
      </c>
      <c r="E14" s="267" t="s">
        <v>1073</v>
      </c>
      <c r="F14" s="266"/>
      <c r="G14" s="266"/>
      <c r="H14" s="266"/>
      <c r="I14" s="266"/>
      <c r="J14" s="266"/>
      <c r="K14" s="266"/>
      <c r="L14" s="266"/>
      <c r="M14" s="266"/>
      <c r="N14" s="266"/>
      <c r="O14" s="267" t="s">
        <v>49</v>
      </c>
      <c r="P14" s="266"/>
      <c r="Q14" s="267" t="s">
        <v>1074</v>
      </c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</row>
    <row r="15">
      <c r="A15" s="266" t="s">
        <v>1075</v>
      </c>
      <c r="B15" s="266" t="s">
        <v>1076</v>
      </c>
      <c r="C15" s="266" t="s">
        <v>1077</v>
      </c>
      <c r="D15" s="266" t="s">
        <v>1078</v>
      </c>
      <c r="E15" s="266" t="s">
        <v>1079</v>
      </c>
      <c r="F15" s="266" t="s">
        <v>91</v>
      </c>
      <c r="G15" s="266" t="s">
        <v>856</v>
      </c>
      <c r="H15" s="266" t="s">
        <v>1080</v>
      </c>
      <c r="I15" s="266" t="s">
        <v>870</v>
      </c>
      <c r="J15" s="266" t="s">
        <v>1081</v>
      </c>
      <c r="K15" s="266" t="s">
        <v>1082</v>
      </c>
      <c r="L15" s="266" t="s">
        <v>1083</v>
      </c>
      <c r="M15" s="266" t="s">
        <v>1084</v>
      </c>
      <c r="N15" s="266" t="s">
        <v>1085</v>
      </c>
      <c r="O15" s="266" t="s">
        <v>1086</v>
      </c>
      <c r="P15" s="266" t="s">
        <v>1087</v>
      </c>
      <c r="Q15" s="266" t="s">
        <v>1088</v>
      </c>
      <c r="R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</row>
    <row r="16">
      <c r="A16" s="73" t="s">
        <v>927</v>
      </c>
      <c r="B16" s="73" t="s">
        <v>1089</v>
      </c>
      <c r="C16" s="95">
        <v>1.6800005E7</v>
      </c>
      <c r="D16" s="73" t="s">
        <v>1049</v>
      </c>
      <c r="E16" s="268">
        <v>48900.0</v>
      </c>
      <c r="F16" s="73" t="s">
        <v>1090</v>
      </c>
      <c r="G16" s="94">
        <v>1.0</v>
      </c>
      <c r="H16" s="73" t="s">
        <v>1048</v>
      </c>
      <c r="I16" s="73" t="s">
        <v>1049</v>
      </c>
      <c r="J16" s="94">
        <v>1.0</v>
      </c>
      <c r="K16" s="73" t="s">
        <v>1091</v>
      </c>
      <c r="L16" s="94">
        <v>48900.0</v>
      </c>
      <c r="M16" s="268">
        <v>48900.0</v>
      </c>
      <c r="N16" s="73"/>
      <c r="O16" s="73"/>
      <c r="P16" s="73" t="s">
        <v>1050</v>
      </c>
      <c r="Q16" s="73"/>
      <c r="R16" s="73"/>
      <c r="S16" s="73"/>
      <c r="T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</row>
    <row r="17">
      <c r="A17" s="73" t="s">
        <v>927</v>
      </c>
      <c r="B17" s="73" t="s">
        <v>1089</v>
      </c>
      <c r="C17" s="95">
        <v>1.6800006E7</v>
      </c>
      <c r="D17" s="73"/>
      <c r="E17" s="268">
        <v>60000.0</v>
      </c>
      <c r="F17" s="73" t="s">
        <v>1090</v>
      </c>
      <c r="G17" s="94">
        <v>1.0</v>
      </c>
      <c r="H17" s="73" t="s">
        <v>1052</v>
      </c>
      <c r="I17" s="73" t="s">
        <v>1053</v>
      </c>
      <c r="J17" s="94">
        <v>1.0</v>
      </c>
      <c r="K17" s="73" t="s">
        <v>1091</v>
      </c>
      <c r="L17" s="94">
        <v>60000.0</v>
      </c>
      <c r="M17" s="268">
        <v>60000.0</v>
      </c>
      <c r="N17" s="73"/>
      <c r="O17" s="73"/>
      <c r="P17" s="73" t="s">
        <v>1054</v>
      </c>
      <c r="Q17" s="73"/>
      <c r="R17" s="73"/>
      <c r="S17" s="73"/>
      <c r="T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</row>
    <row r="18">
      <c r="A18" s="73" t="s">
        <v>927</v>
      </c>
      <c r="B18" s="73" t="s">
        <v>1089</v>
      </c>
      <c r="C18" s="95">
        <v>1.6800007E7</v>
      </c>
      <c r="D18" s="73" t="s">
        <v>1058</v>
      </c>
      <c r="E18" s="268">
        <v>60000.0</v>
      </c>
      <c r="F18" s="73" t="s">
        <v>1090</v>
      </c>
      <c r="G18" s="94">
        <v>1.0</v>
      </c>
      <c r="H18" s="73" t="s">
        <v>1057</v>
      </c>
      <c r="I18" s="73" t="s">
        <v>1058</v>
      </c>
      <c r="J18" s="94">
        <v>1.0</v>
      </c>
      <c r="K18" s="73" t="s">
        <v>1091</v>
      </c>
      <c r="L18" s="94">
        <v>20000.0</v>
      </c>
      <c r="M18" s="268">
        <v>20000.0</v>
      </c>
      <c r="N18" s="95">
        <v>2.6800005E7</v>
      </c>
      <c r="O18" s="268">
        <v>20000.0</v>
      </c>
      <c r="P18" s="73" t="s">
        <v>1059</v>
      </c>
      <c r="Q18" s="268">
        <v>0.0</v>
      </c>
      <c r="R18" s="73" t="s">
        <v>1092</v>
      </c>
      <c r="S18" s="73"/>
      <c r="T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</row>
    <row r="19">
      <c r="A19" s="73" t="s">
        <v>927</v>
      </c>
      <c r="B19" s="73" t="s">
        <v>1089</v>
      </c>
      <c r="C19" s="95">
        <v>1.6800007E7</v>
      </c>
      <c r="D19" s="73" t="s">
        <v>1058</v>
      </c>
      <c r="E19" s="268">
        <v>60000.0</v>
      </c>
      <c r="F19" s="73" t="s">
        <v>1090</v>
      </c>
      <c r="G19" s="94">
        <v>2.0</v>
      </c>
      <c r="H19" s="73" t="s">
        <v>1057</v>
      </c>
      <c r="I19" s="73" t="s">
        <v>1058</v>
      </c>
      <c r="J19" s="94">
        <v>1.0</v>
      </c>
      <c r="K19" s="73" t="s">
        <v>1091</v>
      </c>
      <c r="L19" s="94">
        <v>20000.0</v>
      </c>
      <c r="M19" s="268">
        <v>20000.0</v>
      </c>
      <c r="N19" s="73"/>
      <c r="O19" s="73"/>
      <c r="P19" s="73" t="s">
        <v>1059</v>
      </c>
      <c r="Q19" s="268">
        <v>20000.0</v>
      </c>
      <c r="R19" s="73"/>
      <c r="S19" s="73"/>
      <c r="T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</row>
    <row r="20">
      <c r="A20" s="73" t="s">
        <v>927</v>
      </c>
      <c r="B20" s="73" t="s">
        <v>1089</v>
      </c>
      <c r="C20" s="95">
        <v>1.6800007E7</v>
      </c>
      <c r="D20" s="73" t="s">
        <v>1058</v>
      </c>
      <c r="E20" s="268">
        <v>60000.0</v>
      </c>
      <c r="F20" s="73" t="s">
        <v>1090</v>
      </c>
      <c r="G20" s="94">
        <v>3.0</v>
      </c>
      <c r="H20" s="73" t="s">
        <v>1057</v>
      </c>
      <c r="I20" s="73" t="s">
        <v>1058</v>
      </c>
      <c r="J20" s="94">
        <v>1.0</v>
      </c>
      <c r="K20" s="73" t="s">
        <v>1091</v>
      </c>
      <c r="L20" s="94">
        <v>20000.0</v>
      </c>
      <c r="M20" s="268">
        <v>20000.0</v>
      </c>
      <c r="N20" s="73"/>
      <c r="O20" s="73"/>
      <c r="P20" s="73" t="s">
        <v>1059</v>
      </c>
      <c r="Q20" s="268">
        <v>20000.0</v>
      </c>
      <c r="R20" s="73"/>
      <c r="S20" s="73"/>
      <c r="T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</row>
    <row r="2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</row>
    <row r="22">
      <c r="A22" s="145" t="s">
        <v>1093</v>
      </c>
      <c r="B22" s="255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</row>
    <row r="23">
      <c r="A23" s="266" t="s">
        <v>1094</v>
      </c>
      <c r="B23" s="266" t="s">
        <v>1095</v>
      </c>
      <c r="C23" s="266" t="s">
        <v>1096</v>
      </c>
      <c r="D23" s="266" t="s">
        <v>1097</v>
      </c>
      <c r="E23" s="266" t="s">
        <v>1098</v>
      </c>
      <c r="F23" s="266" t="s">
        <v>1099</v>
      </c>
      <c r="G23" s="266" t="s">
        <v>1100</v>
      </c>
      <c r="H23" s="266" t="s">
        <v>1101</v>
      </c>
      <c r="I23" s="266" t="s">
        <v>1102</v>
      </c>
      <c r="J23" s="266" t="s">
        <v>1103</v>
      </c>
      <c r="K23" s="266" t="s">
        <v>688</v>
      </c>
      <c r="L23" s="266" t="s">
        <v>1104</v>
      </c>
      <c r="M23" s="266" t="s">
        <v>1105</v>
      </c>
      <c r="N23" s="266" t="s">
        <v>1082</v>
      </c>
      <c r="O23" s="266" t="s">
        <v>1106</v>
      </c>
      <c r="P23" s="266" t="s">
        <v>1107</v>
      </c>
      <c r="Q23" s="266" t="s">
        <v>1108</v>
      </c>
      <c r="R23" s="266" t="s">
        <v>1109</v>
      </c>
      <c r="S23" s="266" t="s">
        <v>1110</v>
      </c>
      <c r="T23" s="266" t="s">
        <v>1111</v>
      </c>
      <c r="U23" s="266" t="s">
        <v>1112</v>
      </c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</row>
    <row r="24">
      <c r="A24" s="73" t="s">
        <v>927</v>
      </c>
      <c r="B24" s="73">
        <v>82.0</v>
      </c>
      <c r="C24" s="95" t="s">
        <v>1089</v>
      </c>
      <c r="D24" s="73">
        <v>34001.0</v>
      </c>
      <c r="E24" s="268">
        <v>1.6800053E7</v>
      </c>
      <c r="F24" s="73" t="s">
        <v>1049</v>
      </c>
      <c r="G24" s="94">
        <v>150000.0</v>
      </c>
      <c r="H24" s="73" t="s">
        <v>1113</v>
      </c>
      <c r="I24" s="73">
        <v>36001.0</v>
      </c>
      <c r="J24" s="94">
        <v>1.0</v>
      </c>
      <c r="K24" s="73" t="s">
        <v>1048</v>
      </c>
      <c r="L24" s="94" t="s">
        <v>1049</v>
      </c>
      <c r="M24" s="268">
        <v>10.0</v>
      </c>
      <c r="N24" s="73" t="s">
        <v>1091</v>
      </c>
      <c r="O24" s="73">
        <v>15000.0</v>
      </c>
      <c r="P24" s="73">
        <v>150000.0</v>
      </c>
      <c r="Q24" s="73">
        <v>400.0</v>
      </c>
      <c r="R24" s="73">
        <v>30.0</v>
      </c>
      <c r="S24" s="73" t="s">
        <v>1114</v>
      </c>
      <c r="T24" s="73" t="s">
        <v>1115</v>
      </c>
      <c r="U24" s="61">
        <v>150000.0</v>
      </c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</row>
    <row r="25">
      <c r="A25" s="145"/>
      <c r="B25" s="255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</row>
    <row r="26">
      <c r="A26" s="145"/>
      <c r="B26" s="255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</row>
    <row r="27">
      <c r="A27" s="265" t="s">
        <v>0</v>
      </c>
      <c r="B27" s="255" t="s">
        <v>1116</v>
      </c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</row>
    <row r="28">
      <c r="A28" s="93" t="s">
        <v>1117</v>
      </c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</row>
    <row r="29">
      <c r="A29" s="266"/>
      <c r="B29" s="266"/>
      <c r="C29" s="267" t="s">
        <v>1072</v>
      </c>
      <c r="D29" s="267" t="s">
        <v>601</v>
      </c>
      <c r="E29" s="267" t="s">
        <v>1073</v>
      </c>
      <c r="F29" s="267" t="s">
        <v>1118</v>
      </c>
      <c r="G29" s="266"/>
      <c r="H29" s="266"/>
      <c r="I29" s="266"/>
      <c r="J29" s="266"/>
      <c r="K29" s="266"/>
      <c r="L29" s="266"/>
      <c r="M29" s="266"/>
      <c r="N29" s="266"/>
      <c r="O29" s="266"/>
      <c r="P29" s="267" t="s">
        <v>1119</v>
      </c>
      <c r="Q29" s="266"/>
      <c r="R29" s="266"/>
      <c r="S29" s="266"/>
      <c r="T29" s="266"/>
      <c r="U29" s="267" t="s">
        <v>1074</v>
      </c>
      <c r="V29" s="255" t="s">
        <v>1120</v>
      </c>
      <c r="W29" s="255" t="s">
        <v>1121</v>
      </c>
      <c r="X29" s="255" t="s">
        <v>1122</v>
      </c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</row>
    <row r="30">
      <c r="A30" s="266" t="s">
        <v>1075</v>
      </c>
      <c r="B30" s="266" t="s">
        <v>1076</v>
      </c>
      <c r="C30" s="266" t="s">
        <v>1085</v>
      </c>
      <c r="D30" s="266" t="s">
        <v>81</v>
      </c>
      <c r="E30" s="266" t="s">
        <v>1079</v>
      </c>
      <c r="F30" s="266" t="s">
        <v>1123</v>
      </c>
      <c r="G30" s="266" t="s">
        <v>1124</v>
      </c>
      <c r="H30" s="266" t="s">
        <v>91</v>
      </c>
      <c r="I30" s="266" t="s">
        <v>856</v>
      </c>
      <c r="J30" s="266" t="s">
        <v>1080</v>
      </c>
      <c r="K30" s="266" t="s">
        <v>870</v>
      </c>
      <c r="L30" s="266" t="s">
        <v>1081</v>
      </c>
      <c r="M30" s="266" t="s">
        <v>1082</v>
      </c>
      <c r="N30" s="266" t="s">
        <v>1083</v>
      </c>
      <c r="O30" s="266" t="s">
        <v>1084</v>
      </c>
      <c r="P30" s="266" t="s">
        <v>1087</v>
      </c>
      <c r="Q30" s="266" t="s">
        <v>1125</v>
      </c>
      <c r="R30" s="266" t="s">
        <v>1126</v>
      </c>
      <c r="S30" s="266" t="s">
        <v>1127</v>
      </c>
      <c r="T30" s="266" t="s">
        <v>1128</v>
      </c>
      <c r="U30" s="266" t="s">
        <v>1129</v>
      </c>
      <c r="V30" s="266" t="s">
        <v>1130</v>
      </c>
      <c r="W30" s="266" t="s">
        <v>1131</v>
      </c>
      <c r="X30" s="266" t="s">
        <v>1132</v>
      </c>
      <c r="Y30" s="266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</row>
    <row r="31">
      <c r="A31" s="73" t="s">
        <v>927</v>
      </c>
      <c r="B31" s="73" t="s">
        <v>1133</v>
      </c>
      <c r="C31" s="94">
        <v>2.6800006E7</v>
      </c>
      <c r="D31" s="73" t="s">
        <v>1061</v>
      </c>
      <c r="E31" s="268">
        <v>45000.0</v>
      </c>
      <c r="F31" s="73" t="s">
        <v>1134</v>
      </c>
      <c r="G31" s="73" t="s">
        <v>1135</v>
      </c>
      <c r="H31" s="73" t="s">
        <v>1090</v>
      </c>
      <c r="I31" s="73">
        <v>1.0</v>
      </c>
      <c r="J31" s="73" t="s">
        <v>1060</v>
      </c>
      <c r="K31" s="73" t="s">
        <v>1061</v>
      </c>
      <c r="L31" s="94">
        <v>1.0</v>
      </c>
      <c r="M31" s="73" t="s">
        <v>1091</v>
      </c>
      <c r="N31" s="94">
        <v>45000.0</v>
      </c>
      <c r="O31" s="268">
        <v>45000.0</v>
      </c>
      <c r="P31" s="73" t="s">
        <v>1062</v>
      </c>
      <c r="Q31" s="73" t="s">
        <v>1136</v>
      </c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</row>
    <row r="32">
      <c r="A32" s="73" t="s">
        <v>927</v>
      </c>
      <c r="B32" s="73" t="s">
        <v>1133</v>
      </c>
      <c r="C32" s="94">
        <v>2.6800007E7</v>
      </c>
      <c r="D32" s="73" t="s">
        <v>1064</v>
      </c>
      <c r="E32" s="268">
        <v>50001.0</v>
      </c>
      <c r="F32" s="73" t="s">
        <v>1134</v>
      </c>
      <c r="G32" s="73" t="s">
        <v>1135</v>
      </c>
      <c r="H32" s="73" t="s">
        <v>1090</v>
      </c>
      <c r="I32" s="73">
        <v>1.0</v>
      </c>
      <c r="J32" s="73" t="s">
        <v>1063</v>
      </c>
      <c r="K32" s="73" t="s">
        <v>1064</v>
      </c>
      <c r="L32" s="94">
        <v>1.0</v>
      </c>
      <c r="M32" s="73" t="s">
        <v>1091</v>
      </c>
      <c r="N32" s="94">
        <v>50001.0</v>
      </c>
      <c r="O32" s="268">
        <v>50001.0</v>
      </c>
      <c r="P32" s="73" t="s">
        <v>1065</v>
      </c>
      <c r="Q32" s="73" t="s">
        <v>1136</v>
      </c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</row>
    <row r="33">
      <c r="A33" s="73" t="s">
        <v>927</v>
      </c>
      <c r="B33" s="73" t="s">
        <v>1133</v>
      </c>
      <c r="C33" s="94">
        <v>2.6800008E7</v>
      </c>
      <c r="D33" s="73" t="s">
        <v>1064</v>
      </c>
      <c r="E33" s="268">
        <v>59999.0</v>
      </c>
      <c r="F33" s="73" t="s">
        <v>1134</v>
      </c>
      <c r="G33" s="73" t="s">
        <v>1135</v>
      </c>
      <c r="H33" s="73" t="s">
        <v>1090</v>
      </c>
      <c r="I33" s="73">
        <v>1.0</v>
      </c>
      <c r="J33" s="73" t="s">
        <v>1063</v>
      </c>
      <c r="K33" s="73" t="s">
        <v>1064</v>
      </c>
      <c r="L33" s="94">
        <v>1.0</v>
      </c>
      <c r="M33" s="73" t="s">
        <v>1091</v>
      </c>
      <c r="N33" s="94">
        <v>10000.0</v>
      </c>
      <c r="O33" s="268">
        <v>10000.0</v>
      </c>
      <c r="P33" s="73" t="s">
        <v>1065</v>
      </c>
      <c r="Q33" s="73" t="s">
        <v>1136</v>
      </c>
      <c r="R33" s="94">
        <v>1.0</v>
      </c>
      <c r="S33" s="94">
        <v>3.68000003E8</v>
      </c>
      <c r="T33" s="94">
        <v>0.0</v>
      </c>
      <c r="U33" s="94">
        <v>0.0</v>
      </c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</row>
    <row r="34">
      <c r="A34" s="73" t="s">
        <v>927</v>
      </c>
      <c r="B34" s="73" t="s">
        <v>1133</v>
      </c>
      <c r="C34" s="94">
        <v>2.6800008E7</v>
      </c>
      <c r="D34" s="73" t="s">
        <v>1064</v>
      </c>
      <c r="E34" s="268">
        <v>59999.0</v>
      </c>
      <c r="F34" s="73" t="s">
        <v>1134</v>
      </c>
      <c r="G34" s="73" t="s">
        <v>1135</v>
      </c>
      <c r="H34" s="73" t="s">
        <v>1090</v>
      </c>
      <c r="I34" s="73">
        <v>2.0</v>
      </c>
      <c r="J34" s="73" t="s">
        <v>1063</v>
      </c>
      <c r="K34" s="73" t="s">
        <v>1064</v>
      </c>
      <c r="L34" s="94">
        <v>1.0</v>
      </c>
      <c r="M34" s="73" t="s">
        <v>1091</v>
      </c>
      <c r="N34" s="94">
        <v>19999.0</v>
      </c>
      <c r="O34" s="268">
        <v>19999.0</v>
      </c>
      <c r="P34" s="73" t="s">
        <v>1065</v>
      </c>
      <c r="Q34" s="73" t="s">
        <v>1136</v>
      </c>
      <c r="R34" s="73"/>
      <c r="S34" s="73"/>
      <c r="T34" s="94">
        <v>1.0</v>
      </c>
      <c r="U34" s="268">
        <v>19999.0</v>
      </c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</row>
    <row r="35">
      <c r="A35" s="73" t="s">
        <v>927</v>
      </c>
      <c r="B35" s="73" t="s">
        <v>1133</v>
      </c>
      <c r="C35" s="94">
        <v>2.6800008E7</v>
      </c>
      <c r="D35" s="73" t="s">
        <v>1064</v>
      </c>
      <c r="E35" s="268">
        <v>59999.0</v>
      </c>
      <c r="F35" s="73" t="s">
        <v>1134</v>
      </c>
      <c r="G35" s="73" t="s">
        <v>1135</v>
      </c>
      <c r="H35" s="73" t="s">
        <v>1090</v>
      </c>
      <c r="I35" s="73">
        <v>3.0</v>
      </c>
      <c r="J35" s="73" t="s">
        <v>1063</v>
      </c>
      <c r="K35" s="73" t="s">
        <v>1064</v>
      </c>
      <c r="L35" s="94">
        <v>1.0</v>
      </c>
      <c r="M35" s="73" t="s">
        <v>1091</v>
      </c>
      <c r="N35" s="94">
        <v>30000.0</v>
      </c>
      <c r="O35" s="268">
        <v>30000.0</v>
      </c>
      <c r="P35" s="73" t="s">
        <v>1065</v>
      </c>
      <c r="Q35" s="73" t="s">
        <v>1136</v>
      </c>
      <c r="R35" s="73"/>
      <c r="S35" s="73"/>
      <c r="T35" s="94">
        <v>1.0</v>
      </c>
      <c r="U35" s="268">
        <v>30000.0</v>
      </c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</row>
    <row r="36">
      <c r="A36" s="145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</row>
    <row r="37">
      <c r="A37" s="145" t="s">
        <v>1093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</row>
    <row r="38">
      <c r="A38" s="266" t="s">
        <v>1137</v>
      </c>
      <c r="B38" s="266" t="s">
        <v>1095</v>
      </c>
      <c r="C38" s="266" t="s">
        <v>1138</v>
      </c>
      <c r="D38" s="266" t="s">
        <v>1139</v>
      </c>
      <c r="E38" s="266" t="s">
        <v>1140</v>
      </c>
      <c r="F38" s="266" t="s">
        <v>605</v>
      </c>
      <c r="G38" s="266" t="s">
        <v>1100</v>
      </c>
      <c r="H38" s="266" t="s">
        <v>1141</v>
      </c>
      <c r="I38" s="266" t="s">
        <v>1142</v>
      </c>
      <c r="J38" s="266" t="s">
        <v>1101</v>
      </c>
      <c r="K38" s="266" t="s">
        <v>1143</v>
      </c>
      <c r="L38" s="266" t="s">
        <v>1103</v>
      </c>
      <c r="M38" s="266" t="s">
        <v>688</v>
      </c>
      <c r="N38" s="266" t="s">
        <v>1104</v>
      </c>
      <c r="O38" s="266" t="s">
        <v>1105</v>
      </c>
      <c r="P38" s="266" t="s">
        <v>1082</v>
      </c>
      <c r="Q38" s="266" t="s">
        <v>1144</v>
      </c>
      <c r="R38" s="266" t="s">
        <v>1107</v>
      </c>
      <c r="S38" s="266" t="s">
        <v>1108</v>
      </c>
      <c r="T38" s="266" t="s">
        <v>1109</v>
      </c>
      <c r="U38" s="266" t="s">
        <v>1110</v>
      </c>
      <c r="V38" s="266" t="s">
        <v>1111</v>
      </c>
      <c r="W38" s="266" t="s">
        <v>1145</v>
      </c>
      <c r="X38" s="266" t="s">
        <v>1146</v>
      </c>
      <c r="Y38" s="266" t="s">
        <v>1147</v>
      </c>
      <c r="Z38" s="266" t="s">
        <v>1148</v>
      </c>
      <c r="AA38" s="266" t="s">
        <v>1112</v>
      </c>
      <c r="AB38" s="266" t="s">
        <v>1149</v>
      </c>
      <c r="AC38" s="266" t="s">
        <v>1150</v>
      </c>
      <c r="AD38" s="266" t="s">
        <v>1151</v>
      </c>
      <c r="AE38" s="266"/>
      <c r="AF38" s="266"/>
      <c r="AG38" s="266"/>
      <c r="AH38" s="266"/>
      <c r="AI38" s="266"/>
      <c r="AJ38" s="266"/>
      <c r="AK38" s="266"/>
      <c r="AL38" s="266"/>
      <c r="AM38" s="266"/>
      <c r="AN38" s="266"/>
      <c r="AO38" s="266"/>
      <c r="AP38" s="266"/>
      <c r="AQ38" s="266"/>
      <c r="AR38" s="266"/>
      <c r="AS38" s="266"/>
      <c r="AT38" s="266"/>
      <c r="AU38" s="266"/>
      <c r="AV38" s="266"/>
      <c r="AW38" s="266"/>
      <c r="AX38" s="266"/>
      <c r="AY38" s="266"/>
      <c r="AZ38" s="266"/>
      <c r="BA38" s="266"/>
      <c r="BB38" s="266"/>
      <c r="BC38" s="266"/>
      <c r="BD38" s="266"/>
      <c r="BE38" s="266"/>
      <c r="BF38" s="266"/>
      <c r="BG38" s="266"/>
    </row>
    <row r="39" ht="19.5" customHeight="1">
      <c r="A39" s="269" t="s">
        <v>927</v>
      </c>
      <c r="B39" s="270">
        <v>82.0</v>
      </c>
      <c r="C39" s="269" t="s">
        <v>1133</v>
      </c>
      <c r="D39" s="270">
        <v>40001.0</v>
      </c>
      <c r="E39" s="269">
        <v>2.6800056E7</v>
      </c>
      <c r="F39" s="271"/>
      <c r="G39" s="270">
        <v>60000.0</v>
      </c>
      <c r="H39" s="269" t="s">
        <v>1152</v>
      </c>
      <c r="I39" s="269" t="s">
        <v>1135</v>
      </c>
      <c r="J39" s="269" t="s">
        <v>1113</v>
      </c>
      <c r="K39" s="270">
        <v>39001.0</v>
      </c>
      <c r="L39" s="270">
        <v>1.0</v>
      </c>
      <c r="M39" s="269" t="s">
        <v>1052</v>
      </c>
      <c r="N39" s="269" t="s">
        <v>1053</v>
      </c>
      <c r="O39" s="270">
        <v>6.0</v>
      </c>
      <c r="P39" s="269" t="s">
        <v>1091</v>
      </c>
      <c r="Q39" s="270">
        <v>10000.0</v>
      </c>
      <c r="R39" s="270">
        <v>60000.0</v>
      </c>
      <c r="S39" s="269">
        <v>400.0</v>
      </c>
      <c r="T39" s="269">
        <v>30.0</v>
      </c>
      <c r="U39" s="269" t="s">
        <v>1114</v>
      </c>
      <c r="V39" s="269" t="s">
        <v>1153</v>
      </c>
      <c r="W39" s="269" t="s">
        <v>1154</v>
      </c>
      <c r="X39" s="271"/>
      <c r="Y39" s="271"/>
      <c r="Z39" s="270">
        <v>6.0</v>
      </c>
      <c r="AA39" s="270">
        <v>60000.0</v>
      </c>
      <c r="AB39" s="271"/>
      <c r="AC39" s="271"/>
      <c r="AD39" s="271"/>
      <c r="AE39" s="271"/>
      <c r="AF39" s="271"/>
      <c r="AG39" s="271"/>
      <c r="AH39" s="271"/>
      <c r="AI39" s="271"/>
      <c r="AJ39" s="271"/>
      <c r="AK39" s="271"/>
      <c r="AL39" s="271"/>
      <c r="AM39" s="271"/>
      <c r="AN39" s="271"/>
      <c r="AO39" s="271"/>
      <c r="AP39" s="271"/>
      <c r="AQ39" s="271"/>
      <c r="AR39" s="271"/>
      <c r="AS39" s="271"/>
      <c r="AT39" s="271"/>
      <c r="AU39" s="271"/>
      <c r="AV39" s="271"/>
      <c r="AW39" s="271"/>
      <c r="AX39" s="271"/>
      <c r="AY39" s="271"/>
      <c r="AZ39" s="271"/>
      <c r="BA39" s="271"/>
      <c r="BB39" s="271"/>
      <c r="BC39" s="271"/>
      <c r="BD39" s="271"/>
      <c r="BE39" s="271"/>
      <c r="BF39" s="271"/>
      <c r="BG39" s="271"/>
    </row>
    <row r="40">
      <c r="A40" s="269" t="s">
        <v>927</v>
      </c>
      <c r="B40" s="270">
        <v>82.0</v>
      </c>
      <c r="C40" s="269" t="s">
        <v>1133</v>
      </c>
      <c r="D40" s="270">
        <v>40002.0</v>
      </c>
      <c r="E40" s="269">
        <v>2.6800057E7</v>
      </c>
      <c r="F40" s="271"/>
      <c r="G40" s="270">
        <v>15000.0</v>
      </c>
      <c r="H40" s="269" t="s">
        <v>1152</v>
      </c>
      <c r="I40" s="269" t="s">
        <v>1135</v>
      </c>
      <c r="J40" s="269" t="s">
        <v>1113</v>
      </c>
      <c r="K40" s="270">
        <v>39002.0</v>
      </c>
      <c r="L40" s="270">
        <v>1.0</v>
      </c>
      <c r="M40" s="269" t="s">
        <v>1057</v>
      </c>
      <c r="N40" s="269" t="s">
        <v>1058</v>
      </c>
      <c r="O40" s="270">
        <v>3.0</v>
      </c>
      <c r="P40" s="269" t="s">
        <v>1091</v>
      </c>
      <c r="Q40" s="270">
        <v>5000.0</v>
      </c>
      <c r="R40" s="270">
        <v>15000.0</v>
      </c>
      <c r="S40" s="269">
        <v>400.0</v>
      </c>
      <c r="T40" s="269">
        <v>30.0</v>
      </c>
      <c r="U40" s="269" t="s">
        <v>1114</v>
      </c>
      <c r="V40" s="269" t="s">
        <v>1155</v>
      </c>
      <c r="W40" s="269" t="s">
        <v>1154</v>
      </c>
      <c r="X40" s="271"/>
      <c r="Y40" s="271"/>
      <c r="Z40" s="270">
        <v>3.0</v>
      </c>
      <c r="AA40" s="270">
        <v>15000.0</v>
      </c>
      <c r="AB40" s="271"/>
      <c r="AC40" s="271"/>
      <c r="AD40" s="271"/>
      <c r="AE40" s="271"/>
      <c r="AF40" s="271"/>
      <c r="AG40" s="271"/>
      <c r="AH40" s="271"/>
      <c r="AI40" s="271"/>
      <c r="AJ40" s="271"/>
      <c r="AK40" s="271"/>
      <c r="AL40" s="271"/>
      <c r="AM40" s="271"/>
      <c r="AN40" s="271"/>
      <c r="AO40" s="271"/>
      <c r="AP40" s="271"/>
      <c r="AQ40" s="271"/>
      <c r="AR40" s="271"/>
      <c r="AS40" s="271"/>
      <c r="AT40" s="271"/>
      <c r="AU40" s="271"/>
      <c r="AV40" s="271"/>
      <c r="AW40" s="271"/>
      <c r="AX40" s="271"/>
      <c r="AY40" s="271"/>
      <c r="AZ40" s="271"/>
      <c r="BA40" s="271"/>
      <c r="BB40" s="271"/>
      <c r="BC40" s="271"/>
      <c r="BD40" s="271"/>
      <c r="BE40" s="271"/>
      <c r="BF40" s="271"/>
      <c r="BG40" s="271"/>
    </row>
    <row r="41">
      <c r="A41" s="269" t="s">
        <v>927</v>
      </c>
      <c r="B41" s="270">
        <v>82.0</v>
      </c>
      <c r="C41" s="269" t="s">
        <v>1133</v>
      </c>
      <c r="D41" s="270">
        <v>40003.0</v>
      </c>
      <c r="E41" s="269">
        <v>2.6800058E7</v>
      </c>
      <c r="F41" s="271"/>
      <c r="G41" s="270">
        <v>90000.0</v>
      </c>
      <c r="H41" s="269" t="s">
        <v>1152</v>
      </c>
      <c r="I41" s="269" t="s">
        <v>1135</v>
      </c>
      <c r="J41" s="269" t="s">
        <v>1113</v>
      </c>
      <c r="K41" s="270">
        <v>39003.0</v>
      </c>
      <c r="L41" s="270">
        <v>1.0</v>
      </c>
      <c r="M41" s="269" t="s">
        <v>1060</v>
      </c>
      <c r="N41" s="269" t="s">
        <v>1061</v>
      </c>
      <c r="O41" s="270">
        <v>10.0</v>
      </c>
      <c r="P41" s="269" t="s">
        <v>1091</v>
      </c>
      <c r="Q41" s="270">
        <v>9000.0</v>
      </c>
      <c r="R41" s="270">
        <v>90000.0</v>
      </c>
      <c r="S41" s="269">
        <v>400.0</v>
      </c>
      <c r="T41" s="269">
        <v>30.0</v>
      </c>
      <c r="U41" s="269" t="s">
        <v>1114</v>
      </c>
      <c r="V41" s="269" t="s">
        <v>1156</v>
      </c>
      <c r="W41" s="269" t="s">
        <v>1154</v>
      </c>
      <c r="X41" s="270">
        <v>3.0</v>
      </c>
      <c r="Y41" s="269">
        <v>3.6800031E7</v>
      </c>
      <c r="Z41" s="270">
        <v>7.0</v>
      </c>
      <c r="AA41" s="270">
        <v>63000.0</v>
      </c>
      <c r="AB41" s="271"/>
      <c r="AC41" s="271"/>
      <c r="AD41" s="271"/>
      <c r="AE41" s="271"/>
      <c r="AF41" s="271"/>
      <c r="AG41" s="271"/>
      <c r="AH41" s="271"/>
      <c r="AI41" s="271"/>
      <c r="AJ41" s="271"/>
      <c r="AK41" s="271"/>
      <c r="AL41" s="271"/>
      <c r="AM41" s="271"/>
      <c r="AN41" s="271"/>
      <c r="AO41" s="271"/>
      <c r="AP41" s="271"/>
      <c r="AQ41" s="271"/>
      <c r="AR41" s="271"/>
      <c r="AS41" s="271"/>
      <c r="AT41" s="271"/>
      <c r="AU41" s="271"/>
      <c r="AV41" s="271"/>
      <c r="AW41" s="271"/>
      <c r="AX41" s="271"/>
      <c r="AY41" s="271"/>
      <c r="AZ41" s="271"/>
      <c r="BA41" s="271"/>
      <c r="BB41" s="271"/>
      <c r="BC41" s="271"/>
      <c r="BD41" s="271"/>
      <c r="BE41" s="271"/>
      <c r="BF41" s="271"/>
      <c r="BG41" s="271"/>
    </row>
    <row r="42">
      <c r="A42" s="73"/>
      <c r="B42" s="73"/>
      <c r="C42" s="94"/>
      <c r="D42" s="73"/>
      <c r="E42" s="268"/>
      <c r="F42" s="73"/>
      <c r="G42" s="73"/>
      <c r="H42" s="73"/>
      <c r="I42" s="73"/>
      <c r="J42" s="73"/>
      <c r="K42" s="73"/>
      <c r="L42" s="94"/>
      <c r="M42" s="73"/>
      <c r="N42" s="94"/>
      <c r="O42" s="268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</row>
    <row r="43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</row>
    <row r="44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</row>
    <row r="4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</row>
    <row r="46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</row>
    <row r="47">
      <c r="A47" s="272" t="s">
        <v>1157</v>
      </c>
      <c r="B47" s="35" t="s">
        <v>205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</row>
    <row r="48">
      <c r="A48" s="267" t="s">
        <v>801</v>
      </c>
      <c r="B48" s="267" t="s">
        <v>1095</v>
      </c>
      <c r="C48" s="267" t="s">
        <v>1097</v>
      </c>
      <c r="D48" s="267" t="s">
        <v>1098</v>
      </c>
      <c r="E48" s="267" t="s">
        <v>1158</v>
      </c>
      <c r="F48" s="267" t="s">
        <v>1099</v>
      </c>
      <c r="G48" s="267" t="s">
        <v>1159</v>
      </c>
      <c r="H48" s="267" t="s">
        <v>1102</v>
      </c>
      <c r="I48" s="267" t="s">
        <v>1160</v>
      </c>
      <c r="J48" s="267" t="s">
        <v>1161</v>
      </c>
      <c r="K48" s="267" t="s">
        <v>1162</v>
      </c>
      <c r="L48" s="267" t="s">
        <v>1163</v>
      </c>
      <c r="M48" s="267" t="s">
        <v>1164</v>
      </c>
      <c r="N48" s="267" t="s">
        <v>1165</v>
      </c>
      <c r="O48" s="273" t="s">
        <v>1166</v>
      </c>
      <c r="P48" s="267" t="s">
        <v>1167</v>
      </c>
      <c r="Q48" s="267" t="s">
        <v>1168</v>
      </c>
      <c r="R48" s="267" t="s">
        <v>1169</v>
      </c>
      <c r="S48" s="267" t="s">
        <v>1170</v>
      </c>
      <c r="T48" s="267" t="s">
        <v>1171</v>
      </c>
      <c r="U48" s="267" t="s">
        <v>1172</v>
      </c>
      <c r="V48" s="267" t="s">
        <v>1140</v>
      </c>
      <c r="W48" s="267" t="s">
        <v>1173</v>
      </c>
      <c r="X48" s="267" t="s">
        <v>1174</v>
      </c>
      <c r="Y48" s="267" t="s">
        <v>1175</v>
      </c>
      <c r="Z48" s="267" t="s">
        <v>1176</v>
      </c>
      <c r="AA48" s="267" t="s">
        <v>1177</v>
      </c>
      <c r="AB48" s="267" t="s">
        <v>1178</v>
      </c>
      <c r="AC48" s="267" t="s">
        <v>1149</v>
      </c>
      <c r="AD48" s="267" t="s">
        <v>1150</v>
      </c>
      <c r="AE48" s="267" t="s">
        <v>1151</v>
      </c>
      <c r="AF48" s="267" t="s">
        <v>1143</v>
      </c>
      <c r="AG48" s="267" t="s">
        <v>1179</v>
      </c>
      <c r="AH48" s="267" t="s">
        <v>688</v>
      </c>
      <c r="AI48" s="267" t="s">
        <v>1180</v>
      </c>
      <c r="AJ48" s="267" t="s">
        <v>1181</v>
      </c>
      <c r="AK48" s="267" t="s">
        <v>1182</v>
      </c>
      <c r="AL48" s="267" t="s">
        <v>1183</v>
      </c>
      <c r="AM48" s="267" t="s">
        <v>1184</v>
      </c>
      <c r="AN48" s="267" t="s">
        <v>1185</v>
      </c>
      <c r="AO48" s="267" t="s">
        <v>1186</v>
      </c>
      <c r="AP48" s="267" t="s">
        <v>1187</v>
      </c>
      <c r="AQ48" s="267" t="s">
        <v>1188</v>
      </c>
      <c r="AR48" s="267" t="s">
        <v>1145</v>
      </c>
      <c r="AS48" s="267" t="s">
        <v>1146</v>
      </c>
      <c r="AT48" s="267" t="s">
        <v>1147</v>
      </c>
      <c r="AU48" s="267" t="s">
        <v>1148</v>
      </c>
      <c r="AV48" s="267" t="s">
        <v>1112</v>
      </c>
      <c r="AW48" s="267" t="s">
        <v>1189</v>
      </c>
      <c r="AX48" s="267" t="s">
        <v>1190</v>
      </c>
      <c r="AY48" s="267" t="s">
        <v>1191</v>
      </c>
      <c r="AZ48" s="267" t="s">
        <v>1107</v>
      </c>
      <c r="BA48" s="267" t="s">
        <v>1111</v>
      </c>
      <c r="BB48" s="267" t="s">
        <v>1192</v>
      </c>
      <c r="BC48" s="267" t="s">
        <v>1193</v>
      </c>
      <c r="BD48" s="267" t="s">
        <v>1194</v>
      </c>
      <c r="BE48" s="267" t="s">
        <v>1195</v>
      </c>
      <c r="BF48" s="267" t="s">
        <v>1196</v>
      </c>
      <c r="BG48" s="267" t="s">
        <v>1197</v>
      </c>
    </row>
    <row r="49">
      <c r="A49" s="274" t="s">
        <v>927</v>
      </c>
      <c r="B49" s="275">
        <v>82.0</v>
      </c>
      <c r="C49" s="275">
        <v>4006.0</v>
      </c>
      <c r="D49" s="274">
        <v>1.680001E7</v>
      </c>
      <c r="E49" s="274" t="s">
        <v>1113</v>
      </c>
      <c r="F49" s="274" t="s">
        <v>1064</v>
      </c>
      <c r="G49" s="275">
        <v>59999.0</v>
      </c>
      <c r="H49" s="275">
        <v>4008.0</v>
      </c>
      <c r="I49" s="275">
        <v>1.0</v>
      </c>
      <c r="J49" s="274" t="s">
        <v>1063</v>
      </c>
      <c r="K49" s="274" t="s">
        <v>1064</v>
      </c>
      <c r="L49" s="275">
        <v>1.0</v>
      </c>
      <c r="M49" s="274" t="s">
        <v>1091</v>
      </c>
      <c r="N49" s="275">
        <v>10000.0</v>
      </c>
      <c r="O49" s="275">
        <v>10000.0</v>
      </c>
      <c r="P49" s="274">
        <v>100.0</v>
      </c>
      <c r="Q49" s="274">
        <v>30.0</v>
      </c>
      <c r="R49" s="274" t="s">
        <v>1114</v>
      </c>
      <c r="S49" s="274" t="s">
        <v>1065</v>
      </c>
      <c r="T49" s="276">
        <v>45967.0</v>
      </c>
      <c r="U49" s="275">
        <v>0.0</v>
      </c>
      <c r="V49" s="274">
        <v>2.6800008E7</v>
      </c>
      <c r="W49" s="274" t="s">
        <v>1113</v>
      </c>
      <c r="X49" s="275">
        <v>10000.0</v>
      </c>
      <c r="Y49" s="277">
        <v>45967.60138888889</v>
      </c>
      <c r="Z49" s="274" t="s">
        <v>1064</v>
      </c>
      <c r="AA49" s="274" t="s">
        <v>1134</v>
      </c>
      <c r="AB49" s="274" t="s">
        <v>1135</v>
      </c>
      <c r="AC49" s="278"/>
      <c r="AD49" s="278"/>
      <c r="AE49" s="278"/>
      <c r="AF49" s="275">
        <v>3005.0</v>
      </c>
      <c r="AG49" s="275">
        <v>1.0</v>
      </c>
      <c r="AH49" s="274" t="s">
        <v>1063</v>
      </c>
      <c r="AI49" s="274" t="s">
        <v>1064</v>
      </c>
      <c r="AJ49" s="275">
        <v>1.0</v>
      </c>
      <c r="AK49" s="274" t="s">
        <v>1091</v>
      </c>
      <c r="AL49" s="275">
        <v>10000.0</v>
      </c>
      <c r="AM49" s="275">
        <v>10000.0</v>
      </c>
      <c r="AN49" s="274">
        <v>100.0</v>
      </c>
      <c r="AO49" s="274">
        <v>30.0</v>
      </c>
      <c r="AP49" s="274" t="s">
        <v>1114</v>
      </c>
      <c r="AQ49" s="274" t="s">
        <v>1065</v>
      </c>
      <c r="AR49" s="274" t="s">
        <v>1154</v>
      </c>
      <c r="AS49" s="275">
        <v>1.0</v>
      </c>
      <c r="AT49" s="274">
        <v>3.68000003E8</v>
      </c>
      <c r="AU49" s="275">
        <v>0.0</v>
      </c>
      <c r="AV49" s="275">
        <v>0.0</v>
      </c>
      <c r="AW49" s="278"/>
      <c r="AX49" s="278"/>
      <c r="AY49" s="278"/>
      <c r="AZ49" s="278"/>
      <c r="BA49" s="278"/>
      <c r="BB49" s="278"/>
      <c r="BC49" s="278"/>
      <c r="BD49" s="278"/>
      <c r="BE49" s="278"/>
      <c r="BF49" s="278"/>
      <c r="BG49" s="278"/>
    </row>
    <row r="50">
      <c r="A50" s="274" t="s">
        <v>927</v>
      </c>
      <c r="B50" s="275">
        <v>82.0</v>
      </c>
      <c r="C50" s="275">
        <v>4006.0</v>
      </c>
      <c r="D50" s="274">
        <v>1.680001E7</v>
      </c>
      <c r="E50" s="274" t="s">
        <v>1113</v>
      </c>
      <c r="F50" s="274" t="s">
        <v>1064</v>
      </c>
      <c r="G50" s="275">
        <v>59999.0</v>
      </c>
      <c r="H50" s="275">
        <v>4009.0</v>
      </c>
      <c r="I50" s="275">
        <v>2.0</v>
      </c>
      <c r="J50" s="274" t="s">
        <v>1063</v>
      </c>
      <c r="K50" s="274" t="s">
        <v>1064</v>
      </c>
      <c r="L50" s="275">
        <v>1.0</v>
      </c>
      <c r="M50" s="274" t="s">
        <v>1091</v>
      </c>
      <c r="N50" s="275">
        <v>19999.0</v>
      </c>
      <c r="O50" s="275">
        <v>19999.0</v>
      </c>
      <c r="P50" s="274">
        <v>100.0</v>
      </c>
      <c r="Q50" s="274">
        <v>30.0</v>
      </c>
      <c r="R50" s="274" t="s">
        <v>1114</v>
      </c>
      <c r="S50" s="274" t="s">
        <v>1065</v>
      </c>
      <c r="T50" s="276">
        <v>45967.0</v>
      </c>
      <c r="U50" s="275">
        <v>0.0</v>
      </c>
      <c r="V50" s="274">
        <v>2.6800008E7</v>
      </c>
      <c r="W50" s="274" t="s">
        <v>1113</v>
      </c>
      <c r="X50" s="275">
        <v>19999.0</v>
      </c>
      <c r="Y50" s="277">
        <v>45967.60138888889</v>
      </c>
      <c r="Z50" s="274" t="s">
        <v>1064</v>
      </c>
      <c r="AA50" s="274" t="s">
        <v>1134</v>
      </c>
      <c r="AB50" s="274" t="s">
        <v>1135</v>
      </c>
      <c r="AC50" s="278"/>
      <c r="AD50" s="278"/>
      <c r="AE50" s="278"/>
      <c r="AF50" s="275">
        <v>3006.0</v>
      </c>
      <c r="AG50" s="275">
        <v>2.0</v>
      </c>
      <c r="AH50" s="274" t="s">
        <v>1063</v>
      </c>
      <c r="AI50" s="274" t="s">
        <v>1064</v>
      </c>
      <c r="AJ50" s="275">
        <v>1.0</v>
      </c>
      <c r="AK50" s="274" t="s">
        <v>1091</v>
      </c>
      <c r="AL50" s="275">
        <v>19999.0</v>
      </c>
      <c r="AM50" s="275">
        <v>19999.0</v>
      </c>
      <c r="AN50" s="274">
        <v>100.0</v>
      </c>
      <c r="AO50" s="274">
        <v>30.0</v>
      </c>
      <c r="AP50" s="274" t="s">
        <v>1114</v>
      </c>
      <c r="AQ50" s="274" t="s">
        <v>1065</v>
      </c>
      <c r="AR50" s="274" t="s">
        <v>1154</v>
      </c>
      <c r="AS50" s="278"/>
      <c r="AT50" s="278"/>
      <c r="AU50" s="275">
        <v>1.0</v>
      </c>
      <c r="AV50" s="275">
        <v>19999.0</v>
      </c>
      <c r="AW50" s="278"/>
      <c r="AX50" s="278"/>
      <c r="AY50" s="278"/>
      <c r="AZ50" s="278"/>
      <c r="BA50" s="278"/>
      <c r="BB50" s="278"/>
      <c r="BC50" s="278"/>
      <c r="BD50" s="278"/>
      <c r="BE50" s="278"/>
      <c r="BF50" s="278"/>
      <c r="BG50" s="278"/>
    </row>
    <row r="51">
      <c r="A51" s="274" t="s">
        <v>927</v>
      </c>
      <c r="B51" s="275">
        <v>82.0</v>
      </c>
      <c r="C51" s="275">
        <v>4006.0</v>
      </c>
      <c r="D51" s="274">
        <v>1.680001E7</v>
      </c>
      <c r="E51" s="274" t="s">
        <v>1113</v>
      </c>
      <c r="F51" s="274" t="s">
        <v>1064</v>
      </c>
      <c r="G51" s="275">
        <v>59999.0</v>
      </c>
      <c r="H51" s="275">
        <v>4010.0</v>
      </c>
      <c r="I51" s="275">
        <v>3.0</v>
      </c>
      <c r="J51" s="274" t="s">
        <v>1063</v>
      </c>
      <c r="K51" s="274" t="s">
        <v>1064</v>
      </c>
      <c r="L51" s="275">
        <v>1.0</v>
      </c>
      <c r="M51" s="274" t="s">
        <v>1091</v>
      </c>
      <c r="N51" s="275">
        <v>30000.0</v>
      </c>
      <c r="O51" s="275">
        <v>30000.0</v>
      </c>
      <c r="P51" s="274">
        <v>100.0</v>
      </c>
      <c r="Q51" s="274">
        <v>30.0</v>
      </c>
      <c r="R51" s="274" t="s">
        <v>1114</v>
      </c>
      <c r="S51" s="274" t="s">
        <v>1065</v>
      </c>
      <c r="T51" s="276">
        <v>45967.0</v>
      </c>
      <c r="U51" s="275">
        <v>0.0</v>
      </c>
      <c r="V51" s="274">
        <v>2.6800008E7</v>
      </c>
      <c r="W51" s="274" t="s">
        <v>1113</v>
      </c>
      <c r="X51" s="275">
        <v>30000.0</v>
      </c>
      <c r="Y51" s="277">
        <v>45967.60138888889</v>
      </c>
      <c r="Z51" s="274" t="s">
        <v>1064</v>
      </c>
      <c r="AA51" s="274" t="s">
        <v>1134</v>
      </c>
      <c r="AB51" s="274" t="s">
        <v>1135</v>
      </c>
      <c r="AC51" s="278"/>
      <c r="AD51" s="278"/>
      <c r="AE51" s="278"/>
      <c r="AF51" s="275">
        <v>3007.0</v>
      </c>
      <c r="AG51" s="275">
        <v>3.0</v>
      </c>
      <c r="AH51" s="274" t="s">
        <v>1063</v>
      </c>
      <c r="AI51" s="274" t="s">
        <v>1064</v>
      </c>
      <c r="AJ51" s="275">
        <v>1.0</v>
      </c>
      <c r="AK51" s="274" t="s">
        <v>1091</v>
      </c>
      <c r="AL51" s="275">
        <v>30000.0</v>
      </c>
      <c r="AM51" s="275">
        <v>30000.0</v>
      </c>
      <c r="AN51" s="274">
        <v>100.0</v>
      </c>
      <c r="AO51" s="274">
        <v>30.0</v>
      </c>
      <c r="AP51" s="274" t="s">
        <v>1114</v>
      </c>
      <c r="AQ51" s="274" t="s">
        <v>1065</v>
      </c>
      <c r="AR51" s="274" t="s">
        <v>1154</v>
      </c>
      <c r="AS51" s="278"/>
      <c r="AT51" s="278"/>
      <c r="AU51" s="275">
        <v>1.0</v>
      </c>
      <c r="AV51" s="275">
        <v>30000.0</v>
      </c>
      <c r="AW51" s="278"/>
      <c r="AX51" s="278"/>
      <c r="AY51" s="278"/>
      <c r="AZ51" s="278"/>
      <c r="BA51" s="278"/>
      <c r="BB51" s="278"/>
      <c r="BC51" s="278"/>
      <c r="BD51" s="278"/>
      <c r="BE51" s="278"/>
      <c r="BF51" s="278"/>
      <c r="BG51" s="278"/>
    </row>
    <row r="52">
      <c r="A52" s="274" t="s">
        <v>927</v>
      </c>
      <c r="B52" s="275">
        <v>82.0</v>
      </c>
      <c r="C52" s="275">
        <v>35002.0</v>
      </c>
      <c r="D52" s="274">
        <v>1.6800055E7</v>
      </c>
      <c r="E52" s="274" t="s">
        <v>1113</v>
      </c>
      <c r="F52" s="274" t="s">
        <v>1058</v>
      </c>
      <c r="G52" s="275">
        <v>15000.0</v>
      </c>
      <c r="H52" s="275">
        <v>36007.0</v>
      </c>
      <c r="I52" s="275">
        <v>1.0</v>
      </c>
      <c r="J52" s="274" t="s">
        <v>1057</v>
      </c>
      <c r="K52" s="274" t="s">
        <v>1058</v>
      </c>
      <c r="L52" s="275">
        <v>3.0</v>
      </c>
      <c r="M52" s="274" t="s">
        <v>1091</v>
      </c>
      <c r="N52" s="275">
        <v>5000.0</v>
      </c>
      <c r="O52" s="275">
        <v>15000.0</v>
      </c>
      <c r="P52" s="274">
        <v>400.0</v>
      </c>
      <c r="Q52" s="274">
        <v>30.0</v>
      </c>
      <c r="R52" s="274" t="s">
        <v>1114</v>
      </c>
      <c r="S52" s="274" t="s">
        <v>1155</v>
      </c>
      <c r="T52" s="274" t="s">
        <v>1198</v>
      </c>
      <c r="U52" s="275">
        <v>0.0</v>
      </c>
      <c r="V52" s="274">
        <v>2.6800057E7</v>
      </c>
      <c r="W52" s="274" t="s">
        <v>1113</v>
      </c>
      <c r="X52" s="275">
        <v>15000.0</v>
      </c>
      <c r="Y52" s="274" t="s">
        <v>1199</v>
      </c>
      <c r="Z52" s="278"/>
      <c r="AA52" s="274" t="s">
        <v>1152</v>
      </c>
      <c r="AB52" s="274" t="s">
        <v>1135</v>
      </c>
      <c r="AC52" s="278"/>
      <c r="AD52" s="278"/>
      <c r="AE52" s="278"/>
      <c r="AF52" s="275">
        <v>39002.0</v>
      </c>
      <c r="AG52" s="275">
        <v>1.0</v>
      </c>
      <c r="AH52" s="274" t="s">
        <v>1057</v>
      </c>
      <c r="AI52" s="274" t="s">
        <v>1058</v>
      </c>
      <c r="AJ52" s="275">
        <v>3.0</v>
      </c>
      <c r="AK52" s="274" t="s">
        <v>1091</v>
      </c>
      <c r="AL52" s="275">
        <v>5000.0</v>
      </c>
      <c r="AM52" s="275">
        <v>15000.0</v>
      </c>
      <c r="AN52" s="274">
        <v>400.0</v>
      </c>
      <c r="AO52" s="274">
        <v>30.0</v>
      </c>
      <c r="AP52" s="274" t="s">
        <v>1114</v>
      </c>
      <c r="AQ52" s="274" t="s">
        <v>1155</v>
      </c>
      <c r="AR52" s="274" t="s">
        <v>1154</v>
      </c>
      <c r="AS52" s="278"/>
      <c r="AT52" s="278"/>
      <c r="AU52" s="275">
        <v>3.0</v>
      </c>
      <c r="AV52" s="275">
        <v>15000.0</v>
      </c>
      <c r="AW52" s="278"/>
      <c r="AX52" s="278"/>
      <c r="AY52" s="278"/>
      <c r="AZ52" s="278"/>
      <c r="BA52" s="278"/>
      <c r="BB52" s="278"/>
      <c r="BC52" s="278"/>
      <c r="BD52" s="278"/>
      <c r="BE52" s="278"/>
      <c r="BF52" s="278"/>
      <c r="BG52" s="278"/>
    </row>
    <row r="53">
      <c r="A53" s="274" t="s">
        <v>927</v>
      </c>
      <c r="B53" s="275">
        <v>82.0</v>
      </c>
      <c r="C53" s="278"/>
      <c r="D53" s="278"/>
      <c r="E53" s="278"/>
      <c r="F53" s="278"/>
      <c r="G53" s="278"/>
      <c r="H53" s="278"/>
      <c r="I53" s="278"/>
      <c r="J53" s="278"/>
      <c r="K53" s="278"/>
      <c r="L53" s="278"/>
      <c r="M53" s="278"/>
      <c r="N53" s="278"/>
      <c r="O53" s="275">
        <v>0.0</v>
      </c>
      <c r="P53" s="278"/>
      <c r="Q53" s="278"/>
      <c r="R53" s="278"/>
      <c r="S53" s="278"/>
      <c r="T53" s="278"/>
      <c r="U53" s="275">
        <v>0.0</v>
      </c>
      <c r="V53" s="274">
        <v>2.6800015E7</v>
      </c>
      <c r="W53" s="274" t="s">
        <v>1113</v>
      </c>
      <c r="X53" s="275">
        <v>0.0</v>
      </c>
      <c r="Y53" s="274" t="s">
        <v>1200</v>
      </c>
      <c r="Z53" s="274" t="s">
        <v>1201</v>
      </c>
      <c r="AA53" s="274" t="s">
        <v>1134</v>
      </c>
      <c r="AB53" s="274" t="s">
        <v>1135</v>
      </c>
      <c r="AC53" s="279">
        <v>244044.0</v>
      </c>
      <c r="AD53" s="280"/>
      <c r="AE53" s="280"/>
      <c r="AF53" s="275">
        <v>7002.0</v>
      </c>
      <c r="AG53" s="275">
        <v>1.0</v>
      </c>
      <c r="AH53" s="274" t="s">
        <v>1057</v>
      </c>
      <c r="AI53" s="274" t="s">
        <v>1058</v>
      </c>
      <c r="AJ53" s="275">
        <v>0.0</v>
      </c>
      <c r="AK53" s="274" t="s">
        <v>1091</v>
      </c>
      <c r="AL53" s="275">
        <v>100000.0</v>
      </c>
      <c r="AM53" s="275">
        <v>0.0</v>
      </c>
      <c r="AN53" s="274">
        <v>100.0</v>
      </c>
      <c r="AO53" s="274">
        <v>30.0</v>
      </c>
      <c r="AP53" s="274" t="s">
        <v>1114</v>
      </c>
      <c r="AQ53" s="274" t="s">
        <v>1059</v>
      </c>
      <c r="AR53" s="274" t="s">
        <v>1202</v>
      </c>
      <c r="AS53" s="278"/>
      <c r="AT53" s="278"/>
      <c r="AU53" s="275">
        <v>0.0</v>
      </c>
      <c r="AV53" s="275">
        <v>0.0</v>
      </c>
      <c r="AW53" s="278"/>
      <c r="AX53" s="278"/>
      <c r="AY53" s="278"/>
      <c r="AZ53" s="278"/>
      <c r="BA53" s="278"/>
      <c r="BB53" s="278"/>
      <c r="BC53" s="278"/>
      <c r="BD53" s="278"/>
      <c r="BE53" s="278"/>
      <c r="BF53" s="278"/>
      <c r="BG53" s="278"/>
    </row>
    <row r="54">
      <c r="A54" s="274" t="s">
        <v>927</v>
      </c>
      <c r="B54" s="275">
        <v>82.0</v>
      </c>
      <c r="C54" s="278"/>
      <c r="D54" s="278"/>
      <c r="E54" s="278"/>
      <c r="F54" s="278"/>
      <c r="G54" s="278"/>
      <c r="H54" s="278"/>
      <c r="I54" s="278"/>
      <c r="J54" s="278"/>
      <c r="K54" s="278"/>
      <c r="L54" s="281"/>
      <c r="M54" s="278"/>
      <c r="N54" s="278"/>
      <c r="O54" s="275">
        <v>0.0</v>
      </c>
      <c r="P54" s="278"/>
      <c r="Q54" s="278"/>
      <c r="R54" s="278"/>
      <c r="S54" s="278"/>
      <c r="T54" s="278"/>
      <c r="U54" s="275">
        <v>0.0</v>
      </c>
      <c r="V54" s="274">
        <v>2.6800025E7</v>
      </c>
      <c r="W54" s="274" t="s">
        <v>1113</v>
      </c>
      <c r="X54" s="275">
        <v>60000.0</v>
      </c>
      <c r="Y54" s="276">
        <v>45754.0</v>
      </c>
      <c r="Z54" s="274" t="s">
        <v>1058</v>
      </c>
      <c r="AA54" s="274" t="s">
        <v>1134</v>
      </c>
      <c r="AB54" s="274" t="s">
        <v>1135</v>
      </c>
      <c r="AC54" s="279">
        <v>244136.0</v>
      </c>
      <c r="AD54" s="282">
        <v>45808.0</v>
      </c>
      <c r="AE54" s="282">
        <v>46174.0</v>
      </c>
      <c r="AF54" s="275">
        <v>17002.0</v>
      </c>
      <c r="AG54" s="275">
        <v>1.0</v>
      </c>
      <c r="AH54" s="274" t="s">
        <v>1057</v>
      </c>
      <c r="AI54" s="274" t="s">
        <v>1058</v>
      </c>
      <c r="AJ54" s="275">
        <v>1.0</v>
      </c>
      <c r="AK54" s="274" t="s">
        <v>1091</v>
      </c>
      <c r="AL54" s="275">
        <v>60000.0</v>
      </c>
      <c r="AM54" s="275">
        <v>60000.0</v>
      </c>
      <c r="AN54" s="274">
        <v>100.0</v>
      </c>
      <c r="AO54" s="274">
        <v>30.0</v>
      </c>
      <c r="AP54" s="274" t="s">
        <v>1114</v>
      </c>
      <c r="AQ54" s="274" t="s">
        <v>1059</v>
      </c>
      <c r="AR54" s="274" t="s">
        <v>1202</v>
      </c>
      <c r="AS54" s="275">
        <v>1.0</v>
      </c>
      <c r="AT54" s="274">
        <v>3.68000016E8</v>
      </c>
      <c r="AU54" s="275">
        <v>0.0</v>
      </c>
      <c r="AV54" s="275">
        <v>0.0</v>
      </c>
      <c r="AW54" s="274" t="s">
        <v>1203</v>
      </c>
      <c r="AX54" s="274" t="s">
        <v>1113</v>
      </c>
      <c r="AY54" s="275">
        <v>1.0</v>
      </c>
      <c r="AZ54" s="275">
        <v>60000.0</v>
      </c>
      <c r="BA54" s="278"/>
      <c r="BB54" s="274" t="s">
        <v>1058</v>
      </c>
      <c r="BC54" s="274" t="s">
        <v>1204</v>
      </c>
      <c r="BD54" s="275">
        <v>185.0</v>
      </c>
      <c r="BE54" s="274" t="s">
        <v>1205</v>
      </c>
      <c r="BF54" s="274" t="s">
        <v>1204</v>
      </c>
      <c r="BG54" s="275">
        <v>60000.0</v>
      </c>
    </row>
    <row r="5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</row>
    <row r="56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</row>
    <row r="57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</row>
    <row r="58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</row>
    <row r="59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</row>
    <row r="60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</row>
    <row r="6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</row>
    <row r="62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</row>
    <row r="6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</row>
    <row r="64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</row>
    <row r="6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3"/>
      <c r="BG65" s="73"/>
    </row>
    <row r="66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73"/>
      <c r="BF66" s="73"/>
      <c r="BG66" s="73"/>
    </row>
    <row r="67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3"/>
      <c r="BG67" s="73"/>
    </row>
    <row r="68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</row>
    <row r="69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</row>
    <row r="70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/>
    </row>
    <row r="7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73"/>
    </row>
    <row r="72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73"/>
    </row>
    <row r="73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73"/>
    </row>
    <row r="74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</row>
    <row r="75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</row>
    <row r="76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</row>
    <row r="77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</row>
    <row r="78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</row>
    <row r="79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</row>
    <row r="80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</row>
    <row r="8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</row>
    <row r="82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</row>
    <row r="83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</row>
    <row r="84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</row>
    <row r="85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</row>
    <row r="86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</row>
    <row r="87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</row>
    <row r="88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</row>
    <row r="89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</row>
    <row r="90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</row>
    <row r="9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</row>
    <row r="92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</row>
    <row r="93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</row>
    <row r="94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</row>
    <row r="95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</row>
    <row r="96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</row>
    <row r="97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</row>
    <row r="98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</row>
    <row r="99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</row>
    <row r="100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</row>
    <row r="10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</row>
    <row r="102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</row>
    <row r="103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</row>
    <row r="104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</row>
    <row r="10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</row>
    <row r="106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</row>
    <row r="107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  <c r="BG107" s="73"/>
    </row>
    <row r="108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</row>
    <row r="109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</row>
    <row r="110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</row>
    <row r="11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</row>
    <row r="112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73"/>
    </row>
    <row r="113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</row>
    <row r="114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</row>
    <row r="11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</row>
    <row r="116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</row>
    <row r="117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</row>
    <row r="118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</row>
    <row r="119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</row>
    <row r="120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</row>
    <row r="12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</row>
    <row r="122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</row>
    <row r="123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</row>
    <row r="124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</row>
    <row r="12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</row>
    <row r="126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</row>
    <row r="127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</row>
    <row r="128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</row>
    <row r="129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</row>
    <row r="130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</row>
    <row r="13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  <c r="BG131" s="73"/>
    </row>
    <row r="132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</row>
    <row r="133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</row>
    <row r="134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</row>
    <row r="13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</row>
    <row r="136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</row>
    <row r="137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</row>
    <row r="138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</row>
    <row r="139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</row>
    <row r="140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</row>
    <row r="14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</row>
    <row r="142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</row>
    <row r="143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</row>
    <row r="144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</row>
    <row r="14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</row>
    <row r="146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</row>
    <row r="147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</row>
    <row r="148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</row>
    <row r="149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</row>
    <row r="150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</row>
    <row r="15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</row>
    <row r="152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</row>
    <row r="153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</row>
    <row r="154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</row>
    <row r="15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</row>
    <row r="156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</row>
    <row r="157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</row>
    <row r="158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</row>
    <row r="159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</row>
    <row r="160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</row>
    <row r="16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</row>
    <row r="162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</row>
    <row r="163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</row>
    <row r="164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</row>
    <row r="16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</row>
    <row r="166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</row>
    <row r="167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</row>
    <row r="168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</row>
    <row r="169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</row>
    <row r="170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</row>
    <row r="17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</row>
    <row r="172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</row>
    <row r="173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</row>
    <row r="174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</row>
    <row r="17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</row>
    <row r="176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</row>
    <row r="177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</row>
    <row r="178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</row>
    <row r="179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</row>
    <row r="180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</row>
    <row r="18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</row>
    <row r="182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</row>
    <row r="183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</row>
    <row r="184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</row>
    <row r="185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</row>
    <row r="186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</row>
    <row r="187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</row>
    <row r="188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</row>
    <row r="189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</row>
    <row r="190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</row>
    <row r="19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</row>
    <row r="192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</row>
    <row r="193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</row>
    <row r="194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</row>
    <row r="195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</row>
    <row r="196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</row>
    <row r="197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</row>
    <row r="198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</row>
    <row r="199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</row>
    <row r="200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</row>
    <row r="20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</row>
    <row r="202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</row>
    <row r="203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</row>
    <row r="204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</row>
    <row r="205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</row>
    <row r="206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</row>
    <row r="207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</row>
    <row r="208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</row>
    <row r="209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</row>
    <row r="210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</row>
    <row r="21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</row>
    <row r="212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</row>
    <row r="213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</row>
    <row r="214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</row>
    <row r="215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  <c r="BG215" s="73"/>
    </row>
    <row r="216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</row>
    <row r="217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</row>
    <row r="218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</row>
    <row r="219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</row>
    <row r="220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</row>
    <row r="22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73"/>
      <c r="BG221" s="73"/>
    </row>
    <row r="222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/>
      <c r="BC222" s="73"/>
      <c r="BD222" s="73"/>
      <c r="BE222" s="73"/>
      <c r="BF222" s="73"/>
      <c r="BG222" s="73"/>
    </row>
    <row r="223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  <c r="AO223" s="73"/>
      <c r="AP223" s="73"/>
      <c r="AQ223" s="73"/>
      <c r="AR223" s="73"/>
      <c r="AS223" s="73"/>
      <c r="AT223" s="73"/>
      <c r="AU223" s="73"/>
      <c r="AV223" s="73"/>
      <c r="AW223" s="73"/>
      <c r="AX223" s="73"/>
      <c r="AY223" s="73"/>
      <c r="AZ223" s="73"/>
      <c r="BA223" s="73"/>
      <c r="BB223" s="73"/>
      <c r="BC223" s="73"/>
      <c r="BD223" s="73"/>
      <c r="BE223" s="73"/>
      <c r="BF223" s="73"/>
      <c r="BG223" s="73"/>
    </row>
    <row r="224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  <c r="AO224" s="73"/>
      <c r="AP224" s="73"/>
      <c r="AQ224" s="73"/>
      <c r="AR224" s="73"/>
      <c r="AS224" s="73"/>
      <c r="AT224" s="73"/>
      <c r="AU224" s="73"/>
      <c r="AV224" s="73"/>
      <c r="AW224" s="73"/>
      <c r="AX224" s="73"/>
      <c r="AY224" s="73"/>
      <c r="AZ224" s="73"/>
      <c r="BA224" s="73"/>
      <c r="BB224" s="73"/>
      <c r="BC224" s="73"/>
      <c r="BD224" s="73"/>
      <c r="BE224" s="73"/>
      <c r="BF224" s="73"/>
      <c r="BG224" s="73"/>
    </row>
    <row r="225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  <c r="AO225" s="73"/>
      <c r="AP225" s="73"/>
      <c r="AQ225" s="73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  <c r="BE225" s="73"/>
      <c r="BF225" s="73"/>
      <c r="BG225" s="73"/>
    </row>
    <row r="226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  <c r="AO226" s="73"/>
      <c r="AP226" s="73"/>
      <c r="AQ226" s="73"/>
      <c r="AR226" s="73"/>
      <c r="AS226" s="73"/>
      <c r="AT226" s="73"/>
      <c r="AU226" s="73"/>
      <c r="AV226" s="73"/>
      <c r="AW226" s="73"/>
      <c r="AX226" s="73"/>
      <c r="AY226" s="73"/>
      <c r="AZ226" s="73"/>
      <c r="BA226" s="73"/>
      <c r="BB226" s="73"/>
      <c r="BC226" s="73"/>
      <c r="BD226" s="73"/>
      <c r="BE226" s="73"/>
      <c r="BF226" s="73"/>
      <c r="BG226" s="73"/>
    </row>
    <row r="227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  <c r="AS227" s="73"/>
      <c r="AT227" s="73"/>
      <c r="AU227" s="73"/>
      <c r="AV227" s="73"/>
      <c r="AW227" s="73"/>
      <c r="AX227" s="73"/>
      <c r="AY227" s="73"/>
      <c r="AZ227" s="73"/>
      <c r="BA227" s="73"/>
      <c r="BB227" s="73"/>
      <c r="BC227" s="73"/>
      <c r="BD227" s="73"/>
      <c r="BE227" s="73"/>
      <c r="BF227" s="73"/>
      <c r="BG227" s="73"/>
    </row>
    <row r="228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  <c r="AO228" s="73"/>
      <c r="AP228" s="73"/>
      <c r="AQ228" s="73"/>
      <c r="AR228" s="73"/>
      <c r="AS228" s="73"/>
      <c r="AT228" s="73"/>
      <c r="AU228" s="73"/>
      <c r="AV228" s="73"/>
      <c r="AW228" s="73"/>
      <c r="AX228" s="73"/>
      <c r="AY228" s="73"/>
      <c r="AZ228" s="73"/>
      <c r="BA228" s="73"/>
      <c r="BB228" s="73"/>
      <c r="BC228" s="73"/>
      <c r="BD228" s="73"/>
      <c r="BE228" s="73"/>
      <c r="BF228" s="73"/>
      <c r="BG228" s="73"/>
    </row>
    <row r="229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/>
      <c r="BC229" s="73"/>
      <c r="BD229" s="73"/>
      <c r="BE229" s="73"/>
      <c r="BF229" s="73"/>
      <c r="BG229" s="73"/>
    </row>
    <row r="230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  <c r="AL230" s="73"/>
      <c r="AM230" s="73"/>
      <c r="AN230" s="73"/>
      <c r="AO230" s="73"/>
      <c r="AP230" s="73"/>
      <c r="AQ230" s="73"/>
      <c r="AR230" s="73"/>
      <c r="AS230" s="73"/>
      <c r="AT230" s="73"/>
      <c r="AU230" s="73"/>
      <c r="AV230" s="73"/>
      <c r="AW230" s="73"/>
      <c r="AX230" s="73"/>
      <c r="AY230" s="73"/>
      <c r="AZ230" s="73"/>
      <c r="BA230" s="73"/>
      <c r="BB230" s="73"/>
      <c r="BC230" s="73"/>
      <c r="BD230" s="73"/>
      <c r="BE230" s="73"/>
      <c r="BF230" s="73"/>
      <c r="BG230" s="73"/>
    </row>
    <row r="23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  <c r="AO231" s="73"/>
      <c r="AP231" s="73"/>
      <c r="AQ231" s="73"/>
      <c r="AR231" s="73"/>
      <c r="AS231" s="73"/>
      <c r="AT231" s="73"/>
      <c r="AU231" s="73"/>
      <c r="AV231" s="73"/>
      <c r="AW231" s="73"/>
      <c r="AX231" s="73"/>
      <c r="AY231" s="73"/>
      <c r="AZ231" s="73"/>
      <c r="BA231" s="73"/>
      <c r="BB231" s="73"/>
      <c r="BC231" s="73"/>
      <c r="BD231" s="73"/>
      <c r="BE231" s="73"/>
      <c r="BF231" s="73"/>
      <c r="BG231" s="73"/>
    </row>
    <row r="232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  <c r="AL232" s="73"/>
      <c r="AM232" s="73"/>
      <c r="AN232" s="73"/>
      <c r="AO232" s="73"/>
      <c r="AP232" s="73"/>
      <c r="AQ232" s="73"/>
      <c r="AR232" s="73"/>
      <c r="AS232" s="73"/>
      <c r="AT232" s="73"/>
      <c r="AU232" s="73"/>
      <c r="AV232" s="73"/>
      <c r="AW232" s="73"/>
      <c r="AX232" s="73"/>
      <c r="AY232" s="73"/>
      <c r="AZ232" s="73"/>
      <c r="BA232" s="73"/>
      <c r="BB232" s="73"/>
      <c r="BC232" s="73"/>
      <c r="BD232" s="73"/>
      <c r="BE232" s="73"/>
      <c r="BF232" s="73"/>
      <c r="BG232" s="73"/>
    </row>
    <row r="233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  <c r="BE233" s="73"/>
      <c r="BF233" s="73"/>
      <c r="BG233" s="73"/>
    </row>
    <row r="234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  <c r="AL234" s="73"/>
      <c r="AM234" s="73"/>
      <c r="AN234" s="73"/>
      <c r="AO234" s="73"/>
      <c r="AP234" s="73"/>
      <c r="AQ234" s="73"/>
      <c r="AR234" s="73"/>
      <c r="AS234" s="73"/>
      <c r="AT234" s="73"/>
      <c r="AU234" s="73"/>
      <c r="AV234" s="73"/>
      <c r="AW234" s="73"/>
      <c r="AX234" s="73"/>
      <c r="AY234" s="73"/>
      <c r="AZ234" s="73"/>
      <c r="BA234" s="73"/>
      <c r="BB234" s="73"/>
      <c r="BC234" s="73"/>
      <c r="BD234" s="73"/>
      <c r="BE234" s="73"/>
      <c r="BF234" s="73"/>
      <c r="BG234" s="73"/>
    </row>
    <row r="235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  <c r="AO235" s="73"/>
      <c r="AP235" s="73"/>
      <c r="AQ235" s="73"/>
      <c r="AR235" s="73"/>
      <c r="AS235" s="73"/>
      <c r="AT235" s="73"/>
      <c r="AU235" s="73"/>
      <c r="AV235" s="73"/>
      <c r="AW235" s="73"/>
      <c r="AX235" s="73"/>
      <c r="AY235" s="73"/>
      <c r="AZ235" s="73"/>
      <c r="BA235" s="73"/>
      <c r="BB235" s="73"/>
      <c r="BC235" s="73"/>
      <c r="BD235" s="73"/>
      <c r="BE235" s="73"/>
      <c r="BF235" s="73"/>
      <c r="BG235" s="73"/>
    </row>
    <row r="236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  <c r="AR236" s="73"/>
      <c r="AS236" s="73"/>
      <c r="AT236" s="73"/>
      <c r="AU236" s="73"/>
      <c r="AV236" s="73"/>
      <c r="AW236" s="73"/>
      <c r="AX236" s="73"/>
      <c r="AY236" s="73"/>
      <c r="AZ236" s="73"/>
      <c r="BA236" s="73"/>
      <c r="BB236" s="73"/>
      <c r="BC236" s="73"/>
      <c r="BD236" s="73"/>
      <c r="BE236" s="73"/>
      <c r="BF236" s="73"/>
      <c r="BG236" s="73"/>
    </row>
    <row r="237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  <c r="AO237" s="73"/>
      <c r="AP237" s="73"/>
      <c r="AQ237" s="73"/>
      <c r="AR237" s="73"/>
      <c r="AS237" s="73"/>
      <c r="AT237" s="73"/>
      <c r="AU237" s="73"/>
      <c r="AV237" s="73"/>
      <c r="AW237" s="73"/>
      <c r="AX237" s="73"/>
      <c r="AY237" s="73"/>
      <c r="AZ237" s="73"/>
      <c r="BA237" s="73"/>
      <c r="BB237" s="73"/>
      <c r="BC237" s="73"/>
      <c r="BD237" s="73"/>
      <c r="BE237" s="73"/>
      <c r="BF237" s="73"/>
      <c r="BG237" s="73"/>
    </row>
    <row r="238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  <c r="AR238" s="73"/>
      <c r="AS238" s="73"/>
      <c r="AT238" s="73"/>
      <c r="AU238" s="73"/>
      <c r="AV238" s="73"/>
      <c r="AW238" s="73"/>
      <c r="AX238" s="73"/>
      <c r="AY238" s="73"/>
      <c r="AZ238" s="73"/>
      <c r="BA238" s="73"/>
      <c r="BB238" s="73"/>
      <c r="BC238" s="73"/>
      <c r="BD238" s="73"/>
      <c r="BE238" s="73"/>
      <c r="BF238" s="73"/>
      <c r="BG238" s="73"/>
    </row>
    <row r="239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  <c r="AO239" s="73"/>
      <c r="AP239" s="73"/>
      <c r="AQ239" s="73"/>
      <c r="AR239" s="73"/>
      <c r="AS239" s="73"/>
      <c r="AT239" s="73"/>
      <c r="AU239" s="73"/>
      <c r="AV239" s="73"/>
      <c r="AW239" s="73"/>
      <c r="AX239" s="73"/>
      <c r="AY239" s="73"/>
      <c r="AZ239" s="73"/>
      <c r="BA239" s="73"/>
      <c r="BB239" s="73"/>
      <c r="BC239" s="73"/>
      <c r="BD239" s="73"/>
      <c r="BE239" s="73"/>
      <c r="BF239" s="73"/>
      <c r="BG239" s="73"/>
    </row>
    <row r="240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  <c r="AO240" s="73"/>
      <c r="AP240" s="73"/>
      <c r="AQ240" s="73"/>
      <c r="AR240" s="73"/>
      <c r="AS240" s="73"/>
      <c r="AT240" s="73"/>
      <c r="AU240" s="73"/>
      <c r="AV240" s="73"/>
      <c r="AW240" s="73"/>
      <c r="AX240" s="73"/>
      <c r="AY240" s="73"/>
      <c r="AZ240" s="73"/>
      <c r="BA240" s="73"/>
      <c r="BB240" s="73"/>
      <c r="BC240" s="73"/>
      <c r="BD240" s="73"/>
      <c r="BE240" s="73"/>
      <c r="BF240" s="73"/>
      <c r="BG240" s="73"/>
    </row>
    <row r="24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  <c r="AO241" s="73"/>
      <c r="AP241" s="73"/>
      <c r="AQ241" s="73"/>
      <c r="AR241" s="73"/>
      <c r="AS241" s="73"/>
      <c r="AT241" s="73"/>
      <c r="AU241" s="73"/>
      <c r="AV241" s="73"/>
      <c r="AW241" s="73"/>
      <c r="AX241" s="73"/>
      <c r="AY241" s="73"/>
      <c r="AZ241" s="73"/>
      <c r="BA241" s="73"/>
      <c r="BB241" s="73"/>
      <c r="BC241" s="73"/>
      <c r="BD241" s="73"/>
      <c r="BE241" s="73"/>
      <c r="BF241" s="73"/>
      <c r="BG241" s="73"/>
    </row>
    <row r="242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BC242" s="73"/>
      <c r="BD242" s="73"/>
      <c r="BE242" s="73"/>
      <c r="BF242" s="73"/>
      <c r="BG242" s="73"/>
    </row>
    <row r="243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  <c r="AR243" s="73"/>
      <c r="AS243" s="73"/>
      <c r="AT243" s="73"/>
      <c r="AU243" s="73"/>
      <c r="AV243" s="73"/>
      <c r="AW243" s="73"/>
      <c r="AX243" s="73"/>
      <c r="AY243" s="73"/>
      <c r="AZ243" s="73"/>
      <c r="BA243" s="73"/>
      <c r="BB243" s="73"/>
      <c r="BC243" s="73"/>
      <c r="BD243" s="73"/>
      <c r="BE243" s="73"/>
      <c r="BF243" s="73"/>
      <c r="BG243" s="73"/>
    </row>
    <row r="244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  <c r="AR244" s="73"/>
      <c r="AS244" s="73"/>
      <c r="AT244" s="73"/>
      <c r="AU244" s="73"/>
      <c r="AV244" s="73"/>
      <c r="AW244" s="73"/>
      <c r="AX244" s="73"/>
      <c r="AY244" s="73"/>
      <c r="AZ244" s="73"/>
      <c r="BA244" s="73"/>
      <c r="BB244" s="73"/>
      <c r="BC244" s="73"/>
      <c r="BD244" s="73"/>
      <c r="BE244" s="73"/>
      <c r="BF244" s="73"/>
      <c r="BG244" s="73"/>
    </row>
    <row r="24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  <c r="AM245" s="73"/>
      <c r="AN245" s="73"/>
      <c r="AO245" s="73"/>
      <c r="AP245" s="73"/>
      <c r="AQ245" s="73"/>
      <c r="AR245" s="73"/>
      <c r="AS245" s="73"/>
      <c r="AT245" s="73"/>
      <c r="AU245" s="73"/>
      <c r="AV245" s="73"/>
      <c r="AW245" s="73"/>
      <c r="AX245" s="73"/>
      <c r="AY245" s="73"/>
      <c r="AZ245" s="73"/>
      <c r="BA245" s="73"/>
      <c r="BB245" s="73"/>
      <c r="BC245" s="73"/>
      <c r="BD245" s="73"/>
      <c r="BE245" s="73"/>
      <c r="BF245" s="73"/>
      <c r="BG245" s="73"/>
    </row>
    <row r="246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  <c r="AL246" s="73"/>
      <c r="AM246" s="73"/>
      <c r="AN246" s="73"/>
      <c r="AO246" s="73"/>
      <c r="AP246" s="73"/>
      <c r="AQ246" s="73"/>
      <c r="AR246" s="73"/>
      <c r="AS246" s="73"/>
      <c r="AT246" s="73"/>
      <c r="AU246" s="73"/>
      <c r="AV246" s="73"/>
      <c r="AW246" s="73"/>
      <c r="AX246" s="73"/>
      <c r="AY246" s="73"/>
      <c r="AZ246" s="73"/>
      <c r="BA246" s="73"/>
      <c r="BB246" s="73"/>
      <c r="BC246" s="73"/>
      <c r="BD246" s="73"/>
      <c r="BE246" s="73"/>
      <c r="BF246" s="73"/>
      <c r="BG246" s="73"/>
    </row>
    <row r="247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  <c r="AL247" s="73"/>
      <c r="AM247" s="73"/>
      <c r="AN247" s="73"/>
      <c r="AO247" s="73"/>
      <c r="AP247" s="73"/>
      <c r="AQ247" s="73"/>
      <c r="AR247" s="73"/>
      <c r="AS247" s="73"/>
      <c r="AT247" s="73"/>
      <c r="AU247" s="73"/>
      <c r="AV247" s="73"/>
      <c r="AW247" s="73"/>
      <c r="AX247" s="73"/>
      <c r="AY247" s="73"/>
      <c r="AZ247" s="73"/>
      <c r="BA247" s="73"/>
      <c r="BB247" s="73"/>
      <c r="BC247" s="73"/>
      <c r="BD247" s="73"/>
      <c r="BE247" s="73"/>
      <c r="BF247" s="73"/>
      <c r="BG247" s="73"/>
    </row>
    <row r="248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  <c r="AL248" s="73"/>
      <c r="AM248" s="73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BC248" s="73"/>
      <c r="BD248" s="73"/>
      <c r="BE248" s="73"/>
      <c r="BF248" s="73"/>
      <c r="BG248" s="73"/>
    </row>
    <row r="249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/>
      <c r="AO249" s="73"/>
      <c r="AP249" s="73"/>
      <c r="AQ249" s="73"/>
      <c r="AR249" s="73"/>
      <c r="AS249" s="73"/>
      <c r="AT249" s="73"/>
      <c r="AU249" s="73"/>
      <c r="AV249" s="73"/>
      <c r="AW249" s="73"/>
      <c r="AX249" s="73"/>
      <c r="AY249" s="73"/>
      <c r="AZ249" s="73"/>
      <c r="BA249" s="73"/>
      <c r="BB249" s="73"/>
      <c r="BC249" s="73"/>
      <c r="BD249" s="73"/>
      <c r="BE249" s="73"/>
      <c r="BF249" s="73"/>
      <c r="BG249" s="73"/>
    </row>
    <row r="250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  <c r="AL250" s="73"/>
      <c r="AM250" s="73"/>
      <c r="AN250" s="73"/>
      <c r="AO250" s="73"/>
      <c r="AP250" s="73"/>
      <c r="AQ250" s="73"/>
      <c r="AR250" s="73"/>
      <c r="AS250" s="73"/>
      <c r="AT250" s="73"/>
      <c r="AU250" s="73"/>
      <c r="AV250" s="73"/>
      <c r="AW250" s="73"/>
      <c r="AX250" s="73"/>
      <c r="AY250" s="73"/>
      <c r="AZ250" s="73"/>
      <c r="BA250" s="73"/>
      <c r="BB250" s="73"/>
      <c r="BC250" s="73"/>
      <c r="BD250" s="73"/>
      <c r="BE250" s="73"/>
      <c r="BF250" s="73"/>
      <c r="BG250" s="73"/>
    </row>
    <row r="25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  <c r="AL251" s="73"/>
      <c r="AM251" s="73"/>
      <c r="AN251" s="73"/>
      <c r="AO251" s="73"/>
      <c r="AP251" s="73"/>
      <c r="AQ251" s="73"/>
      <c r="AR251" s="73"/>
      <c r="AS251" s="73"/>
      <c r="AT251" s="73"/>
      <c r="AU251" s="73"/>
      <c r="AV251" s="73"/>
      <c r="AW251" s="73"/>
      <c r="AX251" s="73"/>
      <c r="AY251" s="73"/>
      <c r="AZ251" s="73"/>
      <c r="BA251" s="73"/>
      <c r="BB251" s="73"/>
      <c r="BC251" s="73"/>
      <c r="BD251" s="73"/>
      <c r="BE251" s="73"/>
      <c r="BF251" s="73"/>
      <c r="BG251" s="73"/>
    </row>
    <row r="252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  <c r="AL252" s="73"/>
      <c r="AM252" s="73"/>
      <c r="AN252" s="73"/>
      <c r="AO252" s="73"/>
      <c r="AP252" s="73"/>
      <c r="AQ252" s="73"/>
      <c r="AR252" s="73"/>
      <c r="AS252" s="73"/>
      <c r="AT252" s="73"/>
      <c r="AU252" s="73"/>
      <c r="AV252" s="73"/>
      <c r="AW252" s="73"/>
      <c r="AX252" s="73"/>
      <c r="AY252" s="73"/>
      <c r="AZ252" s="73"/>
      <c r="BA252" s="73"/>
      <c r="BB252" s="73"/>
      <c r="BC252" s="73"/>
      <c r="BD252" s="73"/>
      <c r="BE252" s="73"/>
      <c r="BF252" s="73"/>
      <c r="BG252" s="73"/>
    </row>
    <row r="253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  <c r="AL253" s="73"/>
      <c r="AM253" s="73"/>
      <c r="AN253" s="73"/>
      <c r="AO253" s="73"/>
      <c r="AP253" s="73"/>
      <c r="AQ253" s="73"/>
      <c r="AR253" s="73"/>
      <c r="AS253" s="73"/>
      <c r="AT253" s="73"/>
      <c r="AU253" s="73"/>
      <c r="AV253" s="73"/>
      <c r="AW253" s="73"/>
      <c r="AX253" s="73"/>
      <c r="AY253" s="73"/>
      <c r="AZ253" s="73"/>
      <c r="BA253" s="73"/>
      <c r="BB253" s="73"/>
      <c r="BC253" s="73"/>
      <c r="BD253" s="73"/>
      <c r="BE253" s="73"/>
      <c r="BF253" s="73"/>
      <c r="BG253" s="73"/>
    </row>
    <row r="254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/>
      <c r="AO254" s="73"/>
      <c r="AP254" s="73"/>
      <c r="AQ254" s="73"/>
      <c r="AR254" s="73"/>
      <c r="AS254" s="73"/>
      <c r="AT254" s="73"/>
      <c r="AU254" s="73"/>
      <c r="AV254" s="73"/>
      <c r="AW254" s="73"/>
      <c r="AX254" s="73"/>
      <c r="AY254" s="73"/>
      <c r="AZ254" s="73"/>
      <c r="BA254" s="73"/>
      <c r="BB254" s="73"/>
      <c r="BC254" s="73"/>
      <c r="BD254" s="73"/>
      <c r="BE254" s="73"/>
      <c r="BF254" s="73"/>
      <c r="BG254" s="73"/>
    </row>
    <row r="25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  <c r="AL255" s="73"/>
      <c r="AM255" s="73"/>
      <c r="AN255" s="73"/>
      <c r="AO255" s="73"/>
      <c r="AP255" s="73"/>
      <c r="AQ255" s="73"/>
      <c r="AR255" s="73"/>
      <c r="AS255" s="73"/>
      <c r="AT255" s="73"/>
      <c r="AU255" s="73"/>
      <c r="AV255" s="73"/>
      <c r="AW255" s="73"/>
      <c r="AX255" s="73"/>
      <c r="AY255" s="73"/>
      <c r="AZ255" s="73"/>
      <c r="BA255" s="73"/>
      <c r="BB255" s="73"/>
      <c r="BC255" s="73"/>
      <c r="BD255" s="73"/>
      <c r="BE255" s="73"/>
      <c r="BF255" s="73"/>
      <c r="BG255" s="73"/>
    </row>
    <row r="256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  <c r="AL256" s="73"/>
      <c r="AM256" s="73"/>
      <c r="AN256" s="73"/>
      <c r="AO256" s="73"/>
      <c r="AP256" s="73"/>
      <c r="AQ256" s="73"/>
      <c r="AR256" s="73"/>
      <c r="AS256" s="73"/>
      <c r="AT256" s="73"/>
      <c r="AU256" s="73"/>
      <c r="AV256" s="73"/>
      <c r="AW256" s="73"/>
      <c r="AX256" s="73"/>
      <c r="AY256" s="73"/>
      <c r="AZ256" s="73"/>
      <c r="BA256" s="73"/>
      <c r="BB256" s="73"/>
      <c r="BC256" s="73"/>
      <c r="BD256" s="73"/>
      <c r="BE256" s="73"/>
      <c r="BF256" s="73"/>
      <c r="BG256" s="73"/>
    </row>
    <row r="257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/>
      <c r="AO257" s="73"/>
      <c r="AP257" s="73"/>
      <c r="AQ257" s="73"/>
      <c r="AR257" s="73"/>
      <c r="AS257" s="73"/>
      <c r="AT257" s="73"/>
      <c r="AU257" s="73"/>
      <c r="AV257" s="73"/>
      <c r="AW257" s="73"/>
      <c r="AX257" s="73"/>
      <c r="AY257" s="73"/>
      <c r="AZ257" s="73"/>
      <c r="BA257" s="73"/>
      <c r="BB257" s="73"/>
      <c r="BC257" s="73"/>
      <c r="BD257" s="73"/>
      <c r="BE257" s="73"/>
      <c r="BF257" s="73"/>
      <c r="BG257" s="73"/>
    </row>
    <row r="258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  <c r="AL258" s="73"/>
      <c r="AM258" s="73"/>
      <c r="AN258" s="73"/>
      <c r="AO258" s="73"/>
      <c r="AP258" s="73"/>
      <c r="AQ258" s="73"/>
      <c r="AR258" s="73"/>
      <c r="AS258" s="73"/>
      <c r="AT258" s="73"/>
      <c r="AU258" s="73"/>
      <c r="AV258" s="73"/>
      <c r="AW258" s="73"/>
      <c r="AX258" s="73"/>
      <c r="AY258" s="73"/>
      <c r="AZ258" s="73"/>
      <c r="BA258" s="73"/>
      <c r="BB258" s="73"/>
      <c r="BC258" s="73"/>
      <c r="BD258" s="73"/>
      <c r="BE258" s="73"/>
      <c r="BF258" s="73"/>
      <c r="BG258" s="73"/>
    </row>
    <row r="259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  <c r="AL259" s="73"/>
      <c r="AM259" s="73"/>
      <c r="AN259" s="73"/>
      <c r="AO259" s="73"/>
      <c r="AP259" s="73"/>
      <c r="AQ259" s="73"/>
      <c r="AR259" s="73"/>
      <c r="AS259" s="73"/>
      <c r="AT259" s="73"/>
      <c r="AU259" s="73"/>
      <c r="AV259" s="73"/>
      <c r="AW259" s="73"/>
      <c r="AX259" s="73"/>
      <c r="AY259" s="73"/>
      <c r="AZ259" s="73"/>
      <c r="BA259" s="73"/>
      <c r="BB259" s="73"/>
      <c r="BC259" s="73"/>
      <c r="BD259" s="73"/>
      <c r="BE259" s="73"/>
      <c r="BF259" s="73"/>
      <c r="BG259" s="73"/>
    </row>
    <row r="260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73"/>
      <c r="AT260" s="73"/>
      <c r="AU260" s="73"/>
      <c r="AV260" s="73"/>
      <c r="AW260" s="73"/>
      <c r="AX260" s="73"/>
      <c r="AY260" s="73"/>
      <c r="AZ260" s="73"/>
      <c r="BA260" s="73"/>
      <c r="BB260" s="73"/>
      <c r="BC260" s="73"/>
      <c r="BD260" s="73"/>
      <c r="BE260" s="73"/>
      <c r="BF260" s="73"/>
      <c r="BG260" s="73"/>
    </row>
    <row r="26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  <c r="AR261" s="73"/>
      <c r="AS261" s="73"/>
      <c r="AT261" s="73"/>
      <c r="AU261" s="73"/>
      <c r="AV261" s="73"/>
      <c r="AW261" s="73"/>
      <c r="AX261" s="73"/>
      <c r="AY261" s="73"/>
      <c r="AZ261" s="73"/>
      <c r="BA261" s="73"/>
      <c r="BB261" s="73"/>
      <c r="BC261" s="73"/>
      <c r="BD261" s="73"/>
      <c r="BE261" s="73"/>
      <c r="BF261" s="73"/>
      <c r="BG261" s="73"/>
    </row>
    <row r="262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  <c r="AL262" s="73"/>
      <c r="AM262" s="73"/>
      <c r="AN262" s="73"/>
      <c r="AO262" s="73"/>
      <c r="AP262" s="73"/>
      <c r="AQ262" s="73"/>
      <c r="AR262" s="73"/>
      <c r="AS262" s="73"/>
      <c r="AT262" s="73"/>
      <c r="AU262" s="73"/>
      <c r="AV262" s="73"/>
      <c r="AW262" s="73"/>
      <c r="AX262" s="73"/>
      <c r="AY262" s="73"/>
      <c r="AZ262" s="73"/>
      <c r="BA262" s="73"/>
      <c r="BB262" s="73"/>
      <c r="BC262" s="73"/>
      <c r="BD262" s="73"/>
      <c r="BE262" s="73"/>
      <c r="BF262" s="73"/>
      <c r="BG262" s="73"/>
    </row>
    <row r="263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73"/>
      <c r="AO263" s="73"/>
      <c r="AP263" s="73"/>
      <c r="AQ263" s="73"/>
      <c r="AR263" s="73"/>
      <c r="AS263" s="73"/>
      <c r="AT263" s="73"/>
      <c r="AU263" s="73"/>
      <c r="AV263" s="73"/>
      <c r="AW263" s="73"/>
      <c r="AX263" s="73"/>
      <c r="AY263" s="73"/>
      <c r="AZ263" s="73"/>
      <c r="BA263" s="73"/>
      <c r="BB263" s="73"/>
      <c r="BC263" s="73"/>
      <c r="BD263" s="73"/>
      <c r="BE263" s="73"/>
      <c r="BF263" s="73"/>
      <c r="BG263" s="73"/>
    </row>
    <row r="264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  <c r="AL264" s="73"/>
      <c r="AM264" s="73"/>
      <c r="AN264" s="73"/>
      <c r="AO264" s="73"/>
      <c r="AP264" s="73"/>
      <c r="AQ264" s="73"/>
      <c r="AR264" s="73"/>
      <c r="AS264" s="73"/>
      <c r="AT264" s="73"/>
      <c r="AU264" s="73"/>
      <c r="AV264" s="73"/>
      <c r="AW264" s="73"/>
      <c r="AX264" s="73"/>
      <c r="AY264" s="73"/>
      <c r="AZ264" s="73"/>
      <c r="BA264" s="73"/>
      <c r="BB264" s="73"/>
      <c r="BC264" s="73"/>
      <c r="BD264" s="73"/>
      <c r="BE264" s="73"/>
      <c r="BF264" s="73"/>
      <c r="BG264" s="73"/>
    </row>
    <row r="26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  <c r="AR265" s="73"/>
      <c r="AS265" s="73"/>
      <c r="AT265" s="73"/>
      <c r="AU265" s="73"/>
      <c r="AV265" s="73"/>
      <c r="AW265" s="73"/>
      <c r="AX265" s="73"/>
      <c r="AY265" s="73"/>
      <c r="AZ265" s="73"/>
      <c r="BA265" s="73"/>
      <c r="BB265" s="73"/>
      <c r="BC265" s="73"/>
      <c r="BD265" s="73"/>
      <c r="BE265" s="73"/>
      <c r="BF265" s="73"/>
      <c r="BG265" s="73"/>
    </row>
    <row r="266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  <c r="AM266" s="73"/>
      <c r="AN266" s="73"/>
      <c r="AO266" s="73"/>
      <c r="AP266" s="73"/>
      <c r="AQ266" s="73"/>
      <c r="AR266" s="73"/>
      <c r="AS266" s="73"/>
      <c r="AT266" s="73"/>
      <c r="AU266" s="73"/>
      <c r="AV266" s="73"/>
      <c r="AW266" s="73"/>
      <c r="AX266" s="73"/>
      <c r="AY266" s="73"/>
      <c r="AZ266" s="73"/>
      <c r="BA266" s="73"/>
      <c r="BB266" s="73"/>
      <c r="BC266" s="73"/>
      <c r="BD266" s="73"/>
      <c r="BE266" s="73"/>
      <c r="BF266" s="73"/>
      <c r="BG266" s="73"/>
    </row>
    <row r="267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3"/>
      <c r="AS267" s="73"/>
      <c r="AT267" s="73"/>
      <c r="AU267" s="73"/>
      <c r="AV267" s="73"/>
      <c r="AW267" s="73"/>
      <c r="AX267" s="73"/>
      <c r="AY267" s="73"/>
      <c r="AZ267" s="73"/>
      <c r="BA267" s="73"/>
      <c r="BB267" s="73"/>
      <c r="BC267" s="73"/>
      <c r="BD267" s="73"/>
      <c r="BE267" s="73"/>
      <c r="BF267" s="73"/>
      <c r="BG267" s="73"/>
    </row>
    <row r="268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  <c r="AR268" s="73"/>
      <c r="AS268" s="73"/>
      <c r="AT268" s="73"/>
      <c r="AU268" s="73"/>
      <c r="AV268" s="73"/>
      <c r="AW268" s="73"/>
      <c r="AX268" s="73"/>
      <c r="AY268" s="73"/>
      <c r="AZ268" s="73"/>
      <c r="BA268" s="73"/>
      <c r="BB268" s="73"/>
      <c r="BC268" s="73"/>
      <c r="BD268" s="73"/>
      <c r="BE268" s="73"/>
      <c r="BF268" s="73"/>
      <c r="BG268" s="73"/>
    </row>
    <row r="269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  <c r="AR269" s="73"/>
      <c r="AS269" s="73"/>
      <c r="AT269" s="73"/>
      <c r="AU269" s="73"/>
      <c r="AV269" s="73"/>
      <c r="AW269" s="73"/>
      <c r="AX269" s="73"/>
      <c r="AY269" s="73"/>
      <c r="AZ269" s="73"/>
      <c r="BA269" s="73"/>
      <c r="BB269" s="73"/>
      <c r="BC269" s="73"/>
      <c r="BD269" s="73"/>
      <c r="BE269" s="73"/>
      <c r="BF269" s="73"/>
      <c r="BG269" s="73"/>
    </row>
    <row r="270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/>
      <c r="AO270" s="73"/>
      <c r="AP270" s="73"/>
      <c r="AQ270" s="73"/>
      <c r="AR270" s="73"/>
      <c r="AS270" s="73"/>
      <c r="AT270" s="73"/>
      <c r="AU270" s="73"/>
      <c r="AV270" s="73"/>
      <c r="AW270" s="73"/>
      <c r="AX270" s="73"/>
      <c r="AY270" s="73"/>
      <c r="AZ270" s="73"/>
      <c r="BA270" s="73"/>
      <c r="BB270" s="73"/>
      <c r="BC270" s="73"/>
      <c r="BD270" s="73"/>
      <c r="BE270" s="73"/>
      <c r="BF270" s="73"/>
      <c r="BG270" s="73"/>
    </row>
    <row r="27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/>
      <c r="AO271" s="73"/>
      <c r="AP271" s="73"/>
      <c r="AQ271" s="73"/>
      <c r="AR271" s="73"/>
      <c r="AS271" s="73"/>
      <c r="AT271" s="73"/>
      <c r="AU271" s="73"/>
      <c r="AV271" s="73"/>
      <c r="AW271" s="73"/>
      <c r="AX271" s="73"/>
      <c r="AY271" s="73"/>
      <c r="AZ271" s="73"/>
      <c r="BA271" s="73"/>
      <c r="BB271" s="73"/>
      <c r="BC271" s="73"/>
      <c r="BD271" s="73"/>
      <c r="BE271" s="73"/>
      <c r="BF271" s="73"/>
      <c r="BG271" s="73"/>
    </row>
    <row r="272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/>
      <c r="AO272" s="73"/>
      <c r="AP272" s="73"/>
      <c r="AQ272" s="73"/>
      <c r="AR272" s="73"/>
      <c r="AS272" s="73"/>
      <c r="AT272" s="73"/>
      <c r="AU272" s="73"/>
      <c r="AV272" s="73"/>
      <c r="AW272" s="73"/>
      <c r="AX272" s="73"/>
      <c r="AY272" s="73"/>
      <c r="AZ272" s="73"/>
      <c r="BA272" s="73"/>
      <c r="BB272" s="73"/>
      <c r="BC272" s="73"/>
      <c r="BD272" s="73"/>
      <c r="BE272" s="73"/>
      <c r="BF272" s="73"/>
      <c r="BG272" s="73"/>
    </row>
    <row r="273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73"/>
      <c r="AP273" s="73"/>
      <c r="AQ273" s="73"/>
      <c r="AR273" s="73"/>
      <c r="AS273" s="73"/>
      <c r="AT273" s="73"/>
      <c r="AU273" s="73"/>
      <c r="AV273" s="73"/>
      <c r="AW273" s="73"/>
      <c r="AX273" s="73"/>
      <c r="AY273" s="73"/>
      <c r="AZ273" s="73"/>
      <c r="BA273" s="73"/>
      <c r="BB273" s="73"/>
      <c r="BC273" s="73"/>
      <c r="BD273" s="73"/>
      <c r="BE273" s="73"/>
      <c r="BF273" s="73"/>
      <c r="BG273" s="73"/>
    </row>
    <row r="274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  <c r="AL274" s="73"/>
      <c r="AM274" s="73"/>
      <c r="AN274" s="73"/>
      <c r="AO274" s="73"/>
      <c r="AP274" s="73"/>
      <c r="AQ274" s="73"/>
      <c r="AR274" s="73"/>
      <c r="AS274" s="73"/>
      <c r="AT274" s="73"/>
      <c r="AU274" s="73"/>
      <c r="AV274" s="73"/>
      <c r="AW274" s="73"/>
      <c r="AX274" s="73"/>
      <c r="AY274" s="73"/>
      <c r="AZ274" s="73"/>
      <c r="BA274" s="73"/>
      <c r="BB274" s="73"/>
      <c r="BC274" s="73"/>
      <c r="BD274" s="73"/>
      <c r="BE274" s="73"/>
      <c r="BF274" s="73"/>
      <c r="BG274" s="73"/>
    </row>
    <row r="27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  <c r="AR275" s="73"/>
      <c r="AS275" s="73"/>
      <c r="AT275" s="73"/>
      <c r="AU275" s="73"/>
      <c r="AV275" s="73"/>
      <c r="AW275" s="73"/>
      <c r="AX275" s="73"/>
      <c r="AY275" s="73"/>
      <c r="AZ275" s="73"/>
      <c r="BA275" s="73"/>
      <c r="BB275" s="73"/>
      <c r="BC275" s="73"/>
      <c r="BD275" s="73"/>
      <c r="BE275" s="73"/>
      <c r="BF275" s="73"/>
      <c r="BG275" s="73"/>
    </row>
    <row r="276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  <c r="AO276" s="73"/>
      <c r="AP276" s="73"/>
      <c r="AQ276" s="73"/>
      <c r="AR276" s="73"/>
      <c r="AS276" s="73"/>
      <c r="AT276" s="73"/>
      <c r="AU276" s="73"/>
      <c r="AV276" s="73"/>
      <c r="AW276" s="73"/>
      <c r="AX276" s="73"/>
      <c r="AY276" s="73"/>
      <c r="AZ276" s="73"/>
      <c r="BA276" s="73"/>
      <c r="BB276" s="73"/>
      <c r="BC276" s="73"/>
      <c r="BD276" s="73"/>
      <c r="BE276" s="73"/>
      <c r="BF276" s="73"/>
      <c r="BG276" s="73"/>
    </row>
    <row r="277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BC277" s="73"/>
      <c r="BD277" s="73"/>
      <c r="BE277" s="73"/>
      <c r="BF277" s="73"/>
      <c r="BG277" s="73"/>
    </row>
    <row r="278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/>
      <c r="AO278" s="73"/>
      <c r="AP278" s="73"/>
      <c r="AQ278" s="73"/>
      <c r="AR278" s="73"/>
      <c r="AS278" s="73"/>
      <c r="AT278" s="73"/>
      <c r="AU278" s="73"/>
      <c r="AV278" s="73"/>
      <c r="AW278" s="73"/>
      <c r="AX278" s="73"/>
      <c r="AY278" s="73"/>
      <c r="AZ278" s="73"/>
      <c r="BA278" s="73"/>
      <c r="BB278" s="73"/>
      <c r="BC278" s="73"/>
      <c r="BD278" s="73"/>
      <c r="BE278" s="73"/>
      <c r="BF278" s="73"/>
      <c r="BG278" s="73"/>
    </row>
    <row r="279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BC279" s="73"/>
      <c r="BD279" s="73"/>
      <c r="BE279" s="73"/>
      <c r="BF279" s="73"/>
      <c r="BG279" s="73"/>
    </row>
    <row r="280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  <c r="AL280" s="73"/>
      <c r="AM280" s="73"/>
      <c r="AN280" s="73"/>
      <c r="AO280" s="73"/>
      <c r="AP280" s="73"/>
      <c r="AQ280" s="73"/>
      <c r="AR280" s="73"/>
      <c r="AS280" s="73"/>
      <c r="AT280" s="73"/>
      <c r="AU280" s="73"/>
      <c r="AV280" s="73"/>
      <c r="AW280" s="73"/>
      <c r="AX280" s="73"/>
      <c r="AY280" s="73"/>
      <c r="AZ280" s="73"/>
      <c r="BA280" s="73"/>
      <c r="BB280" s="73"/>
      <c r="BC280" s="73"/>
      <c r="BD280" s="73"/>
      <c r="BE280" s="73"/>
      <c r="BF280" s="73"/>
      <c r="BG280" s="73"/>
    </row>
    <row r="28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/>
      <c r="AO281" s="73"/>
      <c r="AP281" s="73"/>
      <c r="AQ281" s="73"/>
      <c r="AR281" s="73"/>
      <c r="AS281" s="73"/>
      <c r="AT281" s="73"/>
      <c r="AU281" s="73"/>
      <c r="AV281" s="73"/>
      <c r="AW281" s="73"/>
      <c r="AX281" s="73"/>
      <c r="AY281" s="73"/>
      <c r="AZ281" s="73"/>
      <c r="BA281" s="73"/>
      <c r="BB281" s="73"/>
      <c r="BC281" s="73"/>
      <c r="BD281" s="73"/>
      <c r="BE281" s="73"/>
      <c r="BF281" s="73"/>
      <c r="BG281" s="73"/>
    </row>
    <row r="282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  <c r="AL282" s="73"/>
      <c r="AM282" s="73"/>
      <c r="AN282" s="73"/>
      <c r="AO282" s="73"/>
      <c r="AP282" s="73"/>
      <c r="AQ282" s="73"/>
      <c r="AR282" s="73"/>
      <c r="AS282" s="73"/>
      <c r="AT282" s="73"/>
      <c r="AU282" s="73"/>
      <c r="AV282" s="73"/>
      <c r="AW282" s="73"/>
      <c r="AX282" s="73"/>
      <c r="AY282" s="73"/>
      <c r="AZ282" s="73"/>
      <c r="BA282" s="73"/>
      <c r="BB282" s="73"/>
      <c r="BC282" s="73"/>
      <c r="BD282" s="73"/>
      <c r="BE282" s="73"/>
      <c r="BF282" s="73"/>
      <c r="BG282" s="73"/>
    </row>
    <row r="283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BC283" s="73"/>
      <c r="BD283" s="73"/>
      <c r="BE283" s="73"/>
      <c r="BF283" s="73"/>
      <c r="BG283" s="73"/>
    </row>
    <row r="284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/>
      <c r="AO284" s="73"/>
      <c r="AP284" s="73"/>
      <c r="AQ284" s="73"/>
      <c r="AR284" s="73"/>
      <c r="AS284" s="73"/>
      <c r="AT284" s="73"/>
      <c r="AU284" s="73"/>
      <c r="AV284" s="73"/>
      <c r="AW284" s="73"/>
      <c r="AX284" s="73"/>
      <c r="AY284" s="73"/>
      <c r="AZ284" s="73"/>
      <c r="BA284" s="73"/>
      <c r="BB284" s="73"/>
      <c r="BC284" s="73"/>
      <c r="BD284" s="73"/>
      <c r="BE284" s="73"/>
      <c r="BF284" s="73"/>
      <c r="BG284" s="73"/>
    </row>
    <row r="28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3"/>
      <c r="AS285" s="73"/>
      <c r="AT285" s="73"/>
      <c r="AU285" s="73"/>
      <c r="AV285" s="73"/>
      <c r="AW285" s="73"/>
      <c r="AX285" s="73"/>
      <c r="AY285" s="73"/>
      <c r="AZ285" s="73"/>
      <c r="BA285" s="73"/>
      <c r="BB285" s="73"/>
      <c r="BC285" s="73"/>
      <c r="BD285" s="73"/>
      <c r="BE285" s="73"/>
      <c r="BF285" s="73"/>
      <c r="BG285" s="73"/>
    </row>
    <row r="286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  <c r="AR286" s="73"/>
      <c r="AS286" s="73"/>
      <c r="AT286" s="73"/>
      <c r="AU286" s="73"/>
      <c r="AV286" s="73"/>
      <c r="AW286" s="73"/>
      <c r="AX286" s="73"/>
      <c r="AY286" s="73"/>
      <c r="AZ286" s="73"/>
      <c r="BA286" s="73"/>
      <c r="BB286" s="73"/>
      <c r="BC286" s="73"/>
      <c r="BD286" s="73"/>
      <c r="BE286" s="73"/>
      <c r="BF286" s="73"/>
      <c r="BG286" s="73"/>
    </row>
    <row r="287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  <c r="AR287" s="73"/>
      <c r="AS287" s="73"/>
      <c r="AT287" s="73"/>
      <c r="AU287" s="73"/>
      <c r="AV287" s="73"/>
      <c r="AW287" s="73"/>
      <c r="AX287" s="73"/>
      <c r="AY287" s="73"/>
      <c r="AZ287" s="73"/>
      <c r="BA287" s="73"/>
      <c r="BB287" s="73"/>
      <c r="BC287" s="73"/>
      <c r="BD287" s="73"/>
      <c r="BE287" s="73"/>
      <c r="BF287" s="73"/>
      <c r="BG287" s="73"/>
    </row>
    <row r="288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  <c r="AR288" s="73"/>
      <c r="AS288" s="73"/>
      <c r="AT288" s="73"/>
      <c r="AU288" s="73"/>
      <c r="AV288" s="73"/>
      <c r="AW288" s="73"/>
      <c r="AX288" s="73"/>
      <c r="AY288" s="73"/>
      <c r="AZ288" s="73"/>
      <c r="BA288" s="73"/>
      <c r="BB288" s="73"/>
      <c r="BC288" s="73"/>
      <c r="BD288" s="73"/>
      <c r="BE288" s="73"/>
      <c r="BF288" s="73"/>
      <c r="BG288" s="73"/>
    </row>
    <row r="289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/>
      <c r="AO289" s="73"/>
      <c r="AP289" s="73"/>
      <c r="AQ289" s="73"/>
      <c r="AR289" s="73"/>
      <c r="AS289" s="73"/>
      <c r="AT289" s="73"/>
      <c r="AU289" s="73"/>
      <c r="AV289" s="73"/>
      <c r="AW289" s="73"/>
      <c r="AX289" s="73"/>
      <c r="AY289" s="73"/>
      <c r="AZ289" s="73"/>
      <c r="BA289" s="73"/>
      <c r="BB289" s="73"/>
      <c r="BC289" s="73"/>
      <c r="BD289" s="73"/>
      <c r="BE289" s="73"/>
      <c r="BF289" s="73"/>
      <c r="BG289" s="73"/>
    </row>
    <row r="290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/>
      <c r="AO290" s="73"/>
      <c r="AP290" s="73"/>
      <c r="AQ290" s="73"/>
      <c r="AR290" s="73"/>
      <c r="AS290" s="73"/>
      <c r="AT290" s="73"/>
      <c r="AU290" s="73"/>
      <c r="AV290" s="73"/>
      <c r="AW290" s="73"/>
      <c r="AX290" s="73"/>
      <c r="AY290" s="73"/>
      <c r="AZ290" s="73"/>
      <c r="BA290" s="73"/>
      <c r="BB290" s="73"/>
      <c r="BC290" s="73"/>
      <c r="BD290" s="73"/>
      <c r="BE290" s="73"/>
      <c r="BF290" s="73"/>
      <c r="BG290" s="73"/>
    </row>
    <row r="29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  <c r="AR291" s="73"/>
      <c r="AS291" s="73"/>
      <c r="AT291" s="73"/>
      <c r="AU291" s="73"/>
      <c r="AV291" s="73"/>
      <c r="AW291" s="73"/>
      <c r="AX291" s="73"/>
      <c r="AY291" s="73"/>
      <c r="AZ291" s="73"/>
      <c r="BA291" s="73"/>
      <c r="BB291" s="73"/>
      <c r="BC291" s="73"/>
      <c r="BD291" s="73"/>
      <c r="BE291" s="73"/>
      <c r="BF291" s="73"/>
      <c r="BG291" s="73"/>
    </row>
    <row r="292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/>
      <c r="AO292" s="73"/>
      <c r="AP292" s="73"/>
      <c r="AQ292" s="73"/>
      <c r="AR292" s="73"/>
      <c r="AS292" s="73"/>
      <c r="AT292" s="73"/>
      <c r="AU292" s="73"/>
      <c r="AV292" s="73"/>
      <c r="AW292" s="73"/>
      <c r="AX292" s="73"/>
      <c r="AY292" s="73"/>
      <c r="AZ292" s="73"/>
      <c r="BA292" s="73"/>
      <c r="BB292" s="73"/>
      <c r="BC292" s="73"/>
      <c r="BD292" s="73"/>
      <c r="BE292" s="73"/>
      <c r="BF292" s="73"/>
      <c r="BG292" s="73"/>
    </row>
    <row r="293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  <c r="AR293" s="73"/>
      <c r="AS293" s="73"/>
      <c r="AT293" s="73"/>
      <c r="AU293" s="73"/>
      <c r="AV293" s="73"/>
      <c r="AW293" s="73"/>
      <c r="AX293" s="73"/>
      <c r="AY293" s="73"/>
      <c r="AZ293" s="73"/>
      <c r="BA293" s="73"/>
      <c r="BB293" s="73"/>
      <c r="BC293" s="73"/>
      <c r="BD293" s="73"/>
      <c r="BE293" s="73"/>
      <c r="BF293" s="73"/>
      <c r="BG293" s="73"/>
    </row>
    <row r="294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  <c r="AL294" s="73"/>
      <c r="AM294" s="73"/>
      <c r="AN294" s="73"/>
      <c r="AO294" s="73"/>
      <c r="AP294" s="73"/>
      <c r="AQ294" s="73"/>
      <c r="AR294" s="73"/>
      <c r="AS294" s="73"/>
      <c r="AT294" s="73"/>
      <c r="AU294" s="73"/>
      <c r="AV294" s="73"/>
      <c r="AW294" s="73"/>
      <c r="AX294" s="73"/>
      <c r="AY294" s="73"/>
      <c r="AZ294" s="73"/>
      <c r="BA294" s="73"/>
      <c r="BB294" s="73"/>
      <c r="BC294" s="73"/>
      <c r="BD294" s="73"/>
      <c r="BE294" s="73"/>
      <c r="BF294" s="73"/>
      <c r="BG294" s="73"/>
    </row>
    <row r="29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  <c r="AR295" s="73"/>
      <c r="AS295" s="73"/>
      <c r="AT295" s="73"/>
      <c r="AU295" s="73"/>
      <c r="AV295" s="73"/>
      <c r="AW295" s="73"/>
      <c r="AX295" s="73"/>
      <c r="AY295" s="73"/>
      <c r="AZ295" s="73"/>
      <c r="BA295" s="73"/>
      <c r="BB295" s="73"/>
      <c r="BC295" s="73"/>
      <c r="BD295" s="73"/>
      <c r="BE295" s="73"/>
      <c r="BF295" s="73"/>
      <c r="BG295" s="73"/>
    </row>
    <row r="296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  <c r="AL296" s="73"/>
      <c r="AM296" s="73"/>
      <c r="AN296" s="73"/>
      <c r="AO296" s="73"/>
      <c r="AP296" s="73"/>
      <c r="AQ296" s="73"/>
      <c r="AR296" s="73"/>
      <c r="AS296" s="73"/>
      <c r="AT296" s="73"/>
      <c r="AU296" s="73"/>
      <c r="AV296" s="73"/>
      <c r="AW296" s="73"/>
      <c r="AX296" s="73"/>
      <c r="AY296" s="73"/>
      <c r="AZ296" s="73"/>
      <c r="BA296" s="73"/>
      <c r="BB296" s="73"/>
      <c r="BC296" s="73"/>
      <c r="BD296" s="73"/>
      <c r="BE296" s="73"/>
      <c r="BF296" s="73"/>
      <c r="BG296" s="73"/>
    </row>
    <row r="297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  <c r="AL297" s="73"/>
      <c r="AM297" s="73"/>
      <c r="AN297" s="73"/>
      <c r="AO297" s="73"/>
      <c r="AP297" s="73"/>
      <c r="AQ297" s="73"/>
      <c r="AR297" s="73"/>
      <c r="AS297" s="73"/>
      <c r="AT297" s="73"/>
      <c r="AU297" s="73"/>
      <c r="AV297" s="73"/>
      <c r="AW297" s="73"/>
      <c r="AX297" s="73"/>
      <c r="AY297" s="73"/>
      <c r="AZ297" s="73"/>
      <c r="BA297" s="73"/>
      <c r="BB297" s="73"/>
      <c r="BC297" s="73"/>
      <c r="BD297" s="73"/>
      <c r="BE297" s="73"/>
      <c r="BF297" s="73"/>
      <c r="BG297" s="73"/>
    </row>
    <row r="298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  <c r="AL298" s="73"/>
      <c r="AM298" s="73"/>
      <c r="AN298" s="73"/>
      <c r="AO298" s="73"/>
      <c r="AP298" s="73"/>
      <c r="AQ298" s="73"/>
      <c r="AR298" s="73"/>
      <c r="AS298" s="73"/>
      <c r="AT298" s="73"/>
      <c r="AU298" s="73"/>
      <c r="AV298" s="73"/>
      <c r="AW298" s="73"/>
      <c r="AX298" s="73"/>
      <c r="AY298" s="73"/>
      <c r="AZ298" s="73"/>
      <c r="BA298" s="73"/>
      <c r="BB298" s="73"/>
      <c r="BC298" s="73"/>
      <c r="BD298" s="73"/>
      <c r="BE298" s="73"/>
      <c r="BF298" s="73"/>
      <c r="BG298" s="73"/>
    </row>
    <row r="299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/>
      <c r="AO299" s="73"/>
      <c r="AP299" s="73"/>
      <c r="AQ299" s="73"/>
      <c r="AR299" s="73"/>
      <c r="AS299" s="73"/>
      <c r="AT299" s="73"/>
      <c r="AU299" s="73"/>
      <c r="AV299" s="73"/>
      <c r="AW299" s="73"/>
      <c r="AX299" s="73"/>
      <c r="AY299" s="73"/>
      <c r="AZ299" s="73"/>
      <c r="BA299" s="73"/>
      <c r="BB299" s="73"/>
      <c r="BC299" s="73"/>
      <c r="BD299" s="73"/>
      <c r="BE299" s="73"/>
      <c r="BF299" s="73"/>
      <c r="BG299" s="73"/>
    </row>
    <row r="300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  <c r="AL300" s="73"/>
      <c r="AM300" s="73"/>
      <c r="AN300" s="73"/>
      <c r="AO300" s="73"/>
      <c r="AP300" s="73"/>
      <c r="AQ300" s="73"/>
      <c r="AR300" s="73"/>
      <c r="AS300" s="73"/>
      <c r="AT300" s="73"/>
      <c r="AU300" s="73"/>
      <c r="AV300" s="73"/>
      <c r="AW300" s="73"/>
      <c r="AX300" s="73"/>
      <c r="AY300" s="73"/>
      <c r="AZ300" s="73"/>
      <c r="BA300" s="73"/>
      <c r="BB300" s="73"/>
      <c r="BC300" s="73"/>
      <c r="BD300" s="73"/>
      <c r="BE300" s="73"/>
      <c r="BF300" s="73"/>
      <c r="BG300" s="73"/>
    </row>
    <row r="30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  <c r="AL301" s="73"/>
      <c r="AM301" s="73"/>
      <c r="AN301" s="73"/>
      <c r="AO301" s="73"/>
      <c r="AP301" s="73"/>
      <c r="AQ301" s="73"/>
      <c r="AR301" s="73"/>
      <c r="AS301" s="73"/>
      <c r="AT301" s="73"/>
      <c r="AU301" s="73"/>
      <c r="AV301" s="73"/>
      <c r="AW301" s="73"/>
      <c r="AX301" s="73"/>
      <c r="AY301" s="73"/>
      <c r="AZ301" s="73"/>
      <c r="BA301" s="73"/>
      <c r="BB301" s="73"/>
      <c r="BC301" s="73"/>
      <c r="BD301" s="73"/>
      <c r="BE301" s="73"/>
      <c r="BF301" s="73"/>
      <c r="BG301" s="73"/>
    </row>
    <row r="302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  <c r="AL302" s="73"/>
      <c r="AM302" s="73"/>
      <c r="AN302" s="73"/>
      <c r="AO302" s="73"/>
      <c r="AP302" s="73"/>
      <c r="AQ302" s="73"/>
      <c r="AR302" s="73"/>
      <c r="AS302" s="73"/>
      <c r="AT302" s="73"/>
      <c r="AU302" s="73"/>
      <c r="AV302" s="73"/>
      <c r="AW302" s="73"/>
      <c r="AX302" s="73"/>
      <c r="AY302" s="73"/>
      <c r="AZ302" s="73"/>
      <c r="BA302" s="73"/>
      <c r="BB302" s="73"/>
      <c r="BC302" s="73"/>
      <c r="BD302" s="73"/>
      <c r="BE302" s="73"/>
      <c r="BF302" s="73"/>
      <c r="BG302" s="73"/>
    </row>
    <row r="303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  <c r="AL303" s="73"/>
      <c r="AM303" s="73"/>
      <c r="AN303" s="73"/>
      <c r="AO303" s="73"/>
      <c r="AP303" s="73"/>
      <c r="AQ303" s="73"/>
      <c r="AR303" s="73"/>
      <c r="AS303" s="73"/>
      <c r="AT303" s="73"/>
      <c r="AU303" s="73"/>
      <c r="AV303" s="73"/>
      <c r="AW303" s="73"/>
      <c r="AX303" s="73"/>
      <c r="AY303" s="73"/>
      <c r="AZ303" s="73"/>
      <c r="BA303" s="73"/>
      <c r="BB303" s="73"/>
      <c r="BC303" s="73"/>
      <c r="BD303" s="73"/>
      <c r="BE303" s="73"/>
      <c r="BF303" s="73"/>
      <c r="BG303" s="73"/>
    </row>
    <row r="304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  <c r="AL304" s="73"/>
      <c r="AM304" s="73"/>
      <c r="AN304" s="73"/>
      <c r="AO304" s="73"/>
      <c r="AP304" s="73"/>
      <c r="AQ304" s="73"/>
      <c r="AR304" s="73"/>
      <c r="AS304" s="73"/>
      <c r="AT304" s="73"/>
      <c r="AU304" s="73"/>
      <c r="AV304" s="73"/>
      <c r="AW304" s="73"/>
      <c r="AX304" s="73"/>
      <c r="AY304" s="73"/>
      <c r="AZ304" s="73"/>
      <c r="BA304" s="73"/>
      <c r="BB304" s="73"/>
      <c r="BC304" s="73"/>
      <c r="BD304" s="73"/>
      <c r="BE304" s="73"/>
      <c r="BF304" s="73"/>
      <c r="BG304" s="73"/>
    </row>
    <row r="30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  <c r="AL305" s="73"/>
      <c r="AM305" s="73"/>
      <c r="AN305" s="73"/>
      <c r="AO305" s="73"/>
      <c r="AP305" s="73"/>
      <c r="AQ305" s="73"/>
      <c r="AR305" s="73"/>
      <c r="AS305" s="73"/>
      <c r="AT305" s="73"/>
      <c r="AU305" s="73"/>
      <c r="AV305" s="73"/>
      <c r="AW305" s="73"/>
      <c r="AX305" s="73"/>
      <c r="AY305" s="73"/>
      <c r="AZ305" s="73"/>
      <c r="BA305" s="73"/>
      <c r="BB305" s="73"/>
      <c r="BC305" s="73"/>
      <c r="BD305" s="73"/>
      <c r="BE305" s="73"/>
      <c r="BF305" s="73"/>
      <c r="BG305" s="73"/>
    </row>
    <row r="306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  <c r="AL306" s="73"/>
      <c r="AM306" s="73"/>
      <c r="AN306" s="73"/>
      <c r="AO306" s="73"/>
      <c r="AP306" s="73"/>
      <c r="AQ306" s="73"/>
      <c r="AR306" s="73"/>
      <c r="AS306" s="73"/>
      <c r="AT306" s="73"/>
      <c r="AU306" s="73"/>
      <c r="AV306" s="73"/>
      <c r="AW306" s="73"/>
      <c r="AX306" s="73"/>
      <c r="AY306" s="73"/>
      <c r="AZ306" s="73"/>
      <c r="BA306" s="73"/>
      <c r="BB306" s="73"/>
      <c r="BC306" s="73"/>
      <c r="BD306" s="73"/>
      <c r="BE306" s="73"/>
      <c r="BF306" s="73"/>
      <c r="BG306" s="73"/>
    </row>
    <row r="307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  <c r="AL307" s="73"/>
      <c r="AM307" s="73"/>
      <c r="AN307" s="73"/>
      <c r="AO307" s="73"/>
      <c r="AP307" s="73"/>
      <c r="AQ307" s="73"/>
      <c r="AR307" s="73"/>
      <c r="AS307" s="73"/>
      <c r="AT307" s="73"/>
      <c r="AU307" s="73"/>
      <c r="AV307" s="73"/>
      <c r="AW307" s="73"/>
      <c r="AX307" s="73"/>
      <c r="AY307" s="73"/>
      <c r="AZ307" s="73"/>
      <c r="BA307" s="73"/>
      <c r="BB307" s="73"/>
      <c r="BC307" s="73"/>
      <c r="BD307" s="73"/>
      <c r="BE307" s="73"/>
      <c r="BF307" s="73"/>
      <c r="BG307" s="73"/>
    </row>
    <row r="308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  <c r="AL308" s="73"/>
      <c r="AM308" s="73"/>
      <c r="AN308" s="73"/>
      <c r="AO308" s="73"/>
      <c r="AP308" s="73"/>
      <c r="AQ308" s="73"/>
      <c r="AR308" s="73"/>
      <c r="AS308" s="73"/>
      <c r="AT308" s="73"/>
      <c r="AU308" s="73"/>
      <c r="AV308" s="73"/>
      <c r="AW308" s="73"/>
      <c r="AX308" s="73"/>
      <c r="AY308" s="73"/>
      <c r="AZ308" s="73"/>
      <c r="BA308" s="73"/>
      <c r="BB308" s="73"/>
      <c r="BC308" s="73"/>
      <c r="BD308" s="73"/>
      <c r="BE308" s="73"/>
      <c r="BF308" s="73"/>
      <c r="BG308" s="73"/>
    </row>
    <row r="309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  <c r="AL309" s="73"/>
      <c r="AM309" s="73"/>
      <c r="AN309" s="73"/>
      <c r="AO309" s="73"/>
      <c r="AP309" s="73"/>
      <c r="AQ309" s="73"/>
      <c r="AR309" s="73"/>
      <c r="AS309" s="73"/>
      <c r="AT309" s="73"/>
      <c r="AU309" s="73"/>
      <c r="AV309" s="73"/>
      <c r="AW309" s="73"/>
      <c r="AX309" s="73"/>
      <c r="AY309" s="73"/>
      <c r="AZ309" s="73"/>
      <c r="BA309" s="73"/>
      <c r="BB309" s="73"/>
      <c r="BC309" s="73"/>
      <c r="BD309" s="73"/>
      <c r="BE309" s="73"/>
      <c r="BF309" s="73"/>
      <c r="BG309" s="73"/>
    </row>
    <row r="310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  <c r="AL310" s="73"/>
      <c r="AM310" s="73"/>
      <c r="AN310" s="73"/>
      <c r="AO310" s="73"/>
      <c r="AP310" s="73"/>
      <c r="AQ310" s="73"/>
      <c r="AR310" s="73"/>
      <c r="AS310" s="73"/>
      <c r="AT310" s="73"/>
      <c r="AU310" s="73"/>
      <c r="AV310" s="73"/>
      <c r="AW310" s="73"/>
      <c r="AX310" s="73"/>
      <c r="AY310" s="73"/>
      <c r="AZ310" s="73"/>
      <c r="BA310" s="73"/>
      <c r="BB310" s="73"/>
      <c r="BC310" s="73"/>
      <c r="BD310" s="73"/>
      <c r="BE310" s="73"/>
      <c r="BF310" s="73"/>
      <c r="BG310" s="73"/>
    </row>
    <row r="31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  <c r="AL311" s="73"/>
      <c r="AM311" s="73"/>
      <c r="AN311" s="73"/>
      <c r="AO311" s="73"/>
      <c r="AP311" s="73"/>
      <c r="AQ311" s="73"/>
      <c r="AR311" s="73"/>
      <c r="AS311" s="73"/>
      <c r="AT311" s="73"/>
      <c r="AU311" s="73"/>
      <c r="AV311" s="73"/>
      <c r="AW311" s="73"/>
      <c r="AX311" s="73"/>
      <c r="AY311" s="73"/>
      <c r="AZ311" s="73"/>
      <c r="BA311" s="73"/>
      <c r="BB311" s="73"/>
      <c r="BC311" s="73"/>
      <c r="BD311" s="73"/>
      <c r="BE311" s="73"/>
      <c r="BF311" s="73"/>
      <c r="BG311" s="73"/>
    </row>
    <row r="312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  <c r="AL312" s="73"/>
      <c r="AM312" s="73"/>
      <c r="AN312" s="73"/>
      <c r="AO312" s="73"/>
      <c r="AP312" s="73"/>
      <c r="AQ312" s="73"/>
      <c r="AR312" s="73"/>
      <c r="AS312" s="73"/>
      <c r="AT312" s="73"/>
      <c r="AU312" s="73"/>
      <c r="AV312" s="73"/>
      <c r="AW312" s="73"/>
      <c r="AX312" s="73"/>
      <c r="AY312" s="73"/>
      <c r="AZ312" s="73"/>
      <c r="BA312" s="73"/>
      <c r="BB312" s="73"/>
      <c r="BC312" s="73"/>
      <c r="BD312" s="73"/>
      <c r="BE312" s="73"/>
      <c r="BF312" s="73"/>
      <c r="BG312" s="73"/>
    </row>
    <row r="313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  <c r="AL313" s="73"/>
      <c r="AM313" s="73"/>
      <c r="AN313" s="73"/>
      <c r="AO313" s="73"/>
      <c r="AP313" s="73"/>
      <c r="AQ313" s="73"/>
      <c r="AR313" s="73"/>
      <c r="AS313" s="73"/>
      <c r="AT313" s="73"/>
      <c r="AU313" s="73"/>
      <c r="AV313" s="73"/>
      <c r="AW313" s="73"/>
      <c r="AX313" s="73"/>
      <c r="AY313" s="73"/>
      <c r="AZ313" s="73"/>
      <c r="BA313" s="73"/>
      <c r="BB313" s="73"/>
      <c r="BC313" s="73"/>
      <c r="BD313" s="73"/>
      <c r="BE313" s="73"/>
      <c r="BF313" s="73"/>
      <c r="BG313" s="73"/>
    </row>
    <row r="314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  <c r="AL314" s="73"/>
      <c r="AM314" s="73"/>
      <c r="AN314" s="73"/>
      <c r="AO314" s="73"/>
      <c r="AP314" s="73"/>
      <c r="AQ314" s="73"/>
      <c r="AR314" s="73"/>
      <c r="AS314" s="73"/>
      <c r="AT314" s="73"/>
      <c r="AU314" s="73"/>
      <c r="AV314" s="73"/>
      <c r="AW314" s="73"/>
      <c r="AX314" s="73"/>
      <c r="AY314" s="73"/>
      <c r="AZ314" s="73"/>
      <c r="BA314" s="73"/>
      <c r="BB314" s="73"/>
      <c r="BC314" s="73"/>
      <c r="BD314" s="73"/>
      <c r="BE314" s="73"/>
      <c r="BF314" s="73"/>
      <c r="BG314" s="73"/>
    </row>
    <row r="31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  <c r="AL315" s="73"/>
      <c r="AM315" s="73"/>
      <c r="AN315" s="73"/>
      <c r="AO315" s="73"/>
      <c r="AP315" s="73"/>
      <c r="AQ315" s="73"/>
      <c r="AR315" s="73"/>
      <c r="AS315" s="73"/>
      <c r="AT315" s="73"/>
      <c r="AU315" s="73"/>
      <c r="AV315" s="73"/>
      <c r="AW315" s="73"/>
      <c r="AX315" s="73"/>
      <c r="AY315" s="73"/>
      <c r="AZ315" s="73"/>
      <c r="BA315" s="73"/>
      <c r="BB315" s="73"/>
      <c r="BC315" s="73"/>
      <c r="BD315" s="73"/>
      <c r="BE315" s="73"/>
      <c r="BF315" s="73"/>
      <c r="BG315" s="73"/>
    </row>
    <row r="316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  <c r="AL316" s="73"/>
      <c r="AM316" s="73"/>
      <c r="AN316" s="73"/>
      <c r="AO316" s="73"/>
      <c r="AP316" s="73"/>
      <c r="AQ316" s="73"/>
      <c r="AR316" s="73"/>
      <c r="AS316" s="73"/>
      <c r="AT316" s="73"/>
      <c r="AU316" s="73"/>
      <c r="AV316" s="73"/>
      <c r="AW316" s="73"/>
      <c r="AX316" s="73"/>
      <c r="AY316" s="73"/>
      <c r="AZ316" s="73"/>
      <c r="BA316" s="73"/>
      <c r="BB316" s="73"/>
      <c r="BC316" s="73"/>
      <c r="BD316" s="73"/>
      <c r="BE316" s="73"/>
      <c r="BF316" s="73"/>
      <c r="BG316" s="73"/>
    </row>
    <row r="317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  <c r="AL317" s="73"/>
      <c r="AM317" s="73"/>
      <c r="AN317" s="73"/>
      <c r="AO317" s="73"/>
      <c r="AP317" s="73"/>
      <c r="AQ317" s="73"/>
      <c r="AR317" s="73"/>
      <c r="AS317" s="73"/>
      <c r="AT317" s="73"/>
      <c r="AU317" s="73"/>
      <c r="AV317" s="73"/>
      <c r="AW317" s="73"/>
      <c r="AX317" s="73"/>
      <c r="AY317" s="73"/>
      <c r="AZ317" s="73"/>
      <c r="BA317" s="73"/>
      <c r="BB317" s="73"/>
      <c r="BC317" s="73"/>
      <c r="BD317" s="73"/>
      <c r="BE317" s="73"/>
      <c r="BF317" s="73"/>
      <c r="BG317" s="73"/>
    </row>
    <row r="318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  <c r="AL318" s="73"/>
      <c r="AM318" s="73"/>
      <c r="AN318" s="73"/>
      <c r="AO318" s="73"/>
      <c r="AP318" s="73"/>
      <c r="AQ318" s="73"/>
      <c r="AR318" s="73"/>
      <c r="AS318" s="73"/>
      <c r="AT318" s="73"/>
      <c r="AU318" s="73"/>
      <c r="AV318" s="73"/>
      <c r="AW318" s="73"/>
      <c r="AX318" s="73"/>
      <c r="AY318" s="73"/>
      <c r="AZ318" s="73"/>
      <c r="BA318" s="73"/>
      <c r="BB318" s="73"/>
      <c r="BC318" s="73"/>
      <c r="BD318" s="73"/>
      <c r="BE318" s="73"/>
      <c r="BF318" s="73"/>
      <c r="BG318" s="73"/>
    </row>
    <row r="319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  <c r="AL319" s="73"/>
      <c r="AM319" s="73"/>
      <c r="AN319" s="73"/>
      <c r="AO319" s="73"/>
      <c r="AP319" s="73"/>
      <c r="AQ319" s="73"/>
      <c r="AR319" s="73"/>
      <c r="AS319" s="73"/>
      <c r="AT319" s="73"/>
      <c r="AU319" s="73"/>
      <c r="AV319" s="73"/>
      <c r="AW319" s="73"/>
      <c r="AX319" s="73"/>
      <c r="AY319" s="73"/>
      <c r="AZ319" s="73"/>
      <c r="BA319" s="73"/>
      <c r="BB319" s="73"/>
      <c r="BC319" s="73"/>
      <c r="BD319" s="73"/>
      <c r="BE319" s="73"/>
      <c r="BF319" s="73"/>
      <c r="BG319" s="73"/>
    </row>
    <row r="320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  <c r="AL320" s="73"/>
      <c r="AM320" s="73"/>
      <c r="AN320" s="73"/>
      <c r="AO320" s="73"/>
      <c r="AP320" s="73"/>
      <c r="AQ320" s="73"/>
      <c r="AR320" s="73"/>
      <c r="AS320" s="73"/>
      <c r="AT320" s="73"/>
      <c r="AU320" s="73"/>
      <c r="AV320" s="73"/>
      <c r="AW320" s="73"/>
      <c r="AX320" s="73"/>
      <c r="AY320" s="73"/>
      <c r="AZ320" s="73"/>
      <c r="BA320" s="73"/>
      <c r="BB320" s="73"/>
      <c r="BC320" s="73"/>
      <c r="BD320" s="73"/>
      <c r="BE320" s="73"/>
      <c r="BF320" s="73"/>
      <c r="BG320" s="73"/>
    </row>
    <row r="32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  <c r="AM321" s="73"/>
      <c r="AN321" s="73"/>
      <c r="AO321" s="73"/>
      <c r="AP321" s="73"/>
      <c r="AQ321" s="73"/>
      <c r="AR321" s="73"/>
      <c r="AS321" s="73"/>
      <c r="AT321" s="73"/>
      <c r="AU321" s="73"/>
      <c r="AV321" s="73"/>
      <c r="AW321" s="73"/>
      <c r="AX321" s="73"/>
      <c r="AY321" s="73"/>
      <c r="AZ321" s="73"/>
      <c r="BA321" s="73"/>
      <c r="BB321" s="73"/>
      <c r="BC321" s="73"/>
      <c r="BD321" s="73"/>
      <c r="BE321" s="73"/>
      <c r="BF321" s="73"/>
      <c r="BG321" s="73"/>
    </row>
    <row r="322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  <c r="AL322" s="73"/>
      <c r="AM322" s="73"/>
      <c r="AN322" s="73"/>
      <c r="AO322" s="73"/>
      <c r="AP322" s="73"/>
      <c r="AQ322" s="73"/>
      <c r="AR322" s="73"/>
      <c r="AS322" s="73"/>
      <c r="AT322" s="73"/>
      <c r="AU322" s="73"/>
      <c r="AV322" s="73"/>
      <c r="AW322" s="73"/>
      <c r="AX322" s="73"/>
      <c r="AY322" s="73"/>
      <c r="AZ322" s="73"/>
      <c r="BA322" s="73"/>
      <c r="BB322" s="73"/>
      <c r="BC322" s="73"/>
      <c r="BD322" s="73"/>
      <c r="BE322" s="73"/>
      <c r="BF322" s="73"/>
      <c r="BG322" s="73"/>
    </row>
    <row r="323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  <c r="AL323" s="73"/>
      <c r="AM323" s="73"/>
      <c r="AN323" s="73"/>
      <c r="AO323" s="73"/>
      <c r="AP323" s="73"/>
      <c r="AQ323" s="73"/>
      <c r="AR323" s="73"/>
      <c r="AS323" s="73"/>
      <c r="AT323" s="73"/>
      <c r="AU323" s="73"/>
      <c r="AV323" s="73"/>
      <c r="AW323" s="73"/>
      <c r="AX323" s="73"/>
      <c r="AY323" s="73"/>
      <c r="AZ323" s="73"/>
      <c r="BA323" s="73"/>
      <c r="BB323" s="73"/>
      <c r="BC323" s="73"/>
      <c r="BD323" s="73"/>
      <c r="BE323" s="73"/>
      <c r="BF323" s="73"/>
      <c r="BG323" s="73"/>
    </row>
    <row r="324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  <c r="AL324" s="73"/>
      <c r="AM324" s="73"/>
      <c r="AN324" s="73"/>
      <c r="AO324" s="73"/>
      <c r="AP324" s="73"/>
      <c r="AQ324" s="73"/>
      <c r="AR324" s="73"/>
      <c r="AS324" s="73"/>
      <c r="AT324" s="73"/>
      <c r="AU324" s="73"/>
      <c r="AV324" s="73"/>
      <c r="AW324" s="73"/>
      <c r="AX324" s="73"/>
      <c r="AY324" s="73"/>
      <c r="AZ324" s="73"/>
      <c r="BA324" s="73"/>
      <c r="BB324" s="73"/>
      <c r="BC324" s="73"/>
      <c r="BD324" s="73"/>
      <c r="BE324" s="73"/>
      <c r="BF324" s="73"/>
      <c r="BG324" s="73"/>
    </row>
    <row r="32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  <c r="AL325" s="73"/>
      <c r="AM325" s="73"/>
      <c r="AN325" s="73"/>
      <c r="AO325" s="73"/>
      <c r="AP325" s="73"/>
      <c r="AQ325" s="73"/>
      <c r="AR325" s="73"/>
      <c r="AS325" s="73"/>
      <c r="AT325" s="73"/>
      <c r="AU325" s="73"/>
      <c r="AV325" s="73"/>
      <c r="AW325" s="73"/>
      <c r="AX325" s="73"/>
      <c r="AY325" s="73"/>
      <c r="AZ325" s="73"/>
      <c r="BA325" s="73"/>
      <c r="BB325" s="73"/>
      <c r="BC325" s="73"/>
      <c r="BD325" s="73"/>
      <c r="BE325" s="73"/>
      <c r="BF325" s="73"/>
      <c r="BG325" s="73"/>
    </row>
    <row r="326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  <c r="AL326" s="73"/>
      <c r="AM326" s="73"/>
      <c r="AN326" s="73"/>
      <c r="AO326" s="73"/>
      <c r="AP326" s="73"/>
      <c r="AQ326" s="73"/>
      <c r="AR326" s="73"/>
      <c r="AS326" s="73"/>
      <c r="AT326" s="73"/>
      <c r="AU326" s="73"/>
      <c r="AV326" s="73"/>
      <c r="AW326" s="73"/>
      <c r="AX326" s="73"/>
      <c r="AY326" s="73"/>
      <c r="AZ326" s="73"/>
      <c r="BA326" s="73"/>
      <c r="BB326" s="73"/>
      <c r="BC326" s="73"/>
      <c r="BD326" s="73"/>
      <c r="BE326" s="73"/>
      <c r="BF326" s="73"/>
      <c r="BG326" s="73"/>
    </row>
    <row r="327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  <c r="AL327" s="73"/>
      <c r="AM327" s="73"/>
      <c r="AN327" s="73"/>
      <c r="AO327" s="73"/>
      <c r="AP327" s="73"/>
      <c r="AQ327" s="73"/>
      <c r="AR327" s="73"/>
      <c r="AS327" s="73"/>
      <c r="AT327" s="73"/>
      <c r="AU327" s="73"/>
      <c r="AV327" s="73"/>
      <c r="AW327" s="73"/>
      <c r="AX327" s="73"/>
      <c r="AY327" s="73"/>
      <c r="AZ327" s="73"/>
      <c r="BA327" s="73"/>
      <c r="BB327" s="73"/>
      <c r="BC327" s="73"/>
      <c r="BD327" s="73"/>
      <c r="BE327" s="73"/>
      <c r="BF327" s="73"/>
      <c r="BG327" s="73"/>
    </row>
    <row r="328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  <c r="AL328" s="73"/>
      <c r="AM328" s="73"/>
      <c r="AN328" s="73"/>
      <c r="AO328" s="73"/>
      <c r="AP328" s="73"/>
      <c r="AQ328" s="73"/>
      <c r="AR328" s="73"/>
      <c r="AS328" s="73"/>
      <c r="AT328" s="73"/>
      <c r="AU328" s="73"/>
      <c r="AV328" s="73"/>
      <c r="AW328" s="73"/>
      <c r="AX328" s="73"/>
      <c r="AY328" s="73"/>
      <c r="AZ328" s="73"/>
      <c r="BA328" s="73"/>
      <c r="BB328" s="73"/>
      <c r="BC328" s="73"/>
      <c r="BD328" s="73"/>
      <c r="BE328" s="73"/>
      <c r="BF328" s="73"/>
      <c r="BG328" s="73"/>
    </row>
    <row r="329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  <c r="AL329" s="73"/>
      <c r="AM329" s="73"/>
      <c r="AN329" s="73"/>
      <c r="AO329" s="73"/>
      <c r="AP329" s="73"/>
      <c r="AQ329" s="73"/>
      <c r="AR329" s="73"/>
      <c r="AS329" s="73"/>
      <c r="AT329" s="73"/>
      <c r="AU329" s="73"/>
      <c r="AV329" s="73"/>
      <c r="AW329" s="73"/>
      <c r="AX329" s="73"/>
      <c r="AY329" s="73"/>
      <c r="AZ329" s="73"/>
      <c r="BA329" s="73"/>
      <c r="BB329" s="73"/>
      <c r="BC329" s="73"/>
      <c r="BD329" s="73"/>
      <c r="BE329" s="73"/>
      <c r="BF329" s="73"/>
      <c r="BG329" s="73"/>
    </row>
    <row r="330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  <c r="AL330" s="73"/>
      <c r="AM330" s="73"/>
      <c r="AN330" s="73"/>
      <c r="AO330" s="73"/>
      <c r="AP330" s="73"/>
      <c r="AQ330" s="73"/>
      <c r="AR330" s="73"/>
      <c r="AS330" s="73"/>
      <c r="AT330" s="73"/>
      <c r="AU330" s="73"/>
      <c r="AV330" s="73"/>
      <c r="AW330" s="73"/>
      <c r="AX330" s="73"/>
      <c r="AY330" s="73"/>
      <c r="AZ330" s="73"/>
      <c r="BA330" s="73"/>
      <c r="BB330" s="73"/>
      <c r="BC330" s="73"/>
      <c r="BD330" s="73"/>
      <c r="BE330" s="73"/>
      <c r="BF330" s="73"/>
      <c r="BG330" s="73"/>
    </row>
    <row r="33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  <c r="AL331" s="73"/>
      <c r="AM331" s="73"/>
      <c r="AN331" s="73"/>
      <c r="AO331" s="73"/>
      <c r="AP331" s="73"/>
      <c r="AQ331" s="73"/>
      <c r="AR331" s="73"/>
      <c r="AS331" s="73"/>
      <c r="AT331" s="73"/>
      <c r="AU331" s="73"/>
      <c r="AV331" s="73"/>
      <c r="AW331" s="73"/>
      <c r="AX331" s="73"/>
      <c r="AY331" s="73"/>
      <c r="AZ331" s="73"/>
      <c r="BA331" s="73"/>
      <c r="BB331" s="73"/>
      <c r="BC331" s="73"/>
      <c r="BD331" s="73"/>
      <c r="BE331" s="73"/>
      <c r="BF331" s="73"/>
      <c r="BG331" s="73"/>
    </row>
    <row r="332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  <c r="AL332" s="73"/>
      <c r="AM332" s="73"/>
      <c r="AN332" s="73"/>
      <c r="AO332" s="73"/>
      <c r="AP332" s="73"/>
      <c r="AQ332" s="73"/>
      <c r="AR332" s="73"/>
      <c r="AS332" s="73"/>
      <c r="AT332" s="73"/>
      <c r="AU332" s="73"/>
      <c r="AV332" s="73"/>
      <c r="AW332" s="73"/>
      <c r="AX332" s="73"/>
      <c r="AY332" s="73"/>
      <c r="AZ332" s="73"/>
      <c r="BA332" s="73"/>
      <c r="BB332" s="73"/>
      <c r="BC332" s="73"/>
      <c r="BD332" s="73"/>
      <c r="BE332" s="73"/>
      <c r="BF332" s="73"/>
      <c r="BG332" s="73"/>
    </row>
    <row r="333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  <c r="AL333" s="73"/>
      <c r="AM333" s="73"/>
      <c r="AN333" s="73"/>
      <c r="AO333" s="73"/>
      <c r="AP333" s="73"/>
      <c r="AQ333" s="73"/>
      <c r="AR333" s="73"/>
      <c r="AS333" s="73"/>
      <c r="AT333" s="73"/>
      <c r="AU333" s="73"/>
      <c r="AV333" s="73"/>
      <c r="AW333" s="73"/>
      <c r="AX333" s="73"/>
      <c r="AY333" s="73"/>
      <c r="AZ333" s="73"/>
      <c r="BA333" s="73"/>
      <c r="BB333" s="73"/>
      <c r="BC333" s="73"/>
      <c r="BD333" s="73"/>
      <c r="BE333" s="73"/>
      <c r="BF333" s="73"/>
      <c r="BG333" s="73"/>
    </row>
    <row r="334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  <c r="AL334" s="73"/>
      <c r="AM334" s="73"/>
      <c r="AN334" s="73"/>
      <c r="AO334" s="73"/>
      <c r="AP334" s="73"/>
      <c r="AQ334" s="73"/>
      <c r="AR334" s="73"/>
      <c r="AS334" s="73"/>
      <c r="AT334" s="73"/>
      <c r="AU334" s="73"/>
      <c r="AV334" s="73"/>
      <c r="AW334" s="73"/>
      <c r="AX334" s="73"/>
      <c r="AY334" s="73"/>
      <c r="AZ334" s="73"/>
      <c r="BA334" s="73"/>
      <c r="BB334" s="73"/>
      <c r="BC334" s="73"/>
      <c r="BD334" s="73"/>
      <c r="BE334" s="73"/>
      <c r="BF334" s="73"/>
      <c r="BG334" s="73"/>
    </row>
    <row r="33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  <c r="AL335" s="73"/>
      <c r="AM335" s="73"/>
      <c r="AN335" s="73"/>
      <c r="AO335" s="73"/>
      <c r="AP335" s="73"/>
      <c r="AQ335" s="73"/>
      <c r="AR335" s="73"/>
      <c r="AS335" s="73"/>
      <c r="AT335" s="73"/>
      <c r="AU335" s="73"/>
      <c r="AV335" s="73"/>
      <c r="AW335" s="73"/>
      <c r="AX335" s="73"/>
      <c r="AY335" s="73"/>
      <c r="AZ335" s="73"/>
      <c r="BA335" s="73"/>
      <c r="BB335" s="73"/>
      <c r="BC335" s="73"/>
      <c r="BD335" s="73"/>
      <c r="BE335" s="73"/>
      <c r="BF335" s="73"/>
      <c r="BG335" s="73"/>
    </row>
    <row r="336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  <c r="AL336" s="73"/>
      <c r="AM336" s="73"/>
      <c r="AN336" s="73"/>
      <c r="AO336" s="73"/>
      <c r="AP336" s="73"/>
      <c r="AQ336" s="73"/>
      <c r="AR336" s="73"/>
      <c r="AS336" s="73"/>
      <c r="AT336" s="73"/>
      <c r="AU336" s="73"/>
      <c r="AV336" s="73"/>
      <c r="AW336" s="73"/>
      <c r="AX336" s="73"/>
      <c r="AY336" s="73"/>
      <c r="AZ336" s="73"/>
      <c r="BA336" s="73"/>
      <c r="BB336" s="73"/>
      <c r="BC336" s="73"/>
      <c r="BD336" s="73"/>
      <c r="BE336" s="73"/>
      <c r="BF336" s="73"/>
      <c r="BG336" s="73"/>
    </row>
    <row r="337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  <c r="AL337" s="73"/>
      <c r="AM337" s="73"/>
      <c r="AN337" s="73"/>
      <c r="AO337" s="73"/>
      <c r="AP337" s="73"/>
      <c r="AQ337" s="73"/>
      <c r="AR337" s="73"/>
      <c r="AS337" s="73"/>
      <c r="AT337" s="73"/>
      <c r="AU337" s="73"/>
      <c r="AV337" s="73"/>
      <c r="AW337" s="73"/>
      <c r="AX337" s="73"/>
      <c r="AY337" s="73"/>
      <c r="AZ337" s="73"/>
      <c r="BA337" s="73"/>
      <c r="BB337" s="73"/>
      <c r="BC337" s="73"/>
      <c r="BD337" s="73"/>
      <c r="BE337" s="73"/>
      <c r="BF337" s="73"/>
      <c r="BG337" s="73"/>
    </row>
    <row r="338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  <c r="AL338" s="73"/>
      <c r="AM338" s="73"/>
      <c r="AN338" s="73"/>
      <c r="AO338" s="73"/>
      <c r="AP338" s="73"/>
      <c r="AQ338" s="73"/>
      <c r="AR338" s="73"/>
      <c r="AS338" s="73"/>
      <c r="AT338" s="73"/>
      <c r="AU338" s="73"/>
      <c r="AV338" s="73"/>
      <c r="AW338" s="73"/>
      <c r="AX338" s="73"/>
      <c r="AY338" s="73"/>
      <c r="AZ338" s="73"/>
      <c r="BA338" s="73"/>
      <c r="BB338" s="73"/>
      <c r="BC338" s="73"/>
      <c r="BD338" s="73"/>
      <c r="BE338" s="73"/>
      <c r="BF338" s="73"/>
      <c r="BG338" s="73"/>
    </row>
    <row r="339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/>
      <c r="AM339" s="73"/>
      <c r="AN339" s="73"/>
      <c r="AO339" s="73"/>
      <c r="AP339" s="73"/>
      <c r="AQ339" s="73"/>
      <c r="AR339" s="73"/>
      <c r="AS339" s="73"/>
      <c r="AT339" s="73"/>
      <c r="AU339" s="73"/>
      <c r="AV339" s="73"/>
      <c r="AW339" s="73"/>
      <c r="AX339" s="73"/>
      <c r="AY339" s="73"/>
      <c r="AZ339" s="73"/>
      <c r="BA339" s="73"/>
      <c r="BB339" s="73"/>
      <c r="BC339" s="73"/>
      <c r="BD339" s="73"/>
      <c r="BE339" s="73"/>
      <c r="BF339" s="73"/>
      <c r="BG339" s="73"/>
    </row>
    <row r="340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  <c r="AL340" s="73"/>
      <c r="AM340" s="73"/>
      <c r="AN340" s="73"/>
      <c r="AO340" s="73"/>
      <c r="AP340" s="73"/>
      <c r="AQ340" s="73"/>
      <c r="AR340" s="73"/>
      <c r="AS340" s="73"/>
      <c r="AT340" s="73"/>
      <c r="AU340" s="73"/>
      <c r="AV340" s="73"/>
      <c r="AW340" s="73"/>
      <c r="AX340" s="73"/>
      <c r="AY340" s="73"/>
      <c r="AZ340" s="73"/>
      <c r="BA340" s="73"/>
      <c r="BB340" s="73"/>
      <c r="BC340" s="73"/>
      <c r="BD340" s="73"/>
      <c r="BE340" s="73"/>
      <c r="BF340" s="73"/>
      <c r="BG340" s="73"/>
    </row>
    <row r="34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  <c r="AL341" s="73"/>
      <c r="AM341" s="73"/>
      <c r="AN341" s="73"/>
      <c r="AO341" s="73"/>
      <c r="AP341" s="73"/>
      <c r="AQ341" s="73"/>
      <c r="AR341" s="73"/>
      <c r="AS341" s="73"/>
      <c r="AT341" s="73"/>
      <c r="AU341" s="73"/>
      <c r="AV341" s="73"/>
      <c r="AW341" s="73"/>
      <c r="AX341" s="73"/>
      <c r="AY341" s="73"/>
      <c r="AZ341" s="73"/>
      <c r="BA341" s="73"/>
      <c r="BB341" s="73"/>
      <c r="BC341" s="73"/>
      <c r="BD341" s="73"/>
      <c r="BE341" s="73"/>
      <c r="BF341" s="73"/>
      <c r="BG341" s="73"/>
    </row>
    <row r="342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  <c r="AL342" s="73"/>
      <c r="AM342" s="73"/>
      <c r="AN342" s="73"/>
      <c r="AO342" s="73"/>
      <c r="AP342" s="73"/>
      <c r="AQ342" s="73"/>
      <c r="AR342" s="73"/>
      <c r="AS342" s="73"/>
      <c r="AT342" s="73"/>
      <c r="AU342" s="73"/>
      <c r="AV342" s="73"/>
      <c r="AW342" s="73"/>
      <c r="AX342" s="73"/>
      <c r="AY342" s="73"/>
      <c r="AZ342" s="73"/>
      <c r="BA342" s="73"/>
      <c r="BB342" s="73"/>
      <c r="BC342" s="73"/>
      <c r="BD342" s="73"/>
      <c r="BE342" s="73"/>
      <c r="BF342" s="73"/>
      <c r="BG342" s="73"/>
    </row>
    <row r="343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  <c r="AL343" s="73"/>
      <c r="AM343" s="73"/>
      <c r="AN343" s="73"/>
      <c r="AO343" s="73"/>
      <c r="AP343" s="73"/>
      <c r="AQ343" s="73"/>
      <c r="AR343" s="73"/>
      <c r="AS343" s="73"/>
      <c r="AT343" s="73"/>
      <c r="AU343" s="73"/>
      <c r="AV343" s="73"/>
      <c r="AW343" s="73"/>
      <c r="AX343" s="73"/>
      <c r="AY343" s="73"/>
      <c r="AZ343" s="73"/>
      <c r="BA343" s="73"/>
      <c r="BB343" s="73"/>
      <c r="BC343" s="73"/>
      <c r="BD343" s="73"/>
      <c r="BE343" s="73"/>
      <c r="BF343" s="73"/>
      <c r="BG343" s="73"/>
    </row>
    <row r="344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  <c r="AL344" s="73"/>
      <c r="AM344" s="73"/>
      <c r="AN344" s="73"/>
      <c r="AO344" s="73"/>
      <c r="AP344" s="73"/>
      <c r="AQ344" s="73"/>
      <c r="AR344" s="73"/>
      <c r="AS344" s="73"/>
      <c r="AT344" s="73"/>
      <c r="AU344" s="73"/>
      <c r="AV344" s="73"/>
      <c r="AW344" s="73"/>
      <c r="AX344" s="73"/>
      <c r="AY344" s="73"/>
      <c r="AZ344" s="73"/>
      <c r="BA344" s="73"/>
      <c r="BB344" s="73"/>
      <c r="BC344" s="73"/>
      <c r="BD344" s="73"/>
      <c r="BE344" s="73"/>
      <c r="BF344" s="73"/>
      <c r="BG344" s="73"/>
    </row>
    <row r="3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  <c r="AL345" s="73"/>
      <c r="AM345" s="73"/>
      <c r="AN345" s="73"/>
      <c r="AO345" s="73"/>
      <c r="AP345" s="73"/>
      <c r="AQ345" s="73"/>
      <c r="AR345" s="73"/>
      <c r="AS345" s="73"/>
      <c r="AT345" s="73"/>
      <c r="AU345" s="73"/>
      <c r="AV345" s="73"/>
      <c r="AW345" s="73"/>
      <c r="AX345" s="73"/>
      <c r="AY345" s="73"/>
      <c r="AZ345" s="73"/>
      <c r="BA345" s="73"/>
      <c r="BB345" s="73"/>
      <c r="BC345" s="73"/>
      <c r="BD345" s="73"/>
      <c r="BE345" s="73"/>
      <c r="BF345" s="73"/>
      <c r="BG345" s="73"/>
    </row>
    <row r="346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  <c r="AL346" s="73"/>
      <c r="AM346" s="73"/>
      <c r="AN346" s="73"/>
      <c r="AO346" s="73"/>
      <c r="AP346" s="73"/>
      <c r="AQ346" s="73"/>
      <c r="AR346" s="73"/>
      <c r="AS346" s="73"/>
      <c r="AT346" s="73"/>
      <c r="AU346" s="73"/>
      <c r="AV346" s="73"/>
      <c r="AW346" s="73"/>
      <c r="AX346" s="73"/>
      <c r="AY346" s="73"/>
      <c r="AZ346" s="73"/>
      <c r="BA346" s="73"/>
      <c r="BB346" s="73"/>
      <c r="BC346" s="73"/>
      <c r="BD346" s="73"/>
      <c r="BE346" s="73"/>
      <c r="BF346" s="73"/>
      <c r="BG346" s="73"/>
    </row>
    <row r="347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  <c r="AL347" s="73"/>
      <c r="AM347" s="73"/>
      <c r="AN347" s="73"/>
      <c r="AO347" s="73"/>
      <c r="AP347" s="73"/>
      <c r="AQ347" s="73"/>
      <c r="AR347" s="73"/>
      <c r="AS347" s="73"/>
      <c r="AT347" s="73"/>
      <c r="AU347" s="73"/>
      <c r="AV347" s="73"/>
      <c r="AW347" s="73"/>
      <c r="AX347" s="73"/>
      <c r="AY347" s="73"/>
      <c r="AZ347" s="73"/>
      <c r="BA347" s="73"/>
      <c r="BB347" s="73"/>
      <c r="BC347" s="73"/>
      <c r="BD347" s="73"/>
      <c r="BE347" s="73"/>
      <c r="BF347" s="73"/>
      <c r="BG347" s="73"/>
    </row>
    <row r="348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  <c r="AL348" s="73"/>
      <c r="AM348" s="73"/>
      <c r="AN348" s="73"/>
      <c r="AO348" s="73"/>
      <c r="AP348" s="73"/>
      <c r="AQ348" s="73"/>
      <c r="AR348" s="73"/>
      <c r="AS348" s="73"/>
      <c r="AT348" s="73"/>
      <c r="AU348" s="73"/>
      <c r="AV348" s="73"/>
      <c r="AW348" s="73"/>
      <c r="AX348" s="73"/>
      <c r="AY348" s="73"/>
      <c r="AZ348" s="73"/>
      <c r="BA348" s="73"/>
      <c r="BB348" s="73"/>
      <c r="BC348" s="73"/>
      <c r="BD348" s="73"/>
      <c r="BE348" s="73"/>
      <c r="BF348" s="73"/>
      <c r="BG348" s="73"/>
    </row>
    <row r="349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  <c r="AL349" s="73"/>
      <c r="AM349" s="73"/>
      <c r="AN349" s="73"/>
      <c r="AO349" s="73"/>
      <c r="AP349" s="73"/>
      <c r="AQ349" s="73"/>
      <c r="AR349" s="73"/>
      <c r="AS349" s="73"/>
      <c r="AT349" s="73"/>
      <c r="AU349" s="73"/>
      <c r="AV349" s="73"/>
      <c r="AW349" s="73"/>
      <c r="AX349" s="73"/>
      <c r="AY349" s="73"/>
      <c r="AZ349" s="73"/>
      <c r="BA349" s="73"/>
      <c r="BB349" s="73"/>
      <c r="BC349" s="73"/>
      <c r="BD349" s="73"/>
      <c r="BE349" s="73"/>
      <c r="BF349" s="73"/>
      <c r="BG349" s="73"/>
    </row>
    <row r="350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  <c r="AL350" s="73"/>
      <c r="AM350" s="73"/>
      <c r="AN350" s="73"/>
      <c r="AO350" s="73"/>
      <c r="AP350" s="73"/>
      <c r="AQ350" s="73"/>
      <c r="AR350" s="73"/>
      <c r="AS350" s="73"/>
      <c r="AT350" s="73"/>
      <c r="AU350" s="73"/>
      <c r="AV350" s="73"/>
      <c r="AW350" s="73"/>
      <c r="AX350" s="73"/>
      <c r="AY350" s="73"/>
      <c r="AZ350" s="73"/>
      <c r="BA350" s="73"/>
      <c r="BB350" s="73"/>
      <c r="BC350" s="73"/>
      <c r="BD350" s="73"/>
      <c r="BE350" s="73"/>
      <c r="BF350" s="73"/>
      <c r="BG350" s="73"/>
    </row>
    <row r="35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  <c r="AL351" s="73"/>
      <c r="AM351" s="73"/>
      <c r="AN351" s="73"/>
      <c r="AO351" s="73"/>
      <c r="AP351" s="73"/>
      <c r="AQ351" s="73"/>
      <c r="AR351" s="73"/>
      <c r="AS351" s="73"/>
      <c r="AT351" s="73"/>
      <c r="AU351" s="73"/>
      <c r="AV351" s="73"/>
      <c r="AW351" s="73"/>
      <c r="AX351" s="73"/>
      <c r="AY351" s="73"/>
      <c r="AZ351" s="73"/>
      <c r="BA351" s="73"/>
      <c r="BB351" s="73"/>
      <c r="BC351" s="73"/>
      <c r="BD351" s="73"/>
      <c r="BE351" s="73"/>
      <c r="BF351" s="73"/>
      <c r="BG351" s="73"/>
    </row>
    <row r="352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  <c r="AL352" s="73"/>
      <c r="AM352" s="73"/>
      <c r="AN352" s="73"/>
      <c r="AO352" s="73"/>
      <c r="AP352" s="73"/>
      <c r="AQ352" s="73"/>
      <c r="AR352" s="73"/>
      <c r="AS352" s="73"/>
      <c r="AT352" s="73"/>
      <c r="AU352" s="73"/>
      <c r="AV352" s="73"/>
      <c r="AW352" s="73"/>
      <c r="AX352" s="73"/>
      <c r="AY352" s="73"/>
      <c r="AZ352" s="73"/>
      <c r="BA352" s="73"/>
      <c r="BB352" s="73"/>
      <c r="BC352" s="73"/>
      <c r="BD352" s="73"/>
      <c r="BE352" s="73"/>
      <c r="BF352" s="73"/>
      <c r="BG352" s="73"/>
    </row>
    <row r="353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  <c r="AL353" s="73"/>
      <c r="AM353" s="73"/>
      <c r="AN353" s="73"/>
      <c r="AO353" s="73"/>
      <c r="AP353" s="73"/>
      <c r="AQ353" s="73"/>
      <c r="AR353" s="73"/>
      <c r="AS353" s="73"/>
      <c r="AT353" s="73"/>
      <c r="AU353" s="73"/>
      <c r="AV353" s="73"/>
      <c r="AW353" s="73"/>
      <c r="AX353" s="73"/>
      <c r="AY353" s="73"/>
      <c r="AZ353" s="73"/>
      <c r="BA353" s="73"/>
      <c r="BB353" s="73"/>
      <c r="BC353" s="73"/>
      <c r="BD353" s="73"/>
      <c r="BE353" s="73"/>
      <c r="BF353" s="73"/>
      <c r="BG353" s="73"/>
    </row>
    <row r="354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  <c r="AL354" s="73"/>
      <c r="AM354" s="73"/>
      <c r="AN354" s="73"/>
      <c r="AO354" s="73"/>
      <c r="AP354" s="73"/>
      <c r="AQ354" s="73"/>
      <c r="AR354" s="73"/>
      <c r="AS354" s="73"/>
      <c r="AT354" s="73"/>
      <c r="AU354" s="73"/>
      <c r="AV354" s="73"/>
      <c r="AW354" s="73"/>
      <c r="AX354" s="73"/>
      <c r="AY354" s="73"/>
      <c r="AZ354" s="73"/>
      <c r="BA354" s="73"/>
      <c r="BB354" s="73"/>
      <c r="BC354" s="73"/>
      <c r="BD354" s="73"/>
      <c r="BE354" s="73"/>
      <c r="BF354" s="73"/>
      <c r="BG354" s="73"/>
    </row>
    <row r="35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  <c r="AL355" s="73"/>
      <c r="AM355" s="73"/>
      <c r="AN355" s="73"/>
      <c r="AO355" s="73"/>
      <c r="AP355" s="73"/>
      <c r="AQ355" s="73"/>
      <c r="AR355" s="73"/>
      <c r="AS355" s="73"/>
      <c r="AT355" s="73"/>
      <c r="AU355" s="73"/>
      <c r="AV355" s="73"/>
      <c r="AW355" s="73"/>
      <c r="AX355" s="73"/>
      <c r="AY355" s="73"/>
      <c r="AZ355" s="73"/>
      <c r="BA355" s="73"/>
      <c r="BB355" s="73"/>
      <c r="BC355" s="73"/>
      <c r="BD355" s="73"/>
      <c r="BE355" s="73"/>
      <c r="BF355" s="73"/>
      <c r="BG355" s="73"/>
    </row>
    <row r="356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  <c r="AO356" s="73"/>
      <c r="AP356" s="73"/>
      <c r="AQ356" s="73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3"/>
      <c r="BF356" s="73"/>
      <c r="BG356" s="73"/>
    </row>
    <row r="357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  <c r="AO357" s="73"/>
      <c r="AP357" s="73"/>
      <c r="AQ357" s="73"/>
      <c r="AR357" s="73"/>
      <c r="AS357" s="73"/>
      <c r="AT357" s="73"/>
      <c r="AU357" s="73"/>
      <c r="AV357" s="73"/>
      <c r="AW357" s="73"/>
      <c r="AX357" s="73"/>
      <c r="AY357" s="73"/>
      <c r="AZ357" s="73"/>
      <c r="BA357" s="73"/>
      <c r="BB357" s="73"/>
      <c r="BC357" s="73"/>
      <c r="BD357" s="73"/>
      <c r="BE357" s="73"/>
      <c r="BF357" s="73"/>
      <c r="BG357" s="73"/>
    </row>
    <row r="358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  <c r="AL358" s="73"/>
      <c r="AM358" s="73"/>
      <c r="AN358" s="73"/>
      <c r="AO358" s="73"/>
      <c r="AP358" s="73"/>
      <c r="AQ358" s="73"/>
      <c r="AR358" s="73"/>
      <c r="AS358" s="73"/>
      <c r="AT358" s="73"/>
      <c r="AU358" s="73"/>
      <c r="AV358" s="73"/>
      <c r="AW358" s="73"/>
      <c r="AX358" s="73"/>
      <c r="AY358" s="73"/>
      <c r="AZ358" s="73"/>
      <c r="BA358" s="73"/>
      <c r="BB358" s="73"/>
      <c r="BC358" s="73"/>
      <c r="BD358" s="73"/>
      <c r="BE358" s="73"/>
      <c r="BF358" s="73"/>
      <c r="BG358" s="73"/>
    </row>
    <row r="359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  <c r="AL359" s="73"/>
      <c r="AM359" s="73"/>
      <c r="AN359" s="73"/>
      <c r="AO359" s="73"/>
      <c r="AP359" s="73"/>
      <c r="AQ359" s="73"/>
      <c r="AR359" s="73"/>
      <c r="AS359" s="73"/>
      <c r="AT359" s="73"/>
      <c r="AU359" s="73"/>
      <c r="AV359" s="73"/>
      <c r="AW359" s="73"/>
      <c r="AX359" s="73"/>
      <c r="AY359" s="73"/>
      <c r="AZ359" s="73"/>
      <c r="BA359" s="73"/>
      <c r="BB359" s="73"/>
      <c r="BC359" s="73"/>
      <c r="BD359" s="73"/>
      <c r="BE359" s="73"/>
      <c r="BF359" s="73"/>
      <c r="BG359" s="73"/>
    </row>
    <row r="360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  <c r="AL360" s="73"/>
      <c r="AM360" s="73"/>
      <c r="AN360" s="73"/>
      <c r="AO360" s="73"/>
      <c r="AP360" s="73"/>
      <c r="AQ360" s="73"/>
      <c r="AR360" s="73"/>
      <c r="AS360" s="73"/>
      <c r="AT360" s="73"/>
      <c r="AU360" s="73"/>
      <c r="AV360" s="73"/>
      <c r="AW360" s="73"/>
      <c r="AX360" s="73"/>
      <c r="AY360" s="73"/>
      <c r="AZ360" s="73"/>
      <c r="BA360" s="73"/>
      <c r="BB360" s="73"/>
      <c r="BC360" s="73"/>
      <c r="BD360" s="73"/>
      <c r="BE360" s="73"/>
      <c r="BF360" s="73"/>
      <c r="BG360" s="73"/>
    </row>
    <row r="36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  <c r="AL361" s="73"/>
      <c r="AM361" s="73"/>
      <c r="AN361" s="73"/>
      <c r="AO361" s="73"/>
      <c r="AP361" s="73"/>
      <c r="AQ361" s="73"/>
      <c r="AR361" s="73"/>
      <c r="AS361" s="73"/>
      <c r="AT361" s="73"/>
      <c r="AU361" s="73"/>
      <c r="AV361" s="73"/>
      <c r="AW361" s="73"/>
      <c r="AX361" s="73"/>
      <c r="AY361" s="73"/>
      <c r="AZ361" s="73"/>
      <c r="BA361" s="73"/>
      <c r="BB361" s="73"/>
      <c r="BC361" s="73"/>
      <c r="BD361" s="73"/>
      <c r="BE361" s="73"/>
      <c r="BF361" s="73"/>
      <c r="BG361" s="73"/>
    </row>
    <row r="362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  <c r="AL362" s="73"/>
      <c r="AM362" s="73"/>
      <c r="AN362" s="73"/>
      <c r="AO362" s="73"/>
      <c r="AP362" s="73"/>
      <c r="AQ362" s="73"/>
      <c r="AR362" s="73"/>
      <c r="AS362" s="73"/>
      <c r="AT362" s="73"/>
      <c r="AU362" s="73"/>
      <c r="AV362" s="73"/>
      <c r="AW362" s="73"/>
      <c r="AX362" s="73"/>
      <c r="AY362" s="73"/>
      <c r="AZ362" s="73"/>
      <c r="BA362" s="73"/>
      <c r="BB362" s="73"/>
      <c r="BC362" s="73"/>
      <c r="BD362" s="73"/>
      <c r="BE362" s="73"/>
      <c r="BF362" s="73"/>
      <c r="BG362" s="73"/>
    </row>
    <row r="363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  <c r="AL363" s="73"/>
      <c r="AM363" s="73"/>
      <c r="AN363" s="73"/>
      <c r="AO363" s="73"/>
      <c r="AP363" s="73"/>
      <c r="AQ363" s="73"/>
      <c r="AR363" s="73"/>
      <c r="AS363" s="73"/>
      <c r="AT363" s="73"/>
      <c r="AU363" s="73"/>
      <c r="AV363" s="73"/>
      <c r="AW363" s="73"/>
      <c r="AX363" s="73"/>
      <c r="AY363" s="73"/>
      <c r="AZ363" s="73"/>
      <c r="BA363" s="73"/>
      <c r="BB363" s="73"/>
      <c r="BC363" s="73"/>
      <c r="BD363" s="73"/>
      <c r="BE363" s="73"/>
      <c r="BF363" s="73"/>
      <c r="BG363" s="73"/>
    </row>
    <row r="364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  <c r="AL364" s="73"/>
      <c r="AM364" s="73"/>
      <c r="AN364" s="73"/>
      <c r="AO364" s="73"/>
      <c r="AP364" s="73"/>
      <c r="AQ364" s="73"/>
      <c r="AR364" s="73"/>
      <c r="AS364" s="73"/>
      <c r="AT364" s="73"/>
      <c r="AU364" s="73"/>
      <c r="AV364" s="73"/>
      <c r="AW364" s="73"/>
      <c r="AX364" s="73"/>
      <c r="AY364" s="73"/>
      <c r="AZ364" s="73"/>
      <c r="BA364" s="73"/>
      <c r="BB364" s="73"/>
      <c r="BC364" s="73"/>
      <c r="BD364" s="73"/>
      <c r="BE364" s="73"/>
      <c r="BF364" s="73"/>
      <c r="BG364" s="73"/>
    </row>
    <row r="36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  <c r="AL365" s="73"/>
      <c r="AM365" s="73"/>
      <c r="AN365" s="73"/>
      <c r="AO365" s="73"/>
      <c r="AP365" s="73"/>
      <c r="AQ365" s="73"/>
      <c r="AR365" s="73"/>
      <c r="AS365" s="73"/>
      <c r="AT365" s="73"/>
      <c r="AU365" s="73"/>
      <c r="AV365" s="73"/>
      <c r="AW365" s="73"/>
      <c r="AX365" s="73"/>
      <c r="AY365" s="73"/>
      <c r="AZ365" s="73"/>
      <c r="BA365" s="73"/>
      <c r="BB365" s="73"/>
      <c r="BC365" s="73"/>
      <c r="BD365" s="73"/>
      <c r="BE365" s="73"/>
      <c r="BF365" s="73"/>
      <c r="BG365" s="73"/>
    </row>
    <row r="366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  <c r="AL366" s="73"/>
      <c r="AM366" s="73"/>
      <c r="AN366" s="73"/>
      <c r="AO366" s="73"/>
      <c r="AP366" s="73"/>
      <c r="AQ366" s="73"/>
      <c r="AR366" s="73"/>
      <c r="AS366" s="73"/>
      <c r="AT366" s="73"/>
      <c r="AU366" s="73"/>
      <c r="AV366" s="73"/>
      <c r="AW366" s="73"/>
      <c r="AX366" s="73"/>
      <c r="AY366" s="73"/>
      <c r="AZ366" s="73"/>
      <c r="BA366" s="73"/>
      <c r="BB366" s="73"/>
      <c r="BC366" s="73"/>
      <c r="BD366" s="73"/>
      <c r="BE366" s="73"/>
      <c r="BF366" s="73"/>
      <c r="BG366" s="73"/>
    </row>
    <row r="367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  <c r="AL367" s="73"/>
      <c r="AM367" s="73"/>
      <c r="AN367" s="73"/>
      <c r="AO367" s="73"/>
      <c r="AP367" s="73"/>
      <c r="AQ367" s="73"/>
      <c r="AR367" s="73"/>
      <c r="AS367" s="73"/>
      <c r="AT367" s="73"/>
      <c r="AU367" s="73"/>
      <c r="AV367" s="73"/>
      <c r="AW367" s="73"/>
      <c r="AX367" s="73"/>
      <c r="AY367" s="73"/>
      <c r="AZ367" s="73"/>
      <c r="BA367" s="73"/>
      <c r="BB367" s="73"/>
      <c r="BC367" s="73"/>
      <c r="BD367" s="73"/>
      <c r="BE367" s="73"/>
      <c r="BF367" s="73"/>
      <c r="BG367" s="73"/>
    </row>
    <row r="368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  <c r="AM368" s="73"/>
      <c r="AN368" s="73"/>
      <c r="AO368" s="73"/>
      <c r="AP368" s="73"/>
      <c r="AQ368" s="73"/>
      <c r="AR368" s="73"/>
      <c r="AS368" s="73"/>
      <c r="AT368" s="73"/>
      <c r="AU368" s="73"/>
      <c r="AV368" s="73"/>
      <c r="AW368" s="73"/>
      <c r="AX368" s="73"/>
      <c r="AY368" s="73"/>
      <c r="AZ368" s="73"/>
      <c r="BA368" s="73"/>
      <c r="BB368" s="73"/>
      <c r="BC368" s="73"/>
      <c r="BD368" s="73"/>
      <c r="BE368" s="73"/>
      <c r="BF368" s="73"/>
      <c r="BG368" s="73"/>
    </row>
    <row r="369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  <c r="AO369" s="73"/>
      <c r="AP369" s="73"/>
      <c r="AQ369" s="73"/>
      <c r="AR369" s="73"/>
      <c r="AS369" s="73"/>
      <c r="AT369" s="73"/>
      <c r="AU369" s="73"/>
      <c r="AV369" s="73"/>
      <c r="AW369" s="73"/>
      <c r="AX369" s="73"/>
      <c r="AY369" s="73"/>
      <c r="AZ369" s="73"/>
      <c r="BA369" s="73"/>
      <c r="BB369" s="73"/>
      <c r="BC369" s="73"/>
      <c r="BD369" s="73"/>
      <c r="BE369" s="73"/>
      <c r="BF369" s="73"/>
      <c r="BG369" s="73"/>
    </row>
    <row r="370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  <c r="AM370" s="73"/>
      <c r="AN370" s="73"/>
      <c r="AO370" s="73"/>
      <c r="AP370" s="73"/>
      <c r="AQ370" s="73"/>
      <c r="AR370" s="73"/>
      <c r="AS370" s="73"/>
      <c r="AT370" s="73"/>
      <c r="AU370" s="73"/>
      <c r="AV370" s="73"/>
      <c r="AW370" s="73"/>
      <c r="AX370" s="73"/>
      <c r="AY370" s="73"/>
      <c r="AZ370" s="73"/>
      <c r="BA370" s="73"/>
      <c r="BB370" s="73"/>
      <c r="BC370" s="73"/>
      <c r="BD370" s="73"/>
      <c r="BE370" s="73"/>
      <c r="BF370" s="73"/>
      <c r="BG370" s="73"/>
    </row>
    <row r="37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  <c r="AO371" s="73"/>
      <c r="AP371" s="73"/>
      <c r="AQ371" s="73"/>
      <c r="AR371" s="73"/>
      <c r="AS371" s="73"/>
      <c r="AT371" s="73"/>
      <c r="AU371" s="73"/>
      <c r="AV371" s="73"/>
      <c r="AW371" s="73"/>
      <c r="AX371" s="73"/>
      <c r="AY371" s="73"/>
      <c r="AZ371" s="73"/>
      <c r="BA371" s="73"/>
      <c r="BB371" s="73"/>
      <c r="BC371" s="73"/>
      <c r="BD371" s="73"/>
      <c r="BE371" s="73"/>
      <c r="BF371" s="73"/>
      <c r="BG371" s="73"/>
    </row>
    <row r="372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  <c r="AL372" s="73"/>
      <c r="AM372" s="73"/>
      <c r="AN372" s="73"/>
      <c r="AO372" s="73"/>
      <c r="AP372" s="73"/>
      <c r="AQ372" s="73"/>
      <c r="AR372" s="73"/>
      <c r="AS372" s="73"/>
      <c r="AT372" s="73"/>
      <c r="AU372" s="73"/>
      <c r="AV372" s="73"/>
      <c r="AW372" s="73"/>
      <c r="AX372" s="73"/>
      <c r="AY372" s="73"/>
      <c r="AZ372" s="73"/>
      <c r="BA372" s="73"/>
      <c r="BB372" s="73"/>
      <c r="BC372" s="73"/>
      <c r="BD372" s="73"/>
      <c r="BE372" s="73"/>
      <c r="BF372" s="73"/>
      <c r="BG372" s="73"/>
    </row>
    <row r="373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  <c r="AO373" s="73"/>
      <c r="AP373" s="73"/>
      <c r="AQ373" s="73"/>
      <c r="AR373" s="73"/>
      <c r="AS373" s="73"/>
      <c r="AT373" s="73"/>
      <c r="AU373" s="73"/>
      <c r="AV373" s="73"/>
      <c r="AW373" s="73"/>
      <c r="AX373" s="73"/>
      <c r="AY373" s="73"/>
      <c r="AZ373" s="73"/>
      <c r="BA373" s="73"/>
      <c r="BB373" s="73"/>
      <c r="BC373" s="73"/>
      <c r="BD373" s="73"/>
      <c r="BE373" s="73"/>
      <c r="BF373" s="73"/>
      <c r="BG373" s="73"/>
    </row>
    <row r="374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  <c r="AM374" s="73"/>
      <c r="AN374" s="73"/>
      <c r="AO374" s="73"/>
      <c r="AP374" s="73"/>
      <c r="AQ374" s="73"/>
      <c r="AR374" s="73"/>
      <c r="AS374" s="73"/>
      <c r="AT374" s="73"/>
      <c r="AU374" s="73"/>
      <c r="AV374" s="73"/>
      <c r="AW374" s="73"/>
      <c r="AX374" s="73"/>
      <c r="AY374" s="73"/>
      <c r="AZ374" s="73"/>
      <c r="BA374" s="73"/>
      <c r="BB374" s="73"/>
      <c r="BC374" s="73"/>
      <c r="BD374" s="73"/>
      <c r="BE374" s="73"/>
      <c r="BF374" s="73"/>
      <c r="BG374" s="73"/>
    </row>
    <row r="37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73"/>
      <c r="AP375" s="73"/>
      <c r="AQ375" s="73"/>
      <c r="AR375" s="73"/>
      <c r="AS375" s="73"/>
      <c r="AT375" s="73"/>
      <c r="AU375" s="73"/>
      <c r="AV375" s="73"/>
      <c r="AW375" s="73"/>
      <c r="AX375" s="73"/>
      <c r="AY375" s="73"/>
      <c r="AZ375" s="73"/>
      <c r="BA375" s="73"/>
      <c r="BB375" s="73"/>
      <c r="BC375" s="73"/>
      <c r="BD375" s="73"/>
      <c r="BE375" s="73"/>
      <c r="BF375" s="73"/>
      <c r="BG375" s="73"/>
    </row>
    <row r="376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  <c r="AL376" s="73"/>
      <c r="AM376" s="73"/>
      <c r="AN376" s="73"/>
      <c r="AO376" s="73"/>
      <c r="AP376" s="73"/>
      <c r="AQ376" s="73"/>
      <c r="AR376" s="73"/>
      <c r="AS376" s="73"/>
      <c r="AT376" s="73"/>
      <c r="AU376" s="73"/>
      <c r="AV376" s="73"/>
      <c r="AW376" s="73"/>
      <c r="AX376" s="73"/>
      <c r="AY376" s="73"/>
      <c r="AZ376" s="73"/>
      <c r="BA376" s="73"/>
      <c r="BB376" s="73"/>
      <c r="BC376" s="73"/>
      <c r="BD376" s="73"/>
      <c r="BE376" s="73"/>
      <c r="BF376" s="73"/>
      <c r="BG376" s="73"/>
    </row>
    <row r="377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  <c r="AM377" s="73"/>
      <c r="AN377" s="73"/>
      <c r="AO377" s="73"/>
      <c r="AP377" s="73"/>
      <c r="AQ377" s="73"/>
      <c r="AR377" s="73"/>
      <c r="AS377" s="73"/>
      <c r="AT377" s="73"/>
      <c r="AU377" s="73"/>
      <c r="AV377" s="73"/>
      <c r="AW377" s="73"/>
      <c r="AX377" s="73"/>
      <c r="AY377" s="73"/>
      <c r="AZ377" s="73"/>
      <c r="BA377" s="73"/>
      <c r="BB377" s="73"/>
      <c r="BC377" s="73"/>
      <c r="BD377" s="73"/>
      <c r="BE377" s="73"/>
      <c r="BF377" s="73"/>
      <c r="BG377" s="73"/>
    </row>
    <row r="378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  <c r="AL378" s="73"/>
      <c r="AM378" s="73"/>
      <c r="AN378" s="73"/>
      <c r="AO378" s="73"/>
      <c r="AP378" s="73"/>
      <c r="AQ378" s="73"/>
      <c r="AR378" s="73"/>
      <c r="AS378" s="73"/>
      <c r="AT378" s="73"/>
      <c r="AU378" s="73"/>
      <c r="AV378" s="73"/>
      <c r="AW378" s="73"/>
      <c r="AX378" s="73"/>
      <c r="AY378" s="73"/>
      <c r="AZ378" s="73"/>
      <c r="BA378" s="73"/>
      <c r="BB378" s="73"/>
      <c r="BC378" s="73"/>
      <c r="BD378" s="73"/>
      <c r="BE378" s="73"/>
      <c r="BF378" s="73"/>
      <c r="BG378" s="73"/>
    </row>
    <row r="379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  <c r="AO379" s="73"/>
      <c r="AP379" s="73"/>
      <c r="AQ379" s="73"/>
      <c r="AR379" s="73"/>
      <c r="AS379" s="73"/>
      <c r="AT379" s="73"/>
      <c r="AU379" s="73"/>
      <c r="AV379" s="73"/>
      <c r="AW379" s="73"/>
      <c r="AX379" s="73"/>
      <c r="AY379" s="73"/>
      <c r="AZ379" s="73"/>
      <c r="BA379" s="73"/>
      <c r="BB379" s="73"/>
      <c r="BC379" s="73"/>
      <c r="BD379" s="73"/>
      <c r="BE379" s="73"/>
      <c r="BF379" s="73"/>
      <c r="BG379" s="73"/>
    </row>
    <row r="380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  <c r="AL380" s="73"/>
      <c r="AM380" s="73"/>
      <c r="AN380" s="73"/>
      <c r="AO380" s="73"/>
      <c r="AP380" s="73"/>
      <c r="AQ380" s="73"/>
      <c r="AR380" s="73"/>
      <c r="AS380" s="73"/>
      <c r="AT380" s="73"/>
      <c r="AU380" s="73"/>
      <c r="AV380" s="73"/>
      <c r="AW380" s="73"/>
      <c r="AX380" s="73"/>
      <c r="AY380" s="73"/>
      <c r="AZ380" s="73"/>
      <c r="BA380" s="73"/>
      <c r="BB380" s="73"/>
      <c r="BC380" s="73"/>
      <c r="BD380" s="73"/>
      <c r="BE380" s="73"/>
      <c r="BF380" s="73"/>
      <c r="BG380" s="73"/>
    </row>
    <row r="38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  <c r="AM381" s="73"/>
      <c r="AN381" s="73"/>
      <c r="AO381" s="73"/>
      <c r="AP381" s="73"/>
      <c r="AQ381" s="73"/>
      <c r="AR381" s="73"/>
      <c r="AS381" s="73"/>
      <c r="AT381" s="73"/>
      <c r="AU381" s="73"/>
      <c r="AV381" s="73"/>
      <c r="AW381" s="73"/>
      <c r="AX381" s="73"/>
      <c r="AY381" s="73"/>
      <c r="AZ381" s="73"/>
      <c r="BA381" s="73"/>
      <c r="BB381" s="73"/>
      <c r="BC381" s="73"/>
      <c r="BD381" s="73"/>
      <c r="BE381" s="73"/>
      <c r="BF381" s="73"/>
      <c r="BG381" s="73"/>
    </row>
    <row r="382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  <c r="AM382" s="73"/>
      <c r="AN382" s="73"/>
      <c r="AO382" s="73"/>
      <c r="AP382" s="73"/>
      <c r="AQ382" s="73"/>
      <c r="AR382" s="73"/>
      <c r="AS382" s="73"/>
      <c r="AT382" s="73"/>
      <c r="AU382" s="73"/>
      <c r="AV382" s="73"/>
      <c r="AW382" s="73"/>
      <c r="AX382" s="73"/>
      <c r="AY382" s="73"/>
      <c r="AZ382" s="73"/>
      <c r="BA382" s="73"/>
      <c r="BB382" s="73"/>
      <c r="BC382" s="73"/>
      <c r="BD382" s="73"/>
      <c r="BE382" s="73"/>
      <c r="BF382" s="73"/>
      <c r="BG382" s="73"/>
    </row>
    <row r="383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  <c r="AM383" s="73"/>
      <c r="AN383" s="73"/>
      <c r="AO383" s="73"/>
      <c r="AP383" s="73"/>
      <c r="AQ383" s="73"/>
      <c r="AR383" s="73"/>
      <c r="AS383" s="73"/>
      <c r="AT383" s="73"/>
      <c r="AU383" s="73"/>
      <c r="AV383" s="73"/>
      <c r="AW383" s="73"/>
      <c r="AX383" s="73"/>
      <c r="AY383" s="73"/>
      <c r="AZ383" s="73"/>
      <c r="BA383" s="73"/>
      <c r="BB383" s="73"/>
      <c r="BC383" s="73"/>
      <c r="BD383" s="73"/>
      <c r="BE383" s="73"/>
      <c r="BF383" s="73"/>
      <c r="BG383" s="73"/>
    </row>
    <row r="384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  <c r="AO384" s="73"/>
      <c r="AP384" s="73"/>
      <c r="AQ384" s="73"/>
      <c r="AR384" s="73"/>
      <c r="AS384" s="73"/>
      <c r="AT384" s="73"/>
      <c r="AU384" s="73"/>
      <c r="AV384" s="73"/>
      <c r="AW384" s="73"/>
      <c r="AX384" s="73"/>
      <c r="AY384" s="73"/>
      <c r="AZ384" s="73"/>
      <c r="BA384" s="73"/>
      <c r="BB384" s="73"/>
      <c r="BC384" s="73"/>
      <c r="BD384" s="73"/>
      <c r="BE384" s="73"/>
      <c r="BF384" s="73"/>
      <c r="BG384" s="73"/>
    </row>
    <row r="38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  <c r="AL385" s="73"/>
      <c r="AM385" s="73"/>
      <c r="AN385" s="73"/>
      <c r="AO385" s="73"/>
      <c r="AP385" s="73"/>
      <c r="AQ385" s="73"/>
      <c r="AR385" s="73"/>
      <c r="AS385" s="73"/>
      <c r="AT385" s="73"/>
      <c r="AU385" s="73"/>
      <c r="AV385" s="73"/>
      <c r="AW385" s="73"/>
      <c r="AX385" s="73"/>
      <c r="AY385" s="73"/>
      <c r="AZ385" s="73"/>
      <c r="BA385" s="73"/>
      <c r="BB385" s="73"/>
      <c r="BC385" s="73"/>
      <c r="BD385" s="73"/>
      <c r="BE385" s="73"/>
      <c r="BF385" s="73"/>
      <c r="BG385" s="73"/>
    </row>
    <row r="386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  <c r="AM386" s="73"/>
      <c r="AN386" s="73"/>
      <c r="AO386" s="73"/>
      <c r="AP386" s="73"/>
      <c r="AQ386" s="73"/>
      <c r="AR386" s="73"/>
      <c r="AS386" s="73"/>
      <c r="AT386" s="73"/>
      <c r="AU386" s="73"/>
      <c r="AV386" s="73"/>
      <c r="AW386" s="73"/>
      <c r="AX386" s="73"/>
      <c r="AY386" s="73"/>
      <c r="AZ386" s="73"/>
      <c r="BA386" s="73"/>
      <c r="BB386" s="73"/>
      <c r="BC386" s="73"/>
      <c r="BD386" s="73"/>
      <c r="BE386" s="73"/>
      <c r="BF386" s="73"/>
      <c r="BG386" s="73"/>
    </row>
    <row r="387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73"/>
      <c r="AO387" s="73"/>
      <c r="AP387" s="73"/>
      <c r="AQ387" s="73"/>
      <c r="AR387" s="73"/>
      <c r="AS387" s="73"/>
      <c r="AT387" s="73"/>
      <c r="AU387" s="73"/>
      <c r="AV387" s="73"/>
      <c r="AW387" s="73"/>
      <c r="AX387" s="73"/>
      <c r="AY387" s="73"/>
      <c r="AZ387" s="73"/>
      <c r="BA387" s="73"/>
      <c r="BB387" s="73"/>
      <c r="BC387" s="73"/>
      <c r="BD387" s="73"/>
      <c r="BE387" s="73"/>
      <c r="BF387" s="73"/>
      <c r="BG387" s="73"/>
    </row>
    <row r="388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  <c r="AM388" s="73"/>
      <c r="AN388" s="73"/>
      <c r="AO388" s="73"/>
      <c r="AP388" s="73"/>
      <c r="AQ388" s="73"/>
      <c r="AR388" s="73"/>
      <c r="AS388" s="73"/>
      <c r="AT388" s="73"/>
      <c r="AU388" s="73"/>
      <c r="AV388" s="73"/>
      <c r="AW388" s="73"/>
      <c r="AX388" s="73"/>
      <c r="AY388" s="73"/>
      <c r="AZ388" s="73"/>
      <c r="BA388" s="73"/>
      <c r="BB388" s="73"/>
      <c r="BC388" s="73"/>
      <c r="BD388" s="73"/>
      <c r="BE388" s="73"/>
      <c r="BF388" s="73"/>
      <c r="BG388" s="73"/>
    </row>
    <row r="389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  <c r="AO389" s="73"/>
      <c r="AP389" s="73"/>
      <c r="AQ389" s="73"/>
      <c r="AR389" s="73"/>
      <c r="AS389" s="73"/>
      <c r="AT389" s="73"/>
      <c r="AU389" s="73"/>
      <c r="AV389" s="73"/>
      <c r="AW389" s="73"/>
      <c r="AX389" s="73"/>
      <c r="AY389" s="73"/>
      <c r="AZ389" s="73"/>
      <c r="BA389" s="73"/>
      <c r="BB389" s="73"/>
      <c r="BC389" s="73"/>
      <c r="BD389" s="73"/>
      <c r="BE389" s="73"/>
      <c r="BF389" s="73"/>
      <c r="BG389" s="73"/>
    </row>
    <row r="390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73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BC390" s="73"/>
      <c r="BD390" s="73"/>
      <c r="BE390" s="73"/>
      <c r="BF390" s="73"/>
      <c r="BG390" s="73"/>
    </row>
    <row r="39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/>
      <c r="AY391" s="73"/>
      <c r="AZ391" s="73"/>
      <c r="BA391" s="73"/>
      <c r="BB391" s="73"/>
      <c r="BC391" s="73"/>
      <c r="BD391" s="73"/>
      <c r="BE391" s="73"/>
      <c r="BF391" s="73"/>
      <c r="BG391" s="73"/>
    </row>
    <row r="392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  <c r="AM392" s="73"/>
      <c r="AN392" s="73"/>
      <c r="AO392" s="73"/>
      <c r="AP392" s="73"/>
      <c r="AQ392" s="73"/>
      <c r="AR392" s="73"/>
      <c r="AS392" s="73"/>
      <c r="AT392" s="73"/>
      <c r="AU392" s="73"/>
      <c r="AV392" s="73"/>
      <c r="AW392" s="73"/>
      <c r="AX392" s="73"/>
      <c r="AY392" s="73"/>
      <c r="AZ392" s="73"/>
      <c r="BA392" s="73"/>
      <c r="BB392" s="73"/>
      <c r="BC392" s="73"/>
      <c r="BD392" s="73"/>
      <c r="BE392" s="73"/>
      <c r="BF392" s="73"/>
      <c r="BG392" s="73"/>
    </row>
    <row r="393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  <c r="AO393" s="73"/>
      <c r="AP393" s="73"/>
      <c r="AQ393" s="73"/>
      <c r="AR393" s="73"/>
      <c r="AS393" s="73"/>
      <c r="AT393" s="73"/>
      <c r="AU393" s="73"/>
      <c r="AV393" s="73"/>
      <c r="AW393" s="73"/>
      <c r="AX393" s="73"/>
      <c r="AY393" s="73"/>
      <c r="AZ393" s="73"/>
      <c r="BA393" s="73"/>
      <c r="BB393" s="73"/>
      <c r="BC393" s="73"/>
      <c r="BD393" s="73"/>
      <c r="BE393" s="73"/>
      <c r="BF393" s="73"/>
      <c r="BG393" s="73"/>
    </row>
    <row r="394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73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  <c r="BC394" s="73"/>
      <c r="BD394" s="73"/>
      <c r="BE394" s="73"/>
      <c r="BF394" s="73"/>
      <c r="BG394" s="73"/>
    </row>
    <row r="39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  <c r="AM395" s="73"/>
      <c r="AN395" s="73"/>
      <c r="AO395" s="73"/>
      <c r="AP395" s="73"/>
      <c r="AQ395" s="73"/>
      <c r="AR395" s="73"/>
      <c r="AS395" s="73"/>
      <c r="AT395" s="73"/>
      <c r="AU395" s="73"/>
      <c r="AV395" s="73"/>
      <c r="AW395" s="73"/>
      <c r="AX395" s="73"/>
      <c r="AY395" s="73"/>
      <c r="AZ395" s="73"/>
      <c r="BA395" s="73"/>
      <c r="BB395" s="73"/>
      <c r="BC395" s="73"/>
      <c r="BD395" s="73"/>
      <c r="BE395" s="73"/>
      <c r="BF395" s="73"/>
      <c r="BG395" s="73"/>
    </row>
    <row r="396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  <c r="AM396" s="73"/>
      <c r="AN396" s="73"/>
      <c r="AO396" s="73"/>
      <c r="AP396" s="73"/>
      <c r="AQ396" s="73"/>
      <c r="AR396" s="73"/>
      <c r="AS396" s="73"/>
      <c r="AT396" s="73"/>
      <c r="AU396" s="73"/>
      <c r="AV396" s="73"/>
      <c r="AW396" s="73"/>
      <c r="AX396" s="73"/>
      <c r="AY396" s="73"/>
      <c r="AZ396" s="73"/>
      <c r="BA396" s="73"/>
      <c r="BB396" s="73"/>
      <c r="BC396" s="73"/>
      <c r="BD396" s="73"/>
      <c r="BE396" s="73"/>
      <c r="BF396" s="73"/>
      <c r="BG396" s="73"/>
    </row>
    <row r="397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  <c r="BC397" s="73"/>
      <c r="BD397" s="73"/>
      <c r="BE397" s="73"/>
      <c r="BF397" s="73"/>
      <c r="BG397" s="73"/>
    </row>
    <row r="398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  <c r="AO398" s="73"/>
      <c r="AP398" s="73"/>
      <c r="AQ398" s="73"/>
      <c r="AR398" s="73"/>
      <c r="AS398" s="73"/>
      <c r="AT398" s="73"/>
      <c r="AU398" s="73"/>
      <c r="AV398" s="73"/>
      <c r="AW398" s="73"/>
      <c r="AX398" s="73"/>
      <c r="AY398" s="73"/>
      <c r="AZ398" s="73"/>
      <c r="BA398" s="73"/>
      <c r="BB398" s="73"/>
      <c r="BC398" s="73"/>
      <c r="BD398" s="73"/>
      <c r="BE398" s="73"/>
      <c r="BF398" s="73"/>
      <c r="BG398" s="73"/>
    </row>
    <row r="399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  <c r="AO399" s="73"/>
      <c r="AP399" s="73"/>
      <c r="AQ399" s="73"/>
      <c r="AR399" s="73"/>
      <c r="AS399" s="73"/>
      <c r="AT399" s="73"/>
      <c r="AU399" s="73"/>
      <c r="AV399" s="73"/>
      <c r="AW399" s="73"/>
      <c r="AX399" s="73"/>
      <c r="AY399" s="73"/>
      <c r="AZ399" s="73"/>
      <c r="BA399" s="73"/>
      <c r="BB399" s="73"/>
      <c r="BC399" s="73"/>
      <c r="BD399" s="73"/>
      <c r="BE399" s="73"/>
      <c r="BF399" s="73"/>
      <c r="BG399" s="73"/>
    </row>
    <row r="400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  <c r="AL400" s="73"/>
      <c r="AM400" s="73"/>
      <c r="AN400" s="73"/>
      <c r="AO400" s="73"/>
      <c r="AP400" s="73"/>
      <c r="AQ400" s="73"/>
      <c r="AR400" s="73"/>
      <c r="AS400" s="73"/>
      <c r="AT400" s="73"/>
      <c r="AU400" s="73"/>
      <c r="AV400" s="73"/>
      <c r="AW400" s="73"/>
      <c r="AX400" s="73"/>
      <c r="AY400" s="73"/>
      <c r="AZ400" s="73"/>
      <c r="BA400" s="73"/>
      <c r="BB400" s="73"/>
      <c r="BC400" s="73"/>
      <c r="BD400" s="73"/>
      <c r="BE400" s="73"/>
      <c r="BF400" s="73"/>
      <c r="BG400" s="73"/>
    </row>
    <row r="40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  <c r="AM401" s="73"/>
      <c r="AN401" s="73"/>
      <c r="AO401" s="73"/>
      <c r="AP401" s="73"/>
      <c r="AQ401" s="73"/>
      <c r="AR401" s="73"/>
      <c r="AS401" s="73"/>
      <c r="AT401" s="73"/>
      <c r="AU401" s="73"/>
      <c r="AV401" s="73"/>
      <c r="AW401" s="73"/>
      <c r="AX401" s="73"/>
      <c r="AY401" s="73"/>
      <c r="AZ401" s="73"/>
      <c r="BA401" s="73"/>
      <c r="BB401" s="73"/>
      <c r="BC401" s="73"/>
      <c r="BD401" s="73"/>
      <c r="BE401" s="73"/>
      <c r="BF401" s="73"/>
      <c r="BG401" s="73"/>
    </row>
    <row r="402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73"/>
      <c r="AM402" s="73"/>
      <c r="AN402" s="73"/>
      <c r="AO402" s="73"/>
      <c r="AP402" s="73"/>
      <c r="AQ402" s="73"/>
      <c r="AR402" s="73"/>
      <c r="AS402" s="73"/>
      <c r="AT402" s="73"/>
      <c r="AU402" s="73"/>
      <c r="AV402" s="73"/>
      <c r="AW402" s="73"/>
      <c r="AX402" s="73"/>
      <c r="AY402" s="73"/>
      <c r="AZ402" s="73"/>
      <c r="BA402" s="73"/>
      <c r="BB402" s="73"/>
      <c r="BC402" s="73"/>
      <c r="BD402" s="73"/>
      <c r="BE402" s="73"/>
      <c r="BF402" s="73"/>
      <c r="BG402" s="73"/>
    </row>
    <row r="403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  <c r="AM403" s="73"/>
      <c r="AN403" s="73"/>
      <c r="AO403" s="73"/>
      <c r="AP403" s="73"/>
      <c r="AQ403" s="73"/>
      <c r="AR403" s="73"/>
      <c r="AS403" s="73"/>
      <c r="AT403" s="73"/>
      <c r="AU403" s="73"/>
      <c r="AV403" s="73"/>
      <c r="AW403" s="73"/>
      <c r="AX403" s="73"/>
      <c r="AY403" s="73"/>
      <c r="AZ403" s="73"/>
      <c r="BA403" s="73"/>
      <c r="BB403" s="73"/>
      <c r="BC403" s="73"/>
      <c r="BD403" s="73"/>
      <c r="BE403" s="73"/>
      <c r="BF403" s="73"/>
      <c r="BG403" s="73"/>
    </row>
    <row r="404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  <c r="AO404" s="73"/>
      <c r="AP404" s="73"/>
      <c r="AQ404" s="73"/>
      <c r="AR404" s="73"/>
      <c r="AS404" s="73"/>
      <c r="AT404" s="73"/>
      <c r="AU404" s="73"/>
      <c r="AV404" s="73"/>
      <c r="AW404" s="73"/>
      <c r="AX404" s="73"/>
      <c r="AY404" s="73"/>
      <c r="AZ404" s="73"/>
      <c r="BA404" s="73"/>
      <c r="BB404" s="73"/>
      <c r="BC404" s="73"/>
      <c r="BD404" s="73"/>
      <c r="BE404" s="73"/>
      <c r="BF404" s="73"/>
      <c r="BG404" s="73"/>
    </row>
    <row r="40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  <c r="AM405" s="73"/>
      <c r="AN405" s="73"/>
      <c r="AO405" s="73"/>
      <c r="AP405" s="73"/>
      <c r="AQ405" s="73"/>
      <c r="AR405" s="73"/>
      <c r="AS405" s="73"/>
      <c r="AT405" s="73"/>
      <c r="AU405" s="73"/>
      <c r="AV405" s="73"/>
      <c r="AW405" s="73"/>
      <c r="AX405" s="73"/>
      <c r="AY405" s="73"/>
      <c r="AZ405" s="73"/>
      <c r="BA405" s="73"/>
      <c r="BB405" s="73"/>
      <c r="BC405" s="73"/>
      <c r="BD405" s="73"/>
      <c r="BE405" s="73"/>
      <c r="BF405" s="73"/>
      <c r="BG405" s="73"/>
    </row>
    <row r="406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  <c r="AO406" s="73"/>
      <c r="AP406" s="73"/>
      <c r="AQ406" s="73"/>
      <c r="AR406" s="73"/>
      <c r="AS406" s="73"/>
      <c r="AT406" s="73"/>
      <c r="AU406" s="73"/>
      <c r="AV406" s="73"/>
      <c r="AW406" s="73"/>
      <c r="AX406" s="73"/>
      <c r="AY406" s="73"/>
      <c r="AZ406" s="73"/>
      <c r="BA406" s="73"/>
      <c r="BB406" s="73"/>
      <c r="BC406" s="73"/>
      <c r="BD406" s="73"/>
      <c r="BE406" s="73"/>
      <c r="BF406" s="73"/>
      <c r="BG406" s="73"/>
    </row>
    <row r="407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  <c r="AO407" s="73"/>
      <c r="AP407" s="73"/>
      <c r="AQ407" s="73"/>
      <c r="AR407" s="73"/>
      <c r="AS407" s="73"/>
      <c r="AT407" s="73"/>
      <c r="AU407" s="73"/>
      <c r="AV407" s="73"/>
      <c r="AW407" s="73"/>
      <c r="AX407" s="73"/>
      <c r="AY407" s="73"/>
      <c r="AZ407" s="73"/>
      <c r="BA407" s="73"/>
      <c r="BB407" s="73"/>
      <c r="BC407" s="73"/>
      <c r="BD407" s="73"/>
      <c r="BE407" s="73"/>
      <c r="BF407" s="73"/>
      <c r="BG407" s="73"/>
    </row>
    <row r="408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  <c r="AO408" s="73"/>
      <c r="AP408" s="73"/>
      <c r="AQ408" s="73"/>
      <c r="AR408" s="73"/>
      <c r="AS408" s="73"/>
      <c r="AT408" s="73"/>
      <c r="AU408" s="73"/>
      <c r="AV408" s="73"/>
      <c r="AW408" s="73"/>
      <c r="AX408" s="73"/>
      <c r="AY408" s="73"/>
      <c r="AZ408" s="73"/>
      <c r="BA408" s="73"/>
      <c r="BB408" s="73"/>
      <c r="BC408" s="73"/>
      <c r="BD408" s="73"/>
      <c r="BE408" s="73"/>
      <c r="BF408" s="73"/>
      <c r="BG408" s="73"/>
    </row>
    <row r="409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  <c r="AO409" s="73"/>
      <c r="AP409" s="73"/>
      <c r="AQ409" s="73"/>
      <c r="AR409" s="73"/>
      <c r="AS409" s="73"/>
      <c r="AT409" s="73"/>
      <c r="AU409" s="73"/>
      <c r="AV409" s="73"/>
      <c r="AW409" s="73"/>
      <c r="AX409" s="73"/>
      <c r="AY409" s="73"/>
      <c r="AZ409" s="73"/>
      <c r="BA409" s="73"/>
      <c r="BB409" s="73"/>
      <c r="BC409" s="73"/>
      <c r="BD409" s="73"/>
      <c r="BE409" s="73"/>
      <c r="BF409" s="73"/>
      <c r="BG409" s="73"/>
    </row>
    <row r="410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  <c r="AM410" s="73"/>
      <c r="AN410" s="73"/>
      <c r="AO410" s="73"/>
      <c r="AP410" s="73"/>
      <c r="AQ410" s="73"/>
      <c r="AR410" s="73"/>
      <c r="AS410" s="73"/>
      <c r="AT410" s="73"/>
      <c r="AU410" s="73"/>
      <c r="AV410" s="73"/>
      <c r="AW410" s="73"/>
      <c r="AX410" s="73"/>
      <c r="AY410" s="73"/>
      <c r="AZ410" s="73"/>
      <c r="BA410" s="73"/>
      <c r="BB410" s="73"/>
      <c r="BC410" s="73"/>
      <c r="BD410" s="73"/>
      <c r="BE410" s="73"/>
      <c r="BF410" s="73"/>
      <c r="BG410" s="73"/>
    </row>
    <row r="41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  <c r="AO411" s="73"/>
      <c r="AP411" s="73"/>
      <c r="AQ411" s="73"/>
      <c r="AR411" s="73"/>
      <c r="AS411" s="73"/>
      <c r="AT411" s="73"/>
      <c r="AU411" s="73"/>
      <c r="AV411" s="73"/>
      <c r="AW411" s="73"/>
      <c r="AX411" s="73"/>
      <c r="AY411" s="73"/>
      <c r="AZ411" s="73"/>
      <c r="BA411" s="73"/>
      <c r="BB411" s="73"/>
      <c r="BC411" s="73"/>
      <c r="BD411" s="73"/>
      <c r="BE411" s="73"/>
      <c r="BF411" s="73"/>
      <c r="BG411" s="73"/>
    </row>
    <row r="412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  <c r="AM412" s="73"/>
      <c r="AN412" s="73"/>
      <c r="AO412" s="73"/>
      <c r="AP412" s="73"/>
      <c r="AQ412" s="73"/>
      <c r="AR412" s="73"/>
      <c r="AS412" s="73"/>
      <c r="AT412" s="73"/>
      <c r="AU412" s="73"/>
      <c r="AV412" s="73"/>
      <c r="AW412" s="73"/>
      <c r="AX412" s="73"/>
      <c r="AY412" s="73"/>
      <c r="AZ412" s="73"/>
      <c r="BA412" s="73"/>
      <c r="BB412" s="73"/>
      <c r="BC412" s="73"/>
      <c r="BD412" s="73"/>
      <c r="BE412" s="73"/>
      <c r="BF412" s="73"/>
      <c r="BG412" s="73"/>
    </row>
    <row r="413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  <c r="AM413" s="73"/>
      <c r="AN413" s="73"/>
      <c r="AO413" s="73"/>
      <c r="AP413" s="73"/>
      <c r="AQ413" s="73"/>
      <c r="AR413" s="73"/>
      <c r="AS413" s="73"/>
      <c r="AT413" s="73"/>
      <c r="AU413" s="73"/>
      <c r="AV413" s="73"/>
      <c r="AW413" s="73"/>
      <c r="AX413" s="73"/>
      <c r="AY413" s="73"/>
      <c r="AZ413" s="73"/>
      <c r="BA413" s="73"/>
      <c r="BB413" s="73"/>
      <c r="BC413" s="73"/>
      <c r="BD413" s="73"/>
      <c r="BE413" s="73"/>
      <c r="BF413" s="73"/>
      <c r="BG413" s="73"/>
    </row>
    <row r="414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  <c r="AO414" s="73"/>
      <c r="AP414" s="73"/>
      <c r="AQ414" s="73"/>
      <c r="AR414" s="73"/>
      <c r="AS414" s="73"/>
      <c r="AT414" s="73"/>
      <c r="AU414" s="73"/>
      <c r="AV414" s="73"/>
      <c r="AW414" s="73"/>
      <c r="AX414" s="73"/>
      <c r="AY414" s="73"/>
      <c r="AZ414" s="73"/>
      <c r="BA414" s="73"/>
      <c r="BB414" s="73"/>
      <c r="BC414" s="73"/>
      <c r="BD414" s="73"/>
      <c r="BE414" s="73"/>
      <c r="BF414" s="73"/>
      <c r="BG414" s="73"/>
    </row>
    <row r="41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  <c r="AL415" s="73"/>
      <c r="AM415" s="73"/>
      <c r="AN415" s="73"/>
      <c r="AO415" s="73"/>
      <c r="AP415" s="73"/>
      <c r="AQ415" s="73"/>
      <c r="AR415" s="73"/>
      <c r="AS415" s="73"/>
      <c r="AT415" s="73"/>
      <c r="AU415" s="73"/>
      <c r="AV415" s="73"/>
      <c r="AW415" s="73"/>
      <c r="AX415" s="73"/>
      <c r="AY415" s="73"/>
      <c r="AZ415" s="73"/>
      <c r="BA415" s="73"/>
      <c r="BB415" s="73"/>
      <c r="BC415" s="73"/>
      <c r="BD415" s="73"/>
      <c r="BE415" s="73"/>
      <c r="BF415" s="73"/>
      <c r="BG415" s="73"/>
    </row>
    <row r="416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BC416" s="73"/>
      <c r="BD416" s="73"/>
      <c r="BE416" s="73"/>
      <c r="BF416" s="73"/>
      <c r="BG416" s="73"/>
    </row>
    <row r="417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  <c r="AM417" s="73"/>
      <c r="AN417" s="73"/>
      <c r="AO417" s="73"/>
      <c r="AP417" s="73"/>
      <c r="AQ417" s="73"/>
      <c r="AR417" s="73"/>
      <c r="AS417" s="73"/>
      <c r="AT417" s="73"/>
      <c r="AU417" s="73"/>
      <c r="AV417" s="73"/>
      <c r="AW417" s="73"/>
      <c r="AX417" s="73"/>
      <c r="AY417" s="73"/>
      <c r="AZ417" s="73"/>
      <c r="BA417" s="73"/>
      <c r="BB417" s="73"/>
      <c r="BC417" s="73"/>
      <c r="BD417" s="73"/>
      <c r="BE417" s="73"/>
      <c r="BF417" s="73"/>
      <c r="BG417" s="73"/>
    </row>
    <row r="418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  <c r="AL418" s="73"/>
      <c r="AM418" s="73"/>
      <c r="AN418" s="73"/>
      <c r="AO418" s="73"/>
      <c r="AP418" s="73"/>
      <c r="AQ418" s="73"/>
      <c r="AR418" s="73"/>
      <c r="AS418" s="73"/>
      <c r="AT418" s="73"/>
      <c r="AU418" s="73"/>
      <c r="AV418" s="73"/>
      <c r="AW418" s="73"/>
      <c r="AX418" s="73"/>
      <c r="AY418" s="73"/>
      <c r="AZ418" s="73"/>
      <c r="BA418" s="73"/>
      <c r="BB418" s="73"/>
      <c r="BC418" s="73"/>
      <c r="BD418" s="73"/>
      <c r="BE418" s="73"/>
      <c r="BF418" s="73"/>
      <c r="BG418" s="73"/>
    </row>
    <row r="419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  <c r="AM419" s="73"/>
      <c r="AN419" s="73"/>
      <c r="AO419" s="73"/>
      <c r="AP419" s="73"/>
      <c r="AQ419" s="73"/>
      <c r="AR419" s="73"/>
      <c r="AS419" s="73"/>
      <c r="AT419" s="73"/>
      <c r="AU419" s="73"/>
      <c r="AV419" s="73"/>
      <c r="AW419" s="73"/>
      <c r="AX419" s="73"/>
      <c r="AY419" s="73"/>
      <c r="AZ419" s="73"/>
      <c r="BA419" s="73"/>
      <c r="BB419" s="73"/>
      <c r="BC419" s="73"/>
      <c r="BD419" s="73"/>
      <c r="BE419" s="73"/>
      <c r="BF419" s="73"/>
      <c r="BG419" s="73"/>
    </row>
    <row r="420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  <c r="AL420" s="73"/>
      <c r="AM420" s="73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  <c r="BC420" s="73"/>
      <c r="BD420" s="73"/>
      <c r="BE420" s="73"/>
      <c r="BF420" s="73"/>
      <c r="BG420" s="73"/>
    </row>
    <row r="42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  <c r="AL421" s="73"/>
      <c r="AM421" s="73"/>
      <c r="AN421" s="73"/>
      <c r="AO421" s="73"/>
      <c r="AP421" s="73"/>
      <c r="AQ421" s="73"/>
      <c r="AR421" s="73"/>
      <c r="AS421" s="73"/>
      <c r="AT421" s="73"/>
      <c r="AU421" s="73"/>
      <c r="AV421" s="73"/>
      <c r="AW421" s="73"/>
      <c r="AX421" s="73"/>
      <c r="AY421" s="73"/>
      <c r="AZ421" s="73"/>
      <c r="BA421" s="73"/>
      <c r="BB421" s="73"/>
      <c r="BC421" s="73"/>
      <c r="BD421" s="73"/>
      <c r="BE421" s="73"/>
      <c r="BF421" s="73"/>
      <c r="BG421" s="73"/>
    </row>
    <row r="422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  <c r="AL422" s="73"/>
      <c r="AM422" s="73"/>
      <c r="AN422" s="73"/>
      <c r="AO422" s="73"/>
      <c r="AP422" s="73"/>
      <c r="AQ422" s="73"/>
      <c r="AR422" s="73"/>
      <c r="AS422" s="73"/>
      <c r="AT422" s="73"/>
      <c r="AU422" s="73"/>
      <c r="AV422" s="73"/>
      <c r="AW422" s="73"/>
      <c r="AX422" s="73"/>
      <c r="AY422" s="73"/>
      <c r="AZ422" s="73"/>
      <c r="BA422" s="73"/>
      <c r="BB422" s="73"/>
      <c r="BC422" s="73"/>
      <c r="BD422" s="73"/>
      <c r="BE422" s="73"/>
      <c r="BF422" s="73"/>
      <c r="BG422" s="73"/>
    </row>
    <row r="423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  <c r="AL423" s="73"/>
      <c r="AM423" s="73"/>
      <c r="AN423" s="73"/>
      <c r="AO423" s="73"/>
      <c r="AP423" s="73"/>
      <c r="AQ423" s="73"/>
      <c r="AR423" s="73"/>
      <c r="AS423" s="73"/>
      <c r="AT423" s="73"/>
      <c r="AU423" s="73"/>
      <c r="AV423" s="73"/>
      <c r="AW423" s="73"/>
      <c r="AX423" s="73"/>
      <c r="AY423" s="73"/>
      <c r="AZ423" s="73"/>
      <c r="BA423" s="73"/>
      <c r="BB423" s="73"/>
      <c r="BC423" s="73"/>
      <c r="BD423" s="73"/>
      <c r="BE423" s="73"/>
      <c r="BF423" s="73"/>
      <c r="BG423" s="73"/>
    </row>
    <row r="424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  <c r="AO424" s="73"/>
      <c r="AP424" s="73"/>
      <c r="AQ424" s="73"/>
      <c r="AR424" s="73"/>
      <c r="AS424" s="73"/>
      <c r="AT424" s="73"/>
      <c r="AU424" s="73"/>
      <c r="AV424" s="73"/>
      <c r="AW424" s="73"/>
      <c r="AX424" s="73"/>
      <c r="AY424" s="73"/>
      <c r="AZ424" s="73"/>
      <c r="BA424" s="73"/>
      <c r="BB424" s="73"/>
      <c r="BC424" s="73"/>
      <c r="BD424" s="73"/>
      <c r="BE424" s="73"/>
      <c r="BF424" s="73"/>
      <c r="BG424" s="73"/>
    </row>
    <row r="42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  <c r="AM425" s="73"/>
      <c r="AN425" s="73"/>
      <c r="AO425" s="73"/>
      <c r="AP425" s="73"/>
      <c r="AQ425" s="73"/>
      <c r="AR425" s="73"/>
      <c r="AS425" s="73"/>
      <c r="AT425" s="73"/>
      <c r="AU425" s="73"/>
      <c r="AV425" s="73"/>
      <c r="AW425" s="73"/>
      <c r="AX425" s="73"/>
      <c r="AY425" s="73"/>
      <c r="AZ425" s="73"/>
      <c r="BA425" s="73"/>
      <c r="BB425" s="73"/>
      <c r="BC425" s="73"/>
      <c r="BD425" s="73"/>
      <c r="BE425" s="73"/>
      <c r="BF425" s="73"/>
      <c r="BG425" s="73"/>
    </row>
    <row r="426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  <c r="AM426" s="73"/>
      <c r="AN426" s="73"/>
      <c r="AO426" s="73"/>
      <c r="AP426" s="73"/>
      <c r="AQ426" s="73"/>
      <c r="AR426" s="73"/>
      <c r="AS426" s="73"/>
      <c r="AT426" s="73"/>
      <c r="AU426" s="73"/>
      <c r="AV426" s="73"/>
      <c r="AW426" s="73"/>
      <c r="AX426" s="73"/>
      <c r="AY426" s="73"/>
      <c r="AZ426" s="73"/>
      <c r="BA426" s="73"/>
      <c r="BB426" s="73"/>
      <c r="BC426" s="73"/>
      <c r="BD426" s="73"/>
      <c r="BE426" s="73"/>
      <c r="BF426" s="73"/>
      <c r="BG426" s="73"/>
    </row>
    <row r="427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  <c r="AM427" s="73"/>
      <c r="AN427" s="73"/>
      <c r="AO427" s="73"/>
      <c r="AP427" s="73"/>
      <c r="AQ427" s="73"/>
      <c r="AR427" s="73"/>
      <c r="AS427" s="73"/>
      <c r="AT427" s="73"/>
      <c r="AU427" s="73"/>
      <c r="AV427" s="73"/>
      <c r="AW427" s="73"/>
      <c r="AX427" s="73"/>
      <c r="AY427" s="73"/>
      <c r="AZ427" s="73"/>
      <c r="BA427" s="73"/>
      <c r="BB427" s="73"/>
      <c r="BC427" s="73"/>
      <c r="BD427" s="73"/>
      <c r="BE427" s="73"/>
      <c r="BF427" s="73"/>
      <c r="BG427" s="73"/>
    </row>
    <row r="428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  <c r="AM428" s="73"/>
      <c r="AN428" s="73"/>
      <c r="AO428" s="73"/>
      <c r="AP428" s="73"/>
      <c r="AQ428" s="73"/>
      <c r="AR428" s="73"/>
      <c r="AS428" s="73"/>
      <c r="AT428" s="73"/>
      <c r="AU428" s="73"/>
      <c r="AV428" s="73"/>
      <c r="AW428" s="73"/>
      <c r="AX428" s="73"/>
      <c r="AY428" s="73"/>
      <c r="AZ428" s="73"/>
      <c r="BA428" s="73"/>
      <c r="BB428" s="73"/>
      <c r="BC428" s="73"/>
      <c r="BD428" s="73"/>
      <c r="BE428" s="73"/>
      <c r="BF428" s="73"/>
      <c r="BG428" s="73"/>
    </row>
    <row r="429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73"/>
      <c r="AP429" s="73"/>
      <c r="AQ429" s="73"/>
      <c r="AR429" s="73"/>
      <c r="AS429" s="73"/>
      <c r="AT429" s="73"/>
      <c r="AU429" s="73"/>
      <c r="AV429" s="73"/>
      <c r="AW429" s="73"/>
      <c r="AX429" s="73"/>
      <c r="AY429" s="73"/>
      <c r="AZ429" s="73"/>
      <c r="BA429" s="73"/>
      <c r="BB429" s="73"/>
      <c r="BC429" s="73"/>
      <c r="BD429" s="73"/>
      <c r="BE429" s="73"/>
      <c r="BF429" s="73"/>
      <c r="BG429" s="73"/>
    </row>
    <row r="430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  <c r="AM430" s="73"/>
      <c r="AN430" s="73"/>
      <c r="AO430" s="73"/>
      <c r="AP430" s="73"/>
      <c r="AQ430" s="73"/>
      <c r="AR430" s="73"/>
      <c r="AS430" s="73"/>
      <c r="AT430" s="73"/>
      <c r="AU430" s="73"/>
      <c r="AV430" s="73"/>
      <c r="AW430" s="73"/>
      <c r="AX430" s="73"/>
      <c r="AY430" s="73"/>
      <c r="AZ430" s="73"/>
      <c r="BA430" s="73"/>
      <c r="BB430" s="73"/>
      <c r="BC430" s="73"/>
      <c r="BD430" s="73"/>
      <c r="BE430" s="73"/>
      <c r="BF430" s="73"/>
      <c r="BG430" s="73"/>
    </row>
    <row r="43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  <c r="AM431" s="73"/>
      <c r="AN431" s="73"/>
      <c r="AO431" s="73"/>
      <c r="AP431" s="73"/>
      <c r="AQ431" s="73"/>
      <c r="AR431" s="73"/>
      <c r="AS431" s="73"/>
      <c r="AT431" s="73"/>
      <c r="AU431" s="73"/>
      <c r="AV431" s="73"/>
      <c r="AW431" s="73"/>
      <c r="AX431" s="73"/>
      <c r="AY431" s="73"/>
      <c r="AZ431" s="73"/>
      <c r="BA431" s="73"/>
      <c r="BB431" s="73"/>
      <c r="BC431" s="73"/>
      <c r="BD431" s="73"/>
      <c r="BE431" s="73"/>
      <c r="BF431" s="73"/>
      <c r="BG431" s="73"/>
    </row>
    <row r="432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  <c r="AM432" s="73"/>
      <c r="AN432" s="73"/>
      <c r="AO432" s="73"/>
      <c r="AP432" s="73"/>
      <c r="AQ432" s="73"/>
      <c r="AR432" s="73"/>
      <c r="AS432" s="73"/>
      <c r="AT432" s="73"/>
      <c r="AU432" s="73"/>
      <c r="AV432" s="73"/>
      <c r="AW432" s="73"/>
      <c r="AX432" s="73"/>
      <c r="AY432" s="73"/>
      <c r="AZ432" s="73"/>
      <c r="BA432" s="73"/>
      <c r="BB432" s="73"/>
      <c r="BC432" s="73"/>
      <c r="BD432" s="73"/>
      <c r="BE432" s="73"/>
      <c r="BF432" s="73"/>
      <c r="BG432" s="73"/>
    </row>
    <row r="433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  <c r="AM433" s="73"/>
      <c r="AN433" s="73"/>
      <c r="AO433" s="73"/>
      <c r="AP433" s="73"/>
      <c r="AQ433" s="73"/>
      <c r="AR433" s="73"/>
      <c r="AS433" s="73"/>
      <c r="AT433" s="73"/>
      <c r="AU433" s="73"/>
      <c r="AV433" s="73"/>
      <c r="AW433" s="73"/>
      <c r="AX433" s="73"/>
      <c r="AY433" s="73"/>
      <c r="AZ433" s="73"/>
      <c r="BA433" s="73"/>
      <c r="BB433" s="73"/>
      <c r="BC433" s="73"/>
      <c r="BD433" s="73"/>
      <c r="BE433" s="73"/>
      <c r="BF433" s="73"/>
      <c r="BG433" s="73"/>
    </row>
    <row r="434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  <c r="AO434" s="73"/>
      <c r="AP434" s="73"/>
      <c r="AQ434" s="73"/>
      <c r="AR434" s="73"/>
      <c r="AS434" s="73"/>
      <c r="AT434" s="73"/>
      <c r="AU434" s="73"/>
      <c r="AV434" s="73"/>
      <c r="AW434" s="73"/>
      <c r="AX434" s="73"/>
      <c r="AY434" s="73"/>
      <c r="AZ434" s="73"/>
      <c r="BA434" s="73"/>
      <c r="BB434" s="73"/>
      <c r="BC434" s="73"/>
      <c r="BD434" s="73"/>
      <c r="BE434" s="73"/>
      <c r="BF434" s="73"/>
      <c r="BG434" s="73"/>
    </row>
    <row r="43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  <c r="AM435" s="73"/>
      <c r="AN435" s="73"/>
      <c r="AO435" s="73"/>
      <c r="AP435" s="73"/>
      <c r="AQ435" s="73"/>
      <c r="AR435" s="73"/>
      <c r="AS435" s="73"/>
      <c r="AT435" s="73"/>
      <c r="AU435" s="73"/>
      <c r="AV435" s="73"/>
      <c r="AW435" s="73"/>
      <c r="AX435" s="73"/>
      <c r="AY435" s="73"/>
      <c r="AZ435" s="73"/>
      <c r="BA435" s="73"/>
      <c r="BB435" s="73"/>
      <c r="BC435" s="73"/>
      <c r="BD435" s="73"/>
      <c r="BE435" s="73"/>
      <c r="BF435" s="73"/>
      <c r="BG435" s="73"/>
    </row>
    <row r="436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  <c r="AM436" s="73"/>
      <c r="AN436" s="73"/>
      <c r="AO436" s="73"/>
      <c r="AP436" s="73"/>
      <c r="AQ436" s="73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  <c r="BC436" s="73"/>
      <c r="BD436" s="73"/>
      <c r="BE436" s="73"/>
      <c r="BF436" s="73"/>
      <c r="BG436" s="73"/>
    </row>
    <row r="437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  <c r="AM437" s="73"/>
      <c r="AN437" s="73"/>
      <c r="AO437" s="73"/>
      <c r="AP437" s="73"/>
      <c r="AQ437" s="73"/>
      <c r="AR437" s="73"/>
      <c r="AS437" s="73"/>
      <c r="AT437" s="73"/>
      <c r="AU437" s="73"/>
      <c r="AV437" s="73"/>
      <c r="AW437" s="73"/>
      <c r="AX437" s="73"/>
      <c r="AY437" s="73"/>
      <c r="AZ437" s="73"/>
      <c r="BA437" s="73"/>
      <c r="BB437" s="73"/>
      <c r="BC437" s="73"/>
      <c r="BD437" s="73"/>
      <c r="BE437" s="73"/>
      <c r="BF437" s="73"/>
      <c r="BG437" s="73"/>
    </row>
    <row r="438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  <c r="AM438" s="73"/>
      <c r="AN438" s="73"/>
      <c r="AO438" s="73"/>
      <c r="AP438" s="73"/>
      <c r="AQ438" s="73"/>
      <c r="AR438" s="73"/>
      <c r="AS438" s="73"/>
      <c r="AT438" s="73"/>
      <c r="AU438" s="73"/>
      <c r="AV438" s="73"/>
      <c r="AW438" s="73"/>
      <c r="AX438" s="73"/>
      <c r="AY438" s="73"/>
      <c r="AZ438" s="73"/>
      <c r="BA438" s="73"/>
      <c r="BB438" s="73"/>
      <c r="BC438" s="73"/>
      <c r="BD438" s="73"/>
      <c r="BE438" s="73"/>
      <c r="BF438" s="73"/>
      <c r="BG438" s="73"/>
    </row>
    <row r="439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  <c r="BC439" s="73"/>
      <c r="BD439" s="73"/>
      <c r="BE439" s="73"/>
      <c r="BF439" s="73"/>
      <c r="BG439" s="73"/>
    </row>
    <row r="440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  <c r="AM440" s="73"/>
      <c r="AN440" s="73"/>
      <c r="AO440" s="73"/>
      <c r="AP440" s="73"/>
      <c r="AQ440" s="73"/>
      <c r="AR440" s="73"/>
      <c r="AS440" s="73"/>
      <c r="AT440" s="73"/>
      <c r="AU440" s="73"/>
      <c r="AV440" s="73"/>
      <c r="AW440" s="73"/>
      <c r="AX440" s="73"/>
      <c r="AY440" s="73"/>
      <c r="AZ440" s="73"/>
      <c r="BA440" s="73"/>
      <c r="BB440" s="73"/>
      <c r="BC440" s="73"/>
      <c r="BD440" s="73"/>
      <c r="BE440" s="73"/>
      <c r="BF440" s="73"/>
      <c r="BG440" s="73"/>
    </row>
    <row r="44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  <c r="AM441" s="73"/>
      <c r="AN441" s="73"/>
      <c r="AO441" s="73"/>
      <c r="AP441" s="73"/>
      <c r="AQ441" s="73"/>
      <c r="AR441" s="73"/>
      <c r="AS441" s="73"/>
      <c r="AT441" s="73"/>
      <c r="AU441" s="73"/>
      <c r="AV441" s="73"/>
      <c r="AW441" s="73"/>
      <c r="AX441" s="73"/>
      <c r="AY441" s="73"/>
      <c r="AZ441" s="73"/>
      <c r="BA441" s="73"/>
      <c r="BB441" s="73"/>
      <c r="BC441" s="73"/>
      <c r="BD441" s="73"/>
      <c r="BE441" s="73"/>
      <c r="BF441" s="73"/>
      <c r="BG441" s="73"/>
    </row>
    <row r="442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  <c r="AM442" s="73"/>
      <c r="AN442" s="73"/>
      <c r="AO442" s="73"/>
      <c r="AP442" s="73"/>
      <c r="AQ442" s="73"/>
      <c r="AR442" s="73"/>
      <c r="AS442" s="73"/>
      <c r="AT442" s="73"/>
      <c r="AU442" s="73"/>
      <c r="AV442" s="73"/>
      <c r="AW442" s="73"/>
      <c r="AX442" s="73"/>
      <c r="AY442" s="73"/>
      <c r="AZ442" s="73"/>
      <c r="BA442" s="73"/>
      <c r="BB442" s="73"/>
      <c r="BC442" s="73"/>
      <c r="BD442" s="73"/>
      <c r="BE442" s="73"/>
      <c r="BF442" s="73"/>
      <c r="BG442" s="73"/>
    </row>
    <row r="443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  <c r="AM443" s="73"/>
      <c r="AN443" s="73"/>
      <c r="AO443" s="73"/>
      <c r="AP443" s="73"/>
      <c r="AQ443" s="73"/>
      <c r="AR443" s="73"/>
      <c r="AS443" s="73"/>
      <c r="AT443" s="73"/>
      <c r="AU443" s="73"/>
      <c r="AV443" s="73"/>
      <c r="AW443" s="73"/>
      <c r="AX443" s="73"/>
      <c r="AY443" s="73"/>
      <c r="AZ443" s="73"/>
      <c r="BA443" s="73"/>
      <c r="BB443" s="73"/>
      <c r="BC443" s="73"/>
      <c r="BD443" s="73"/>
      <c r="BE443" s="73"/>
      <c r="BF443" s="73"/>
      <c r="BG443" s="73"/>
    </row>
    <row r="444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  <c r="AO444" s="73"/>
      <c r="AP444" s="73"/>
      <c r="AQ444" s="73"/>
      <c r="AR444" s="73"/>
      <c r="AS444" s="73"/>
      <c r="AT444" s="73"/>
      <c r="AU444" s="73"/>
      <c r="AV444" s="73"/>
      <c r="AW444" s="73"/>
      <c r="AX444" s="73"/>
      <c r="AY444" s="73"/>
      <c r="AZ444" s="73"/>
      <c r="BA444" s="73"/>
      <c r="BB444" s="73"/>
      <c r="BC444" s="73"/>
      <c r="BD444" s="73"/>
      <c r="BE444" s="73"/>
      <c r="BF444" s="73"/>
      <c r="BG444" s="73"/>
    </row>
    <row r="4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  <c r="AM445" s="73"/>
      <c r="AN445" s="73"/>
      <c r="AO445" s="73"/>
      <c r="AP445" s="73"/>
      <c r="AQ445" s="73"/>
      <c r="AR445" s="73"/>
      <c r="AS445" s="73"/>
      <c r="AT445" s="73"/>
      <c r="AU445" s="73"/>
      <c r="AV445" s="73"/>
      <c r="AW445" s="73"/>
      <c r="AX445" s="73"/>
      <c r="AY445" s="73"/>
      <c r="AZ445" s="73"/>
      <c r="BA445" s="73"/>
      <c r="BB445" s="73"/>
      <c r="BC445" s="73"/>
      <c r="BD445" s="73"/>
      <c r="BE445" s="73"/>
      <c r="BF445" s="73"/>
      <c r="BG445" s="73"/>
    </row>
    <row r="446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  <c r="AM446" s="73"/>
      <c r="AN446" s="73"/>
      <c r="AO446" s="73"/>
      <c r="AP446" s="73"/>
      <c r="AQ446" s="73"/>
      <c r="AR446" s="73"/>
      <c r="AS446" s="73"/>
      <c r="AT446" s="73"/>
      <c r="AU446" s="73"/>
      <c r="AV446" s="73"/>
      <c r="AW446" s="73"/>
      <c r="AX446" s="73"/>
      <c r="AY446" s="73"/>
      <c r="AZ446" s="73"/>
      <c r="BA446" s="73"/>
      <c r="BB446" s="73"/>
      <c r="BC446" s="73"/>
      <c r="BD446" s="73"/>
      <c r="BE446" s="73"/>
      <c r="BF446" s="73"/>
      <c r="BG446" s="73"/>
    </row>
    <row r="447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  <c r="AO447" s="73"/>
      <c r="AP447" s="73"/>
      <c r="AQ447" s="73"/>
      <c r="AR447" s="73"/>
      <c r="AS447" s="73"/>
      <c r="AT447" s="73"/>
      <c r="AU447" s="73"/>
      <c r="AV447" s="73"/>
      <c r="AW447" s="73"/>
      <c r="AX447" s="73"/>
      <c r="AY447" s="73"/>
      <c r="AZ447" s="73"/>
      <c r="BA447" s="73"/>
      <c r="BB447" s="73"/>
      <c r="BC447" s="73"/>
      <c r="BD447" s="73"/>
      <c r="BE447" s="73"/>
      <c r="BF447" s="73"/>
      <c r="BG447" s="73"/>
    </row>
    <row r="448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  <c r="AO448" s="73"/>
      <c r="AP448" s="73"/>
      <c r="AQ448" s="73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  <c r="BC448" s="73"/>
      <c r="BD448" s="73"/>
      <c r="BE448" s="73"/>
      <c r="BF448" s="73"/>
      <c r="BG448" s="73"/>
    </row>
    <row r="449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  <c r="BC449" s="73"/>
      <c r="BD449" s="73"/>
      <c r="BE449" s="73"/>
      <c r="BF449" s="73"/>
      <c r="BG449" s="73"/>
    </row>
    <row r="450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  <c r="AO450" s="73"/>
      <c r="AP450" s="73"/>
      <c r="AQ450" s="73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  <c r="BC450" s="73"/>
      <c r="BD450" s="73"/>
      <c r="BE450" s="73"/>
      <c r="BF450" s="73"/>
      <c r="BG450" s="73"/>
    </row>
    <row r="45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  <c r="AM451" s="73"/>
      <c r="AN451" s="73"/>
      <c r="AO451" s="73"/>
      <c r="AP451" s="73"/>
      <c r="AQ451" s="73"/>
      <c r="AR451" s="73"/>
      <c r="AS451" s="73"/>
      <c r="AT451" s="73"/>
      <c r="AU451" s="73"/>
      <c r="AV451" s="73"/>
      <c r="AW451" s="73"/>
      <c r="AX451" s="73"/>
      <c r="AY451" s="73"/>
      <c r="AZ451" s="73"/>
      <c r="BA451" s="73"/>
      <c r="BB451" s="73"/>
      <c r="BC451" s="73"/>
      <c r="BD451" s="73"/>
      <c r="BE451" s="73"/>
      <c r="BF451" s="73"/>
      <c r="BG451" s="73"/>
    </row>
    <row r="452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  <c r="AO452" s="73"/>
      <c r="AP452" s="73"/>
      <c r="AQ452" s="73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  <c r="BC452" s="73"/>
      <c r="BD452" s="73"/>
      <c r="BE452" s="73"/>
      <c r="BF452" s="73"/>
      <c r="BG452" s="73"/>
    </row>
    <row r="453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  <c r="AO453" s="73"/>
      <c r="AP453" s="73"/>
      <c r="AQ453" s="73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  <c r="BC453" s="73"/>
      <c r="BD453" s="73"/>
      <c r="BE453" s="73"/>
      <c r="BF453" s="73"/>
      <c r="BG453" s="73"/>
    </row>
    <row r="454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  <c r="AO454" s="73"/>
      <c r="AP454" s="73"/>
      <c r="AQ454" s="73"/>
      <c r="AR454" s="73"/>
      <c r="AS454" s="73"/>
      <c r="AT454" s="73"/>
      <c r="AU454" s="73"/>
      <c r="AV454" s="73"/>
      <c r="AW454" s="73"/>
      <c r="AX454" s="73"/>
      <c r="AY454" s="73"/>
      <c r="AZ454" s="73"/>
      <c r="BA454" s="73"/>
      <c r="BB454" s="73"/>
      <c r="BC454" s="73"/>
      <c r="BD454" s="73"/>
      <c r="BE454" s="73"/>
      <c r="BF454" s="73"/>
      <c r="BG454" s="73"/>
    </row>
    <row r="45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  <c r="BD455" s="73"/>
      <c r="BE455" s="73"/>
      <c r="BF455" s="73"/>
      <c r="BG455" s="73"/>
    </row>
    <row r="456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BC456" s="73"/>
      <c r="BD456" s="73"/>
      <c r="BE456" s="73"/>
      <c r="BF456" s="73"/>
      <c r="BG456" s="73"/>
    </row>
    <row r="457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  <c r="AM457" s="73"/>
      <c r="AN457" s="73"/>
      <c r="AO457" s="73"/>
      <c r="AP457" s="73"/>
      <c r="AQ457" s="73"/>
      <c r="AR457" s="73"/>
      <c r="AS457" s="73"/>
      <c r="AT457" s="73"/>
      <c r="AU457" s="73"/>
      <c r="AV457" s="73"/>
      <c r="AW457" s="73"/>
      <c r="AX457" s="73"/>
      <c r="AY457" s="73"/>
      <c r="AZ457" s="73"/>
      <c r="BA457" s="73"/>
      <c r="BB457" s="73"/>
      <c r="BC457" s="73"/>
      <c r="BD457" s="73"/>
      <c r="BE457" s="73"/>
      <c r="BF457" s="73"/>
      <c r="BG457" s="73"/>
    </row>
    <row r="458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  <c r="AO458" s="73"/>
      <c r="AP458" s="73"/>
      <c r="AQ458" s="73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  <c r="BC458" s="73"/>
      <c r="BD458" s="73"/>
      <c r="BE458" s="73"/>
      <c r="BF458" s="73"/>
      <c r="BG458" s="73"/>
    </row>
    <row r="459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  <c r="BC459" s="73"/>
      <c r="BD459" s="73"/>
      <c r="BE459" s="73"/>
      <c r="BF459" s="73"/>
      <c r="BG459" s="73"/>
    </row>
    <row r="460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  <c r="AM460" s="73"/>
      <c r="AN460" s="73"/>
      <c r="AO460" s="73"/>
      <c r="AP460" s="73"/>
      <c r="AQ460" s="73"/>
      <c r="AR460" s="73"/>
      <c r="AS460" s="73"/>
      <c r="AT460" s="73"/>
      <c r="AU460" s="73"/>
      <c r="AV460" s="73"/>
      <c r="AW460" s="73"/>
      <c r="AX460" s="73"/>
      <c r="AY460" s="73"/>
      <c r="AZ460" s="73"/>
      <c r="BA460" s="73"/>
      <c r="BB460" s="73"/>
      <c r="BC460" s="73"/>
      <c r="BD460" s="73"/>
      <c r="BE460" s="73"/>
      <c r="BF460" s="73"/>
      <c r="BG460" s="73"/>
    </row>
    <row r="46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  <c r="AM461" s="73"/>
      <c r="AN461" s="73"/>
      <c r="AO461" s="73"/>
      <c r="AP461" s="73"/>
      <c r="AQ461" s="73"/>
      <c r="AR461" s="73"/>
      <c r="AS461" s="73"/>
      <c r="AT461" s="73"/>
      <c r="AU461" s="73"/>
      <c r="AV461" s="73"/>
      <c r="AW461" s="73"/>
      <c r="AX461" s="73"/>
      <c r="AY461" s="73"/>
      <c r="AZ461" s="73"/>
      <c r="BA461" s="73"/>
      <c r="BB461" s="73"/>
      <c r="BC461" s="73"/>
      <c r="BD461" s="73"/>
      <c r="BE461" s="73"/>
      <c r="BF461" s="73"/>
      <c r="BG461" s="73"/>
    </row>
    <row r="462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  <c r="AM462" s="73"/>
      <c r="AN462" s="73"/>
      <c r="AO462" s="73"/>
      <c r="AP462" s="73"/>
      <c r="AQ462" s="73"/>
      <c r="AR462" s="73"/>
      <c r="AS462" s="73"/>
      <c r="AT462" s="73"/>
      <c r="AU462" s="73"/>
      <c r="AV462" s="73"/>
      <c r="AW462" s="73"/>
      <c r="AX462" s="73"/>
      <c r="AY462" s="73"/>
      <c r="AZ462" s="73"/>
      <c r="BA462" s="73"/>
      <c r="BB462" s="73"/>
      <c r="BC462" s="73"/>
      <c r="BD462" s="73"/>
      <c r="BE462" s="73"/>
      <c r="BF462" s="73"/>
      <c r="BG462" s="73"/>
    </row>
    <row r="463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  <c r="AM463" s="73"/>
      <c r="AN463" s="73"/>
      <c r="AO463" s="73"/>
      <c r="AP463" s="73"/>
      <c r="AQ463" s="73"/>
      <c r="AR463" s="73"/>
      <c r="AS463" s="73"/>
      <c r="AT463" s="73"/>
      <c r="AU463" s="73"/>
      <c r="AV463" s="73"/>
      <c r="AW463" s="73"/>
      <c r="AX463" s="73"/>
      <c r="AY463" s="73"/>
      <c r="AZ463" s="73"/>
      <c r="BA463" s="73"/>
      <c r="BB463" s="73"/>
      <c r="BC463" s="73"/>
      <c r="BD463" s="73"/>
      <c r="BE463" s="73"/>
      <c r="BF463" s="73"/>
      <c r="BG463" s="73"/>
    </row>
    <row r="464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  <c r="AO464" s="73"/>
      <c r="AP464" s="73"/>
      <c r="AQ464" s="73"/>
      <c r="AR464" s="73"/>
      <c r="AS464" s="73"/>
      <c r="AT464" s="73"/>
      <c r="AU464" s="73"/>
      <c r="AV464" s="73"/>
      <c r="AW464" s="73"/>
      <c r="AX464" s="73"/>
      <c r="AY464" s="73"/>
      <c r="AZ464" s="73"/>
      <c r="BA464" s="73"/>
      <c r="BB464" s="73"/>
      <c r="BC464" s="73"/>
      <c r="BD464" s="73"/>
      <c r="BE464" s="73"/>
      <c r="BF464" s="73"/>
      <c r="BG464" s="73"/>
    </row>
    <row r="46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  <c r="AO465" s="73"/>
      <c r="AP465" s="73"/>
      <c r="AQ465" s="73"/>
      <c r="AR465" s="73"/>
      <c r="AS465" s="73"/>
      <c r="AT465" s="73"/>
      <c r="AU465" s="73"/>
      <c r="AV465" s="73"/>
      <c r="AW465" s="73"/>
      <c r="AX465" s="73"/>
      <c r="AY465" s="73"/>
      <c r="AZ465" s="73"/>
      <c r="BA465" s="73"/>
      <c r="BB465" s="73"/>
      <c r="BC465" s="73"/>
      <c r="BD465" s="73"/>
      <c r="BE465" s="73"/>
      <c r="BF465" s="73"/>
      <c r="BG465" s="73"/>
    </row>
    <row r="466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  <c r="AO466" s="73"/>
      <c r="AP466" s="73"/>
      <c r="AQ466" s="73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  <c r="BC466" s="73"/>
      <c r="BD466" s="73"/>
      <c r="BE466" s="73"/>
      <c r="BF466" s="73"/>
      <c r="BG466" s="73"/>
    </row>
    <row r="467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  <c r="AM467" s="73"/>
      <c r="AN467" s="73"/>
      <c r="AO467" s="73"/>
      <c r="AP467" s="73"/>
      <c r="AQ467" s="73"/>
      <c r="AR467" s="73"/>
      <c r="AS467" s="73"/>
      <c r="AT467" s="73"/>
      <c r="AU467" s="73"/>
      <c r="AV467" s="73"/>
      <c r="AW467" s="73"/>
      <c r="AX467" s="73"/>
      <c r="AY467" s="73"/>
      <c r="AZ467" s="73"/>
      <c r="BA467" s="73"/>
      <c r="BB467" s="73"/>
      <c r="BC467" s="73"/>
      <c r="BD467" s="73"/>
      <c r="BE467" s="73"/>
      <c r="BF467" s="73"/>
      <c r="BG467" s="73"/>
    </row>
    <row r="468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  <c r="AM468" s="73"/>
      <c r="AN468" s="73"/>
      <c r="AO468" s="73"/>
      <c r="AP468" s="73"/>
      <c r="AQ468" s="73"/>
      <c r="AR468" s="73"/>
      <c r="AS468" s="73"/>
      <c r="AT468" s="73"/>
      <c r="AU468" s="73"/>
      <c r="AV468" s="73"/>
      <c r="AW468" s="73"/>
      <c r="AX468" s="73"/>
      <c r="AY468" s="73"/>
      <c r="AZ468" s="73"/>
      <c r="BA468" s="73"/>
      <c r="BB468" s="73"/>
      <c r="BC468" s="73"/>
      <c r="BD468" s="73"/>
      <c r="BE468" s="73"/>
      <c r="BF468" s="73"/>
      <c r="BG468" s="73"/>
    </row>
    <row r="469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  <c r="AO469" s="73"/>
      <c r="AP469" s="73"/>
      <c r="AQ469" s="73"/>
      <c r="AR469" s="73"/>
      <c r="AS469" s="73"/>
      <c r="AT469" s="73"/>
      <c r="AU469" s="73"/>
      <c r="AV469" s="73"/>
      <c r="AW469" s="73"/>
      <c r="AX469" s="73"/>
      <c r="AY469" s="73"/>
      <c r="AZ469" s="73"/>
      <c r="BA469" s="73"/>
      <c r="BB469" s="73"/>
      <c r="BC469" s="73"/>
      <c r="BD469" s="73"/>
      <c r="BE469" s="73"/>
      <c r="BF469" s="73"/>
      <c r="BG469" s="73"/>
    </row>
    <row r="470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  <c r="AO470" s="73"/>
      <c r="AP470" s="73"/>
      <c r="AQ470" s="73"/>
      <c r="AR470" s="73"/>
      <c r="AS470" s="73"/>
      <c r="AT470" s="73"/>
      <c r="AU470" s="73"/>
      <c r="AV470" s="73"/>
      <c r="AW470" s="73"/>
      <c r="AX470" s="73"/>
      <c r="AY470" s="73"/>
      <c r="AZ470" s="73"/>
      <c r="BA470" s="73"/>
      <c r="BB470" s="73"/>
      <c r="BC470" s="73"/>
      <c r="BD470" s="73"/>
      <c r="BE470" s="73"/>
      <c r="BF470" s="73"/>
      <c r="BG470" s="73"/>
    </row>
    <row r="47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  <c r="AO471" s="73"/>
      <c r="AP471" s="73"/>
      <c r="AQ471" s="73"/>
      <c r="AR471" s="73"/>
      <c r="AS471" s="73"/>
      <c r="AT471" s="73"/>
      <c r="AU471" s="73"/>
      <c r="AV471" s="73"/>
      <c r="AW471" s="73"/>
      <c r="AX471" s="73"/>
      <c r="AY471" s="73"/>
      <c r="AZ471" s="73"/>
      <c r="BA471" s="73"/>
      <c r="BB471" s="73"/>
      <c r="BC471" s="73"/>
      <c r="BD471" s="73"/>
      <c r="BE471" s="73"/>
      <c r="BF471" s="73"/>
      <c r="BG471" s="73"/>
    </row>
    <row r="472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  <c r="AO472" s="73"/>
      <c r="AP472" s="73"/>
      <c r="AQ472" s="73"/>
      <c r="AR472" s="73"/>
      <c r="AS472" s="73"/>
      <c r="AT472" s="73"/>
      <c r="AU472" s="73"/>
      <c r="AV472" s="73"/>
      <c r="AW472" s="73"/>
      <c r="AX472" s="73"/>
      <c r="AY472" s="73"/>
      <c r="AZ472" s="73"/>
      <c r="BA472" s="73"/>
      <c r="BB472" s="73"/>
      <c r="BC472" s="73"/>
      <c r="BD472" s="73"/>
      <c r="BE472" s="73"/>
      <c r="BF472" s="73"/>
      <c r="BG472" s="73"/>
    </row>
    <row r="473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  <c r="AO473" s="73"/>
      <c r="AP473" s="73"/>
      <c r="AQ473" s="73"/>
      <c r="AR473" s="73"/>
      <c r="AS473" s="73"/>
      <c r="AT473" s="73"/>
      <c r="AU473" s="73"/>
      <c r="AV473" s="73"/>
      <c r="AW473" s="73"/>
      <c r="AX473" s="73"/>
      <c r="AY473" s="73"/>
      <c r="AZ473" s="73"/>
      <c r="BA473" s="73"/>
      <c r="BB473" s="73"/>
      <c r="BC473" s="73"/>
      <c r="BD473" s="73"/>
      <c r="BE473" s="73"/>
      <c r="BF473" s="73"/>
      <c r="BG473" s="73"/>
    </row>
    <row r="474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  <c r="AX474" s="73"/>
      <c r="AY474" s="73"/>
      <c r="AZ474" s="73"/>
      <c r="BA474" s="73"/>
      <c r="BB474" s="73"/>
      <c r="BC474" s="73"/>
      <c r="BD474" s="73"/>
      <c r="BE474" s="73"/>
      <c r="BF474" s="73"/>
      <c r="BG474" s="73"/>
    </row>
    <row r="47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  <c r="AO475" s="73"/>
      <c r="AP475" s="73"/>
      <c r="AQ475" s="73"/>
      <c r="AR475" s="73"/>
      <c r="AS475" s="73"/>
      <c r="AT475" s="73"/>
      <c r="AU475" s="73"/>
      <c r="AV475" s="73"/>
      <c r="AW475" s="73"/>
      <c r="AX475" s="73"/>
      <c r="AY475" s="73"/>
      <c r="AZ475" s="73"/>
      <c r="BA475" s="73"/>
      <c r="BB475" s="73"/>
      <c r="BC475" s="73"/>
      <c r="BD475" s="73"/>
      <c r="BE475" s="73"/>
      <c r="BF475" s="73"/>
      <c r="BG475" s="73"/>
    </row>
    <row r="476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  <c r="AM476" s="73"/>
      <c r="AN476" s="73"/>
      <c r="AO476" s="73"/>
      <c r="AP476" s="73"/>
      <c r="AQ476" s="73"/>
      <c r="AR476" s="73"/>
      <c r="AS476" s="73"/>
      <c r="AT476" s="73"/>
      <c r="AU476" s="73"/>
      <c r="AV476" s="73"/>
      <c r="AW476" s="73"/>
      <c r="AX476" s="73"/>
      <c r="AY476" s="73"/>
      <c r="AZ476" s="73"/>
      <c r="BA476" s="73"/>
      <c r="BB476" s="73"/>
      <c r="BC476" s="73"/>
      <c r="BD476" s="73"/>
      <c r="BE476" s="73"/>
      <c r="BF476" s="73"/>
      <c r="BG476" s="73"/>
    </row>
    <row r="477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  <c r="AM477" s="73"/>
      <c r="AN477" s="73"/>
      <c r="AO477" s="73"/>
      <c r="AP477" s="73"/>
      <c r="AQ477" s="73"/>
      <c r="AR477" s="73"/>
      <c r="AS477" s="73"/>
      <c r="AT477" s="73"/>
      <c r="AU477" s="73"/>
      <c r="AV477" s="73"/>
      <c r="AW477" s="73"/>
      <c r="AX477" s="73"/>
      <c r="AY477" s="73"/>
      <c r="AZ477" s="73"/>
      <c r="BA477" s="73"/>
      <c r="BB477" s="73"/>
      <c r="BC477" s="73"/>
      <c r="BD477" s="73"/>
      <c r="BE477" s="73"/>
      <c r="BF477" s="73"/>
      <c r="BG477" s="73"/>
    </row>
    <row r="478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  <c r="AM478" s="73"/>
      <c r="AN478" s="73"/>
      <c r="AO478" s="73"/>
      <c r="AP478" s="73"/>
      <c r="AQ478" s="73"/>
      <c r="AR478" s="73"/>
      <c r="AS478" s="73"/>
      <c r="AT478" s="73"/>
      <c r="AU478" s="73"/>
      <c r="AV478" s="73"/>
      <c r="AW478" s="73"/>
      <c r="AX478" s="73"/>
      <c r="AY478" s="73"/>
      <c r="AZ478" s="73"/>
      <c r="BA478" s="73"/>
      <c r="BB478" s="73"/>
      <c r="BC478" s="73"/>
      <c r="BD478" s="73"/>
      <c r="BE478" s="73"/>
      <c r="BF478" s="73"/>
      <c r="BG478" s="73"/>
    </row>
    <row r="479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  <c r="BC479" s="73"/>
      <c r="BD479" s="73"/>
      <c r="BE479" s="73"/>
      <c r="BF479" s="73"/>
      <c r="BG479" s="73"/>
    </row>
    <row r="480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  <c r="AM480" s="73"/>
      <c r="AN480" s="73"/>
      <c r="AO480" s="73"/>
      <c r="AP480" s="73"/>
      <c r="AQ480" s="73"/>
      <c r="AR480" s="73"/>
      <c r="AS480" s="73"/>
      <c r="AT480" s="73"/>
      <c r="AU480" s="73"/>
      <c r="AV480" s="73"/>
      <c r="AW480" s="73"/>
      <c r="AX480" s="73"/>
      <c r="AY480" s="73"/>
      <c r="AZ480" s="73"/>
      <c r="BA480" s="73"/>
      <c r="BB480" s="73"/>
      <c r="BC480" s="73"/>
      <c r="BD480" s="73"/>
      <c r="BE480" s="73"/>
      <c r="BF480" s="73"/>
      <c r="BG480" s="73"/>
    </row>
    <row r="48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  <c r="AM481" s="73"/>
      <c r="AN481" s="73"/>
      <c r="AO481" s="73"/>
      <c r="AP481" s="73"/>
      <c r="AQ481" s="73"/>
      <c r="AR481" s="73"/>
      <c r="AS481" s="73"/>
      <c r="AT481" s="73"/>
      <c r="AU481" s="73"/>
      <c r="AV481" s="73"/>
      <c r="AW481" s="73"/>
      <c r="AX481" s="73"/>
      <c r="AY481" s="73"/>
      <c r="AZ481" s="73"/>
      <c r="BA481" s="73"/>
      <c r="BB481" s="73"/>
      <c r="BC481" s="73"/>
      <c r="BD481" s="73"/>
      <c r="BE481" s="73"/>
      <c r="BF481" s="73"/>
      <c r="BG481" s="73"/>
    </row>
    <row r="482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  <c r="AM482" s="73"/>
      <c r="AN482" s="73"/>
      <c r="AO482" s="73"/>
      <c r="AP482" s="73"/>
      <c r="AQ482" s="73"/>
      <c r="AR482" s="73"/>
      <c r="AS482" s="73"/>
      <c r="AT482" s="73"/>
      <c r="AU482" s="73"/>
      <c r="AV482" s="73"/>
      <c r="AW482" s="73"/>
      <c r="AX482" s="73"/>
      <c r="AY482" s="73"/>
      <c r="AZ482" s="73"/>
      <c r="BA482" s="73"/>
      <c r="BB482" s="73"/>
      <c r="BC482" s="73"/>
      <c r="BD482" s="73"/>
      <c r="BE482" s="73"/>
      <c r="BF482" s="73"/>
      <c r="BG482" s="73"/>
    </row>
    <row r="483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  <c r="AO483" s="73"/>
      <c r="AP483" s="73"/>
      <c r="AQ483" s="73"/>
      <c r="AR483" s="73"/>
      <c r="AS483" s="73"/>
      <c r="AT483" s="73"/>
      <c r="AU483" s="73"/>
      <c r="AV483" s="73"/>
      <c r="AW483" s="73"/>
      <c r="AX483" s="73"/>
      <c r="AY483" s="73"/>
      <c r="AZ483" s="73"/>
      <c r="BA483" s="73"/>
      <c r="BB483" s="73"/>
      <c r="BC483" s="73"/>
      <c r="BD483" s="73"/>
      <c r="BE483" s="73"/>
      <c r="BF483" s="73"/>
      <c r="BG483" s="73"/>
    </row>
    <row r="484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  <c r="AO484" s="73"/>
      <c r="AP484" s="73"/>
      <c r="AQ484" s="73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/>
      <c r="BB484" s="73"/>
      <c r="BC484" s="73"/>
      <c r="BD484" s="73"/>
      <c r="BE484" s="73"/>
      <c r="BF484" s="73"/>
      <c r="BG484" s="73"/>
    </row>
    <row r="48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  <c r="BD485" s="73"/>
      <c r="BE485" s="73"/>
      <c r="BF485" s="73"/>
      <c r="BG485" s="73"/>
    </row>
    <row r="486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  <c r="AM486" s="73"/>
      <c r="AN486" s="73"/>
      <c r="AO486" s="73"/>
      <c r="AP486" s="73"/>
      <c r="AQ486" s="73"/>
      <c r="AR486" s="73"/>
      <c r="AS486" s="73"/>
      <c r="AT486" s="73"/>
      <c r="AU486" s="73"/>
      <c r="AV486" s="73"/>
      <c r="AW486" s="73"/>
      <c r="AX486" s="73"/>
      <c r="AY486" s="73"/>
      <c r="AZ486" s="73"/>
      <c r="BA486" s="73"/>
      <c r="BB486" s="73"/>
      <c r="BC486" s="73"/>
      <c r="BD486" s="73"/>
      <c r="BE486" s="73"/>
      <c r="BF486" s="73"/>
      <c r="BG486" s="73"/>
    </row>
    <row r="487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  <c r="AM487" s="73"/>
      <c r="AN487" s="73"/>
      <c r="AO487" s="73"/>
      <c r="AP487" s="73"/>
      <c r="AQ487" s="73"/>
      <c r="AR487" s="73"/>
      <c r="AS487" s="73"/>
      <c r="AT487" s="73"/>
      <c r="AU487" s="73"/>
      <c r="AV487" s="73"/>
      <c r="AW487" s="73"/>
      <c r="AX487" s="73"/>
      <c r="AY487" s="73"/>
      <c r="AZ487" s="73"/>
      <c r="BA487" s="73"/>
      <c r="BB487" s="73"/>
      <c r="BC487" s="73"/>
      <c r="BD487" s="73"/>
      <c r="BE487" s="73"/>
      <c r="BF487" s="73"/>
      <c r="BG487" s="73"/>
    </row>
    <row r="488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  <c r="AO488" s="73"/>
      <c r="AP488" s="73"/>
      <c r="AQ488" s="73"/>
      <c r="AR488" s="73"/>
      <c r="AS488" s="73"/>
      <c r="AT488" s="73"/>
      <c r="AU488" s="73"/>
      <c r="AV488" s="73"/>
      <c r="AW488" s="73"/>
      <c r="AX488" s="73"/>
      <c r="AY488" s="73"/>
      <c r="AZ488" s="73"/>
      <c r="BA488" s="73"/>
      <c r="BB488" s="73"/>
      <c r="BC488" s="73"/>
      <c r="BD488" s="73"/>
      <c r="BE488" s="73"/>
      <c r="BF488" s="73"/>
      <c r="BG488" s="73"/>
    </row>
    <row r="489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  <c r="AO489" s="73"/>
      <c r="AP489" s="73"/>
      <c r="AQ489" s="73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/>
      <c r="BB489" s="73"/>
      <c r="BC489" s="73"/>
      <c r="BD489" s="73"/>
      <c r="BE489" s="73"/>
      <c r="BF489" s="73"/>
      <c r="BG489" s="73"/>
    </row>
    <row r="490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  <c r="AL490" s="73"/>
      <c r="AM490" s="73"/>
      <c r="AN490" s="73"/>
      <c r="AO490" s="73"/>
      <c r="AP490" s="73"/>
      <c r="AQ490" s="73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  <c r="BC490" s="73"/>
      <c r="BD490" s="73"/>
      <c r="BE490" s="73"/>
      <c r="BF490" s="73"/>
      <c r="BG490" s="73"/>
    </row>
    <row r="49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  <c r="AL491" s="73"/>
      <c r="AM491" s="73"/>
      <c r="AN491" s="73"/>
      <c r="AO491" s="73"/>
      <c r="AP491" s="73"/>
      <c r="AQ491" s="73"/>
      <c r="AR491" s="73"/>
      <c r="AS491" s="73"/>
      <c r="AT491" s="73"/>
      <c r="AU491" s="73"/>
      <c r="AV491" s="73"/>
      <c r="AW491" s="73"/>
      <c r="AX491" s="73"/>
      <c r="AY491" s="73"/>
      <c r="AZ491" s="73"/>
      <c r="BA491" s="73"/>
      <c r="BB491" s="73"/>
      <c r="BC491" s="73"/>
      <c r="BD491" s="73"/>
      <c r="BE491" s="73"/>
      <c r="BF491" s="73"/>
      <c r="BG491" s="73"/>
    </row>
    <row r="492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  <c r="AL492" s="73"/>
      <c r="AM492" s="73"/>
      <c r="AN492" s="73"/>
      <c r="AO492" s="73"/>
      <c r="AP492" s="73"/>
      <c r="AQ492" s="73"/>
      <c r="AR492" s="73"/>
      <c r="AS492" s="73"/>
      <c r="AT492" s="73"/>
      <c r="AU492" s="73"/>
      <c r="AV492" s="73"/>
      <c r="AW492" s="73"/>
      <c r="AX492" s="73"/>
      <c r="AY492" s="73"/>
      <c r="AZ492" s="73"/>
      <c r="BA492" s="73"/>
      <c r="BB492" s="73"/>
      <c r="BC492" s="73"/>
      <c r="BD492" s="73"/>
      <c r="BE492" s="73"/>
      <c r="BF492" s="73"/>
      <c r="BG492" s="73"/>
    </row>
    <row r="493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  <c r="AL493" s="73"/>
      <c r="AM493" s="73"/>
      <c r="AN493" s="73"/>
      <c r="AO493" s="73"/>
      <c r="AP493" s="73"/>
      <c r="AQ493" s="73"/>
      <c r="AR493" s="73"/>
      <c r="AS493" s="73"/>
      <c r="AT493" s="73"/>
      <c r="AU493" s="73"/>
      <c r="AV493" s="73"/>
      <c r="AW493" s="73"/>
      <c r="AX493" s="73"/>
      <c r="AY493" s="73"/>
      <c r="AZ493" s="73"/>
      <c r="BA493" s="73"/>
      <c r="BB493" s="73"/>
      <c r="BC493" s="73"/>
      <c r="BD493" s="73"/>
      <c r="BE493" s="73"/>
      <c r="BF493" s="73"/>
      <c r="BG493" s="73"/>
    </row>
    <row r="494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  <c r="AM494" s="73"/>
      <c r="AN494" s="73"/>
      <c r="AO494" s="73"/>
      <c r="AP494" s="73"/>
      <c r="AQ494" s="73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/>
      <c r="BC494" s="73"/>
      <c r="BD494" s="73"/>
      <c r="BE494" s="73"/>
      <c r="BF494" s="73"/>
      <c r="BG494" s="73"/>
    </row>
    <row r="49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  <c r="AL495" s="73"/>
      <c r="AM495" s="73"/>
      <c r="AN495" s="73"/>
      <c r="AO495" s="73"/>
      <c r="AP495" s="73"/>
      <c r="AQ495" s="73"/>
      <c r="AR495" s="73"/>
      <c r="AS495" s="73"/>
      <c r="AT495" s="73"/>
      <c r="AU495" s="73"/>
      <c r="AV495" s="73"/>
      <c r="AW495" s="73"/>
      <c r="AX495" s="73"/>
      <c r="AY495" s="73"/>
      <c r="AZ495" s="73"/>
      <c r="BA495" s="73"/>
      <c r="BB495" s="73"/>
      <c r="BC495" s="73"/>
      <c r="BD495" s="73"/>
      <c r="BE495" s="73"/>
      <c r="BF495" s="73"/>
      <c r="BG495" s="73"/>
    </row>
    <row r="496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  <c r="AL496" s="73"/>
      <c r="AM496" s="73"/>
      <c r="AN496" s="73"/>
      <c r="AO496" s="73"/>
      <c r="AP496" s="73"/>
      <c r="AQ496" s="73"/>
      <c r="AR496" s="73"/>
      <c r="AS496" s="73"/>
      <c r="AT496" s="73"/>
      <c r="AU496" s="73"/>
      <c r="AV496" s="73"/>
      <c r="AW496" s="73"/>
      <c r="AX496" s="73"/>
      <c r="AY496" s="73"/>
      <c r="AZ496" s="73"/>
      <c r="BA496" s="73"/>
      <c r="BB496" s="73"/>
      <c r="BC496" s="73"/>
      <c r="BD496" s="73"/>
      <c r="BE496" s="73"/>
      <c r="BF496" s="73"/>
      <c r="BG496" s="73"/>
    </row>
    <row r="497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  <c r="AL497" s="73"/>
      <c r="AM497" s="73"/>
      <c r="AN497" s="73"/>
      <c r="AO497" s="73"/>
      <c r="AP497" s="73"/>
      <c r="AQ497" s="73"/>
      <c r="AR497" s="73"/>
      <c r="AS497" s="73"/>
      <c r="AT497" s="73"/>
      <c r="AU497" s="73"/>
      <c r="AV497" s="73"/>
      <c r="AW497" s="73"/>
      <c r="AX497" s="73"/>
      <c r="AY497" s="73"/>
      <c r="AZ497" s="73"/>
      <c r="BA497" s="73"/>
      <c r="BB497" s="73"/>
      <c r="BC497" s="73"/>
      <c r="BD497" s="73"/>
      <c r="BE497" s="73"/>
      <c r="BF497" s="73"/>
      <c r="BG497" s="73"/>
    </row>
    <row r="498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  <c r="AL498" s="73"/>
      <c r="AM498" s="73"/>
      <c r="AN498" s="73"/>
      <c r="AO498" s="73"/>
      <c r="AP498" s="73"/>
      <c r="AQ498" s="73"/>
      <c r="AR498" s="73"/>
      <c r="AS498" s="73"/>
      <c r="AT498" s="73"/>
      <c r="AU498" s="73"/>
      <c r="AV498" s="73"/>
      <c r="AW498" s="73"/>
      <c r="AX498" s="73"/>
      <c r="AY498" s="73"/>
      <c r="AZ498" s="73"/>
      <c r="BA498" s="73"/>
      <c r="BB498" s="73"/>
      <c r="BC498" s="73"/>
      <c r="BD498" s="73"/>
      <c r="BE498" s="73"/>
      <c r="BF498" s="73"/>
      <c r="BG498" s="73"/>
    </row>
    <row r="499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  <c r="AM499" s="73"/>
      <c r="AN499" s="73"/>
      <c r="AO499" s="73"/>
      <c r="AP499" s="73"/>
      <c r="AQ499" s="73"/>
      <c r="AR499" s="73"/>
      <c r="AS499" s="73"/>
      <c r="AT499" s="73"/>
      <c r="AU499" s="73"/>
      <c r="AV499" s="73"/>
      <c r="AW499" s="73"/>
      <c r="AX499" s="73"/>
      <c r="AY499" s="73"/>
      <c r="AZ499" s="73"/>
      <c r="BA499" s="73"/>
      <c r="BB499" s="73"/>
      <c r="BC499" s="73"/>
      <c r="BD499" s="73"/>
      <c r="BE499" s="73"/>
      <c r="BF499" s="73"/>
      <c r="BG499" s="73"/>
    </row>
    <row r="500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  <c r="AL500" s="73"/>
      <c r="AM500" s="73"/>
      <c r="AN500" s="73"/>
      <c r="AO500" s="73"/>
      <c r="AP500" s="73"/>
      <c r="AQ500" s="73"/>
      <c r="AR500" s="73"/>
      <c r="AS500" s="73"/>
      <c r="AT500" s="73"/>
      <c r="AU500" s="73"/>
      <c r="AV500" s="73"/>
      <c r="AW500" s="73"/>
      <c r="AX500" s="73"/>
      <c r="AY500" s="73"/>
      <c r="AZ500" s="73"/>
      <c r="BA500" s="73"/>
      <c r="BB500" s="73"/>
      <c r="BC500" s="73"/>
      <c r="BD500" s="73"/>
      <c r="BE500" s="73"/>
      <c r="BF500" s="73"/>
      <c r="BG500" s="73"/>
    </row>
    <row r="50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  <c r="AL501" s="73"/>
      <c r="AM501" s="73"/>
      <c r="AN501" s="73"/>
      <c r="AO501" s="73"/>
      <c r="AP501" s="73"/>
      <c r="AQ501" s="73"/>
      <c r="AR501" s="73"/>
      <c r="AS501" s="73"/>
      <c r="AT501" s="73"/>
      <c r="AU501" s="73"/>
      <c r="AV501" s="73"/>
      <c r="AW501" s="73"/>
      <c r="AX501" s="73"/>
      <c r="AY501" s="73"/>
      <c r="AZ501" s="73"/>
      <c r="BA501" s="73"/>
      <c r="BB501" s="73"/>
      <c r="BC501" s="73"/>
      <c r="BD501" s="73"/>
      <c r="BE501" s="73"/>
      <c r="BF501" s="73"/>
      <c r="BG501" s="73"/>
    </row>
    <row r="502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  <c r="AL502" s="73"/>
      <c r="AM502" s="73"/>
      <c r="AN502" s="73"/>
      <c r="AO502" s="73"/>
      <c r="AP502" s="73"/>
      <c r="AQ502" s="73"/>
      <c r="AR502" s="73"/>
      <c r="AS502" s="73"/>
      <c r="AT502" s="73"/>
      <c r="AU502" s="73"/>
      <c r="AV502" s="73"/>
      <c r="AW502" s="73"/>
      <c r="AX502" s="73"/>
      <c r="AY502" s="73"/>
      <c r="AZ502" s="73"/>
      <c r="BA502" s="73"/>
      <c r="BB502" s="73"/>
      <c r="BC502" s="73"/>
      <c r="BD502" s="73"/>
      <c r="BE502" s="73"/>
      <c r="BF502" s="73"/>
      <c r="BG502" s="73"/>
    </row>
    <row r="503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  <c r="AL503" s="73"/>
      <c r="AM503" s="73"/>
      <c r="AN503" s="73"/>
      <c r="AO503" s="73"/>
      <c r="AP503" s="73"/>
      <c r="AQ503" s="73"/>
      <c r="AR503" s="73"/>
      <c r="AS503" s="73"/>
      <c r="AT503" s="73"/>
      <c r="AU503" s="73"/>
      <c r="AV503" s="73"/>
      <c r="AW503" s="73"/>
      <c r="AX503" s="73"/>
      <c r="AY503" s="73"/>
      <c r="AZ503" s="73"/>
      <c r="BA503" s="73"/>
      <c r="BB503" s="73"/>
      <c r="BC503" s="73"/>
      <c r="BD503" s="73"/>
      <c r="BE503" s="73"/>
      <c r="BF503" s="73"/>
      <c r="BG503" s="73"/>
    </row>
    <row r="504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  <c r="AL504" s="73"/>
      <c r="AM504" s="73"/>
      <c r="AN504" s="73"/>
      <c r="AO504" s="73"/>
      <c r="AP504" s="73"/>
      <c r="AQ504" s="73"/>
      <c r="AR504" s="73"/>
      <c r="AS504" s="73"/>
      <c r="AT504" s="73"/>
      <c r="AU504" s="73"/>
      <c r="AV504" s="73"/>
      <c r="AW504" s="73"/>
      <c r="AX504" s="73"/>
      <c r="AY504" s="73"/>
      <c r="AZ504" s="73"/>
      <c r="BA504" s="73"/>
      <c r="BB504" s="73"/>
      <c r="BC504" s="73"/>
      <c r="BD504" s="73"/>
      <c r="BE504" s="73"/>
      <c r="BF504" s="73"/>
      <c r="BG504" s="73"/>
    </row>
    <row r="50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  <c r="AL505" s="73"/>
      <c r="AM505" s="73"/>
      <c r="AN505" s="73"/>
      <c r="AO505" s="73"/>
      <c r="AP505" s="73"/>
      <c r="AQ505" s="73"/>
      <c r="AR505" s="73"/>
      <c r="AS505" s="73"/>
      <c r="AT505" s="73"/>
      <c r="AU505" s="73"/>
      <c r="AV505" s="73"/>
      <c r="AW505" s="73"/>
      <c r="AX505" s="73"/>
      <c r="AY505" s="73"/>
      <c r="AZ505" s="73"/>
      <c r="BA505" s="73"/>
      <c r="BB505" s="73"/>
      <c r="BC505" s="73"/>
      <c r="BD505" s="73"/>
      <c r="BE505" s="73"/>
      <c r="BF505" s="73"/>
      <c r="BG505" s="73"/>
    </row>
    <row r="506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  <c r="AL506" s="73"/>
      <c r="AM506" s="73"/>
      <c r="AN506" s="73"/>
      <c r="AO506" s="73"/>
      <c r="AP506" s="73"/>
      <c r="AQ506" s="73"/>
      <c r="AR506" s="73"/>
      <c r="AS506" s="73"/>
      <c r="AT506" s="73"/>
      <c r="AU506" s="73"/>
      <c r="AV506" s="73"/>
      <c r="AW506" s="73"/>
      <c r="AX506" s="73"/>
      <c r="AY506" s="73"/>
      <c r="AZ506" s="73"/>
      <c r="BA506" s="73"/>
      <c r="BB506" s="73"/>
      <c r="BC506" s="73"/>
      <c r="BD506" s="73"/>
      <c r="BE506" s="73"/>
      <c r="BF506" s="73"/>
      <c r="BG506" s="73"/>
    </row>
    <row r="507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  <c r="AL507" s="73"/>
      <c r="AM507" s="73"/>
      <c r="AN507" s="73"/>
      <c r="AO507" s="73"/>
      <c r="AP507" s="73"/>
      <c r="AQ507" s="73"/>
      <c r="AR507" s="73"/>
      <c r="AS507" s="73"/>
      <c r="AT507" s="73"/>
      <c r="AU507" s="73"/>
      <c r="AV507" s="73"/>
      <c r="AW507" s="73"/>
      <c r="AX507" s="73"/>
      <c r="AY507" s="73"/>
      <c r="AZ507" s="73"/>
      <c r="BA507" s="73"/>
      <c r="BB507" s="73"/>
      <c r="BC507" s="73"/>
      <c r="BD507" s="73"/>
      <c r="BE507" s="73"/>
      <c r="BF507" s="73"/>
      <c r="BG507" s="73"/>
    </row>
    <row r="508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  <c r="AL508" s="73"/>
      <c r="AM508" s="73"/>
      <c r="AN508" s="73"/>
      <c r="AO508" s="73"/>
      <c r="AP508" s="73"/>
      <c r="AQ508" s="73"/>
      <c r="AR508" s="73"/>
      <c r="AS508" s="73"/>
      <c r="AT508" s="73"/>
      <c r="AU508" s="73"/>
      <c r="AV508" s="73"/>
      <c r="AW508" s="73"/>
      <c r="AX508" s="73"/>
      <c r="AY508" s="73"/>
      <c r="AZ508" s="73"/>
      <c r="BA508" s="73"/>
      <c r="BB508" s="73"/>
      <c r="BC508" s="73"/>
      <c r="BD508" s="73"/>
      <c r="BE508" s="73"/>
      <c r="BF508" s="73"/>
      <c r="BG508" s="73"/>
    </row>
    <row r="509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  <c r="AL509" s="73"/>
      <c r="AM509" s="73"/>
      <c r="AN509" s="73"/>
      <c r="AO509" s="73"/>
      <c r="AP509" s="73"/>
      <c r="AQ509" s="73"/>
      <c r="AR509" s="73"/>
      <c r="AS509" s="73"/>
      <c r="AT509" s="73"/>
      <c r="AU509" s="73"/>
      <c r="AV509" s="73"/>
      <c r="AW509" s="73"/>
      <c r="AX509" s="73"/>
      <c r="AY509" s="73"/>
      <c r="AZ509" s="73"/>
      <c r="BA509" s="73"/>
      <c r="BB509" s="73"/>
      <c r="BC509" s="73"/>
      <c r="BD509" s="73"/>
      <c r="BE509" s="73"/>
      <c r="BF509" s="73"/>
      <c r="BG509" s="73"/>
    </row>
    <row r="510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  <c r="AL510" s="73"/>
      <c r="AM510" s="73"/>
      <c r="AN510" s="73"/>
      <c r="AO510" s="73"/>
      <c r="AP510" s="73"/>
      <c r="AQ510" s="73"/>
      <c r="AR510" s="73"/>
      <c r="AS510" s="73"/>
      <c r="AT510" s="73"/>
      <c r="AU510" s="73"/>
      <c r="AV510" s="73"/>
      <c r="AW510" s="73"/>
      <c r="AX510" s="73"/>
      <c r="AY510" s="73"/>
      <c r="AZ510" s="73"/>
      <c r="BA510" s="73"/>
      <c r="BB510" s="73"/>
      <c r="BC510" s="73"/>
      <c r="BD510" s="73"/>
      <c r="BE510" s="73"/>
      <c r="BF510" s="73"/>
      <c r="BG510" s="73"/>
    </row>
    <row r="51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  <c r="AL511" s="73"/>
      <c r="AM511" s="73"/>
      <c r="AN511" s="73"/>
      <c r="AO511" s="73"/>
      <c r="AP511" s="73"/>
      <c r="AQ511" s="73"/>
      <c r="AR511" s="73"/>
      <c r="AS511" s="73"/>
      <c r="AT511" s="73"/>
      <c r="AU511" s="73"/>
      <c r="AV511" s="73"/>
      <c r="AW511" s="73"/>
      <c r="AX511" s="73"/>
      <c r="AY511" s="73"/>
      <c r="AZ511" s="73"/>
      <c r="BA511" s="73"/>
      <c r="BB511" s="73"/>
      <c r="BC511" s="73"/>
      <c r="BD511" s="73"/>
      <c r="BE511" s="73"/>
      <c r="BF511" s="73"/>
      <c r="BG511" s="73"/>
    </row>
    <row r="512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  <c r="AL512" s="73"/>
      <c r="AM512" s="73"/>
      <c r="AN512" s="73"/>
      <c r="AO512" s="73"/>
      <c r="AP512" s="73"/>
      <c r="AQ512" s="73"/>
      <c r="AR512" s="73"/>
      <c r="AS512" s="73"/>
      <c r="AT512" s="73"/>
      <c r="AU512" s="73"/>
      <c r="AV512" s="73"/>
      <c r="AW512" s="73"/>
      <c r="AX512" s="73"/>
      <c r="AY512" s="73"/>
      <c r="AZ512" s="73"/>
      <c r="BA512" s="73"/>
      <c r="BB512" s="73"/>
      <c r="BC512" s="73"/>
      <c r="BD512" s="73"/>
      <c r="BE512" s="73"/>
      <c r="BF512" s="73"/>
      <c r="BG512" s="73"/>
    </row>
    <row r="513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  <c r="AL513" s="73"/>
      <c r="AM513" s="73"/>
      <c r="AN513" s="73"/>
      <c r="AO513" s="73"/>
      <c r="AP513" s="73"/>
      <c r="AQ513" s="73"/>
      <c r="AR513" s="73"/>
      <c r="AS513" s="73"/>
      <c r="AT513" s="73"/>
      <c r="AU513" s="73"/>
      <c r="AV513" s="73"/>
      <c r="AW513" s="73"/>
      <c r="AX513" s="73"/>
      <c r="AY513" s="73"/>
      <c r="AZ513" s="73"/>
      <c r="BA513" s="73"/>
      <c r="BB513" s="73"/>
      <c r="BC513" s="73"/>
      <c r="BD513" s="73"/>
      <c r="BE513" s="73"/>
      <c r="BF513" s="73"/>
      <c r="BG513" s="73"/>
    </row>
    <row r="514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  <c r="AL514" s="73"/>
      <c r="AM514" s="73"/>
      <c r="AN514" s="73"/>
      <c r="AO514" s="73"/>
      <c r="AP514" s="73"/>
      <c r="AQ514" s="73"/>
      <c r="AR514" s="73"/>
      <c r="AS514" s="73"/>
      <c r="AT514" s="73"/>
      <c r="AU514" s="73"/>
      <c r="AV514" s="73"/>
      <c r="AW514" s="73"/>
      <c r="AX514" s="73"/>
      <c r="AY514" s="73"/>
      <c r="AZ514" s="73"/>
      <c r="BA514" s="73"/>
      <c r="BB514" s="73"/>
      <c r="BC514" s="73"/>
      <c r="BD514" s="73"/>
      <c r="BE514" s="73"/>
      <c r="BF514" s="73"/>
      <c r="BG514" s="73"/>
    </row>
    <row r="51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  <c r="AL515" s="73"/>
      <c r="AM515" s="73"/>
      <c r="AN515" s="73"/>
      <c r="AO515" s="73"/>
      <c r="AP515" s="73"/>
      <c r="AQ515" s="73"/>
      <c r="AR515" s="73"/>
      <c r="AS515" s="73"/>
      <c r="AT515" s="73"/>
      <c r="AU515" s="73"/>
      <c r="AV515" s="73"/>
      <c r="AW515" s="73"/>
      <c r="AX515" s="73"/>
      <c r="AY515" s="73"/>
      <c r="AZ515" s="73"/>
      <c r="BA515" s="73"/>
      <c r="BB515" s="73"/>
      <c r="BC515" s="73"/>
      <c r="BD515" s="73"/>
      <c r="BE515" s="73"/>
      <c r="BF515" s="73"/>
      <c r="BG515" s="73"/>
    </row>
    <row r="516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  <c r="AL516" s="73"/>
      <c r="AM516" s="73"/>
      <c r="AN516" s="73"/>
      <c r="AO516" s="73"/>
      <c r="AP516" s="73"/>
      <c r="AQ516" s="73"/>
      <c r="AR516" s="73"/>
      <c r="AS516" s="73"/>
      <c r="AT516" s="73"/>
      <c r="AU516" s="73"/>
      <c r="AV516" s="73"/>
      <c r="AW516" s="73"/>
      <c r="AX516" s="73"/>
      <c r="AY516" s="73"/>
      <c r="AZ516" s="73"/>
      <c r="BA516" s="73"/>
      <c r="BB516" s="73"/>
      <c r="BC516" s="73"/>
      <c r="BD516" s="73"/>
      <c r="BE516" s="73"/>
      <c r="BF516" s="73"/>
      <c r="BG516" s="73"/>
    </row>
    <row r="517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  <c r="AL517" s="73"/>
      <c r="AM517" s="73"/>
      <c r="AN517" s="73"/>
      <c r="AO517" s="73"/>
      <c r="AP517" s="73"/>
      <c r="AQ517" s="73"/>
      <c r="AR517" s="73"/>
      <c r="AS517" s="73"/>
      <c r="AT517" s="73"/>
      <c r="AU517" s="73"/>
      <c r="AV517" s="73"/>
      <c r="AW517" s="73"/>
      <c r="AX517" s="73"/>
      <c r="AY517" s="73"/>
      <c r="AZ517" s="73"/>
      <c r="BA517" s="73"/>
      <c r="BB517" s="73"/>
      <c r="BC517" s="73"/>
      <c r="BD517" s="73"/>
      <c r="BE517" s="73"/>
      <c r="BF517" s="73"/>
      <c r="BG517" s="73"/>
    </row>
    <row r="518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  <c r="AL518" s="73"/>
      <c r="AM518" s="73"/>
      <c r="AN518" s="73"/>
      <c r="AO518" s="73"/>
      <c r="AP518" s="73"/>
      <c r="AQ518" s="73"/>
      <c r="AR518" s="73"/>
      <c r="AS518" s="73"/>
      <c r="AT518" s="73"/>
      <c r="AU518" s="73"/>
      <c r="AV518" s="73"/>
      <c r="AW518" s="73"/>
      <c r="AX518" s="73"/>
      <c r="AY518" s="73"/>
      <c r="AZ518" s="73"/>
      <c r="BA518" s="73"/>
      <c r="BB518" s="73"/>
      <c r="BC518" s="73"/>
      <c r="BD518" s="73"/>
      <c r="BE518" s="73"/>
      <c r="BF518" s="73"/>
      <c r="BG518" s="73"/>
    </row>
    <row r="519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  <c r="AO519" s="73"/>
      <c r="AP519" s="73"/>
      <c r="AQ519" s="73"/>
      <c r="AR519" s="73"/>
      <c r="AS519" s="73"/>
      <c r="AT519" s="73"/>
      <c r="AU519" s="73"/>
      <c r="AV519" s="73"/>
      <c r="AW519" s="73"/>
      <c r="AX519" s="73"/>
      <c r="AY519" s="73"/>
      <c r="AZ519" s="73"/>
      <c r="BA519" s="73"/>
      <c r="BB519" s="73"/>
      <c r="BC519" s="73"/>
      <c r="BD519" s="73"/>
      <c r="BE519" s="73"/>
      <c r="BF519" s="73"/>
      <c r="BG519" s="73"/>
    </row>
    <row r="520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  <c r="AL520" s="73"/>
      <c r="AM520" s="73"/>
      <c r="AN520" s="73"/>
      <c r="AO520" s="73"/>
      <c r="AP520" s="73"/>
      <c r="AQ520" s="73"/>
      <c r="AR520" s="73"/>
      <c r="AS520" s="73"/>
      <c r="AT520" s="73"/>
      <c r="AU520" s="73"/>
      <c r="AV520" s="73"/>
      <c r="AW520" s="73"/>
      <c r="AX520" s="73"/>
      <c r="AY520" s="73"/>
      <c r="AZ520" s="73"/>
      <c r="BA520" s="73"/>
      <c r="BB520" s="73"/>
      <c r="BC520" s="73"/>
      <c r="BD520" s="73"/>
      <c r="BE520" s="73"/>
      <c r="BF520" s="73"/>
      <c r="BG520" s="73"/>
    </row>
    <row r="52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  <c r="AL521" s="73"/>
      <c r="AM521" s="73"/>
      <c r="AN521" s="73"/>
      <c r="AO521" s="73"/>
      <c r="AP521" s="73"/>
      <c r="AQ521" s="73"/>
      <c r="AR521" s="73"/>
      <c r="AS521" s="73"/>
      <c r="AT521" s="73"/>
      <c r="AU521" s="73"/>
      <c r="AV521" s="73"/>
      <c r="AW521" s="73"/>
      <c r="AX521" s="73"/>
      <c r="AY521" s="73"/>
      <c r="AZ521" s="73"/>
      <c r="BA521" s="73"/>
      <c r="BB521" s="73"/>
      <c r="BC521" s="73"/>
      <c r="BD521" s="73"/>
      <c r="BE521" s="73"/>
      <c r="BF521" s="73"/>
      <c r="BG521" s="73"/>
    </row>
    <row r="522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  <c r="AL522" s="73"/>
      <c r="AM522" s="73"/>
      <c r="AN522" s="73"/>
      <c r="AO522" s="73"/>
      <c r="AP522" s="73"/>
      <c r="AQ522" s="73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  <c r="BC522" s="73"/>
      <c r="BD522" s="73"/>
      <c r="BE522" s="73"/>
      <c r="BF522" s="73"/>
      <c r="BG522" s="73"/>
    </row>
    <row r="523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  <c r="AL523" s="73"/>
      <c r="AM523" s="73"/>
      <c r="AN523" s="73"/>
      <c r="AO523" s="73"/>
      <c r="AP523" s="73"/>
      <c r="AQ523" s="73"/>
      <c r="AR523" s="73"/>
      <c r="AS523" s="73"/>
      <c r="AT523" s="73"/>
      <c r="AU523" s="73"/>
      <c r="AV523" s="73"/>
      <c r="AW523" s="73"/>
      <c r="AX523" s="73"/>
      <c r="AY523" s="73"/>
      <c r="AZ523" s="73"/>
      <c r="BA523" s="73"/>
      <c r="BB523" s="73"/>
      <c r="BC523" s="73"/>
      <c r="BD523" s="73"/>
      <c r="BE523" s="73"/>
      <c r="BF523" s="73"/>
      <c r="BG523" s="73"/>
    </row>
    <row r="524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  <c r="AL524" s="73"/>
      <c r="AM524" s="73"/>
      <c r="AN524" s="73"/>
      <c r="AO524" s="73"/>
      <c r="AP524" s="73"/>
      <c r="AQ524" s="73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  <c r="BC524" s="73"/>
      <c r="BD524" s="73"/>
      <c r="BE524" s="73"/>
      <c r="BF524" s="73"/>
      <c r="BG524" s="73"/>
    </row>
    <row r="52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  <c r="AL525" s="73"/>
      <c r="AM525" s="73"/>
      <c r="AN525" s="73"/>
      <c r="AO525" s="73"/>
      <c r="AP525" s="73"/>
      <c r="AQ525" s="73"/>
      <c r="AR525" s="73"/>
      <c r="AS525" s="73"/>
      <c r="AT525" s="73"/>
      <c r="AU525" s="73"/>
      <c r="AV525" s="73"/>
      <c r="AW525" s="73"/>
      <c r="AX525" s="73"/>
      <c r="AY525" s="73"/>
      <c r="AZ525" s="73"/>
      <c r="BA525" s="73"/>
      <c r="BB525" s="73"/>
      <c r="BC525" s="73"/>
      <c r="BD525" s="73"/>
      <c r="BE525" s="73"/>
      <c r="BF525" s="73"/>
      <c r="BG525" s="73"/>
    </row>
    <row r="526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  <c r="AL526" s="73"/>
      <c r="AM526" s="73"/>
      <c r="AN526" s="73"/>
      <c r="AO526" s="73"/>
      <c r="AP526" s="73"/>
      <c r="AQ526" s="73"/>
      <c r="AR526" s="73"/>
      <c r="AS526" s="73"/>
      <c r="AT526" s="73"/>
      <c r="AU526" s="73"/>
      <c r="AV526" s="73"/>
      <c r="AW526" s="73"/>
      <c r="AX526" s="73"/>
      <c r="AY526" s="73"/>
      <c r="AZ526" s="73"/>
      <c r="BA526" s="73"/>
      <c r="BB526" s="73"/>
      <c r="BC526" s="73"/>
      <c r="BD526" s="73"/>
      <c r="BE526" s="73"/>
      <c r="BF526" s="73"/>
      <c r="BG526" s="73"/>
    </row>
    <row r="527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  <c r="AL527" s="73"/>
      <c r="AM527" s="73"/>
      <c r="AN527" s="73"/>
      <c r="AO527" s="73"/>
      <c r="AP527" s="73"/>
      <c r="AQ527" s="73"/>
      <c r="AR527" s="73"/>
      <c r="AS527" s="73"/>
      <c r="AT527" s="73"/>
      <c r="AU527" s="73"/>
      <c r="AV527" s="73"/>
      <c r="AW527" s="73"/>
      <c r="AX527" s="73"/>
      <c r="AY527" s="73"/>
      <c r="AZ527" s="73"/>
      <c r="BA527" s="73"/>
      <c r="BB527" s="73"/>
      <c r="BC527" s="73"/>
      <c r="BD527" s="73"/>
      <c r="BE527" s="73"/>
      <c r="BF527" s="73"/>
      <c r="BG527" s="73"/>
    </row>
    <row r="528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  <c r="AL528" s="73"/>
      <c r="AM528" s="73"/>
      <c r="AN528" s="73"/>
      <c r="AO528" s="73"/>
      <c r="AP528" s="73"/>
      <c r="AQ528" s="73"/>
      <c r="AR528" s="73"/>
      <c r="AS528" s="73"/>
      <c r="AT528" s="73"/>
      <c r="AU528" s="73"/>
      <c r="AV528" s="73"/>
      <c r="AW528" s="73"/>
      <c r="AX528" s="73"/>
      <c r="AY528" s="73"/>
      <c r="AZ528" s="73"/>
      <c r="BA528" s="73"/>
      <c r="BB528" s="73"/>
      <c r="BC528" s="73"/>
      <c r="BD528" s="73"/>
      <c r="BE528" s="73"/>
      <c r="BF528" s="73"/>
      <c r="BG528" s="73"/>
    </row>
    <row r="529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  <c r="AL529" s="73"/>
      <c r="AM529" s="73"/>
      <c r="AN529" s="73"/>
      <c r="AO529" s="73"/>
      <c r="AP529" s="73"/>
      <c r="AQ529" s="73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  <c r="BC529" s="73"/>
      <c r="BD529" s="73"/>
      <c r="BE529" s="73"/>
      <c r="BF529" s="73"/>
      <c r="BG529" s="73"/>
    </row>
    <row r="530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  <c r="AL530" s="73"/>
      <c r="AM530" s="73"/>
      <c r="AN530" s="73"/>
      <c r="AO530" s="73"/>
      <c r="AP530" s="73"/>
      <c r="AQ530" s="73"/>
      <c r="AR530" s="73"/>
      <c r="AS530" s="73"/>
      <c r="AT530" s="73"/>
      <c r="AU530" s="73"/>
      <c r="AV530" s="73"/>
      <c r="AW530" s="73"/>
      <c r="AX530" s="73"/>
      <c r="AY530" s="73"/>
      <c r="AZ530" s="73"/>
      <c r="BA530" s="73"/>
      <c r="BB530" s="73"/>
      <c r="BC530" s="73"/>
      <c r="BD530" s="73"/>
      <c r="BE530" s="73"/>
      <c r="BF530" s="73"/>
      <c r="BG530" s="73"/>
    </row>
    <row r="53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  <c r="AL531" s="73"/>
      <c r="AM531" s="73"/>
      <c r="AN531" s="73"/>
      <c r="AO531" s="73"/>
      <c r="AP531" s="73"/>
      <c r="AQ531" s="73"/>
      <c r="AR531" s="73"/>
      <c r="AS531" s="73"/>
      <c r="AT531" s="73"/>
      <c r="AU531" s="73"/>
      <c r="AV531" s="73"/>
      <c r="AW531" s="73"/>
      <c r="AX531" s="73"/>
      <c r="AY531" s="73"/>
      <c r="AZ531" s="73"/>
      <c r="BA531" s="73"/>
      <c r="BB531" s="73"/>
      <c r="BC531" s="73"/>
      <c r="BD531" s="73"/>
      <c r="BE531" s="73"/>
      <c r="BF531" s="73"/>
      <c r="BG531" s="73"/>
    </row>
    <row r="532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  <c r="AL532" s="73"/>
      <c r="AM532" s="73"/>
      <c r="AN532" s="73"/>
      <c r="AO532" s="73"/>
      <c r="AP532" s="73"/>
      <c r="AQ532" s="73"/>
      <c r="AR532" s="73"/>
      <c r="AS532" s="73"/>
      <c r="AT532" s="73"/>
      <c r="AU532" s="73"/>
      <c r="AV532" s="73"/>
      <c r="AW532" s="73"/>
      <c r="AX532" s="73"/>
      <c r="AY532" s="73"/>
      <c r="AZ532" s="73"/>
      <c r="BA532" s="73"/>
      <c r="BB532" s="73"/>
      <c r="BC532" s="73"/>
      <c r="BD532" s="73"/>
      <c r="BE532" s="73"/>
      <c r="BF532" s="73"/>
      <c r="BG532" s="73"/>
    </row>
    <row r="533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  <c r="AL533" s="73"/>
      <c r="AM533" s="73"/>
      <c r="AN533" s="73"/>
      <c r="AO533" s="73"/>
      <c r="AP533" s="73"/>
      <c r="AQ533" s="73"/>
      <c r="AR533" s="73"/>
      <c r="AS533" s="73"/>
      <c r="AT533" s="73"/>
      <c r="AU533" s="73"/>
      <c r="AV533" s="73"/>
      <c r="AW533" s="73"/>
      <c r="AX533" s="73"/>
      <c r="AY533" s="73"/>
      <c r="AZ533" s="73"/>
      <c r="BA533" s="73"/>
      <c r="BB533" s="73"/>
      <c r="BC533" s="73"/>
      <c r="BD533" s="73"/>
      <c r="BE533" s="73"/>
      <c r="BF533" s="73"/>
      <c r="BG533" s="73"/>
    </row>
    <row r="534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  <c r="AL534" s="73"/>
      <c r="AM534" s="73"/>
      <c r="AN534" s="73"/>
      <c r="AO534" s="73"/>
      <c r="AP534" s="73"/>
      <c r="AQ534" s="73"/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  <c r="BC534" s="73"/>
      <c r="BD534" s="73"/>
      <c r="BE534" s="73"/>
      <c r="BF534" s="73"/>
      <c r="BG534" s="73"/>
    </row>
    <row r="53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  <c r="AL535" s="73"/>
      <c r="AM535" s="73"/>
      <c r="AN535" s="73"/>
      <c r="AO535" s="73"/>
      <c r="AP535" s="73"/>
      <c r="AQ535" s="73"/>
      <c r="AR535" s="73"/>
      <c r="AS535" s="73"/>
      <c r="AT535" s="73"/>
      <c r="AU535" s="73"/>
      <c r="AV535" s="73"/>
      <c r="AW535" s="73"/>
      <c r="AX535" s="73"/>
      <c r="AY535" s="73"/>
      <c r="AZ535" s="73"/>
      <c r="BA535" s="73"/>
      <c r="BB535" s="73"/>
      <c r="BC535" s="73"/>
      <c r="BD535" s="73"/>
      <c r="BE535" s="73"/>
      <c r="BF535" s="73"/>
      <c r="BG535" s="73"/>
    </row>
    <row r="536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  <c r="AL536" s="73"/>
      <c r="AM536" s="73"/>
      <c r="AN536" s="73"/>
      <c r="AO536" s="73"/>
      <c r="AP536" s="73"/>
      <c r="AQ536" s="73"/>
      <c r="AR536" s="73"/>
      <c r="AS536" s="73"/>
      <c r="AT536" s="73"/>
      <c r="AU536" s="73"/>
      <c r="AV536" s="73"/>
      <c r="AW536" s="73"/>
      <c r="AX536" s="73"/>
      <c r="AY536" s="73"/>
      <c r="AZ536" s="73"/>
      <c r="BA536" s="73"/>
      <c r="BB536" s="73"/>
      <c r="BC536" s="73"/>
      <c r="BD536" s="73"/>
      <c r="BE536" s="73"/>
      <c r="BF536" s="73"/>
      <c r="BG536" s="73"/>
    </row>
    <row r="537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  <c r="AM537" s="73"/>
      <c r="AN537" s="73"/>
      <c r="AO537" s="73"/>
      <c r="AP537" s="73"/>
      <c r="AQ537" s="73"/>
      <c r="AR537" s="73"/>
      <c r="AS537" s="73"/>
      <c r="AT537" s="73"/>
      <c r="AU537" s="73"/>
      <c r="AV537" s="73"/>
      <c r="AW537" s="73"/>
      <c r="AX537" s="73"/>
      <c r="AY537" s="73"/>
      <c r="AZ537" s="73"/>
      <c r="BA537" s="73"/>
      <c r="BB537" s="73"/>
      <c r="BC537" s="73"/>
      <c r="BD537" s="73"/>
      <c r="BE537" s="73"/>
      <c r="BF537" s="73"/>
      <c r="BG537" s="73"/>
    </row>
    <row r="538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  <c r="AL538" s="73"/>
      <c r="AM538" s="73"/>
      <c r="AN538" s="73"/>
      <c r="AO538" s="73"/>
      <c r="AP538" s="73"/>
      <c r="AQ538" s="73"/>
      <c r="AR538" s="73"/>
      <c r="AS538" s="73"/>
      <c r="AT538" s="73"/>
      <c r="AU538" s="73"/>
      <c r="AV538" s="73"/>
      <c r="AW538" s="73"/>
      <c r="AX538" s="73"/>
      <c r="AY538" s="73"/>
      <c r="AZ538" s="73"/>
      <c r="BA538" s="73"/>
      <c r="BB538" s="73"/>
      <c r="BC538" s="73"/>
      <c r="BD538" s="73"/>
      <c r="BE538" s="73"/>
      <c r="BF538" s="73"/>
      <c r="BG538" s="73"/>
    </row>
    <row r="539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  <c r="AL539" s="73"/>
      <c r="AM539" s="73"/>
      <c r="AN539" s="73"/>
      <c r="AO539" s="73"/>
      <c r="AP539" s="73"/>
      <c r="AQ539" s="73"/>
      <c r="AR539" s="73"/>
      <c r="AS539" s="73"/>
      <c r="AT539" s="73"/>
      <c r="AU539" s="73"/>
      <c r="AV539" s="73"/>
      <c r="AW539" s="73"/>
      <c r="AX539" s="73"/>
      <c r="AY539" s="73"/>
      <c r="AZ539" s="73"/>
      <c r="BA539" s="73"/>
      <c r="BB539" s="73"/>
      <c r="BC539" s="73"/>
      <c r="BD539" s="73"/>
      <c r="BE539" s="73"/>
      <c r="BF539" s="73"/>
      <c r="BG539" s="73"/>
    </row>
    <row r="540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  <c r="AL540" s="73"/>
      <c r="AM540" s="73"/>
      <c r="AN540" s="73"/>
      <c r="AO540" s="73"/>
      <c r="AP540" s="73"/>
      <c r="AQ540" s="73"/>
      <c r="AR540" s="73"/>
      <c r="AS540" s="73"/>
      <c r="AT540" s="73"/>
      <c r="AU540" s="73"/>
      <c r="AV540" s="73"/>
      <c r="AW540" s="73"/>
      <c r="AX540" s="73"/>
      <c r="AY540" s="73"/>
      <c r="AZ540" s="73"/>
      <c r="BA540" s="73"/>
      <c r="BB540" s="73"/>
      <c r="BC540" s="73"/>
      <c r="BD540" s="73"/>
      <c r="BE540" s="73"/>
      <c r="BF540" s="73"/>
      <c r="BG540" s="73"/>
    </row>
    <row r="54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  <c r="AL541" s="73"/>
      <c r="AM541" s="73"/>
      <c r="AN541" s="73"/>
      <c r="AO541" s="73"/>
      <c r="AP541" s="73"/>
      <c r="AQ541" s="73"/>
      <c r="AR541" s="73"/>
      <c r="AS541" s="73"/>
      <c r="AT541" s="73"/>
      <c r="AU541" s="73"/>
      <c r="AV541" s="73"/>
      <c r="AW541" s="73"/>
      <c r="AX541" s="73"/>
      <c r="AY541" s="73"/>
      <c r="AZ541" s="73"/>
      <c r="BA541" s="73"/>
      <c r="BB541" s="73"/>
      <c r="BC541" s="73"/>
      <c r="BD541" s="73"/>
      <c r="BE541" s="73"/>
      <c r="BF541" s="73"/>
      <c r="BG541" s="73"/>
    </row>
    <row r="542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  <c r="AL542" s="73"/>
      <c r="AM542" s="73"/>
      <c r="AN542" s="73"/>
      <c r="AO542" s="73"/>
      <c r="AP542" s="73"/>
      <c r="AQ542" s="73"/>
      <c r="AR542" s="73"/>
      <c r="AS542" s="73"/>
      <c r="AT542" s="73"/>
      <c r="AU542" s="73"/>
      <c r="AV542" s="73"/>
      <c r="AW542" s="73"/>
      <c r="AX542" s="73"/>
      <c r="AY542" s="73"/>
      <c r="AZ542" s="73"/>
      <c r="BA542" s="73"/>
      <c r="BB542" s="73"/>
      <c r="BC542" s="73"/>
      <c r="BD542" s="73"/>
      <c r="BE542" s="73"/>
      <c r="BF542" s="73"/>
      <c r="BG542" s="73"/>
    </row>
    <row r="543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  <c r="AL543" s="73"/>
      <c r="AM543" s="73"/>
      <c r="AN543" s="73"/>
      <c r="AO543" s="73"/>
      <c r="AP543" s="73"/>
      <c r="AQ543" s="73"/>
      <c r="AR543" s="73"/>
      <c r="AS543" s="73"/>
      <c r="AT543" s="73"/>
      <c r="AU543" s="73"/>
      <c r="AV543" s="73"/>
      <c r="AW543" s="73"/>
      <c r="AX543" s="73"/>
      <c r="AY543" s="73"/>
      <c r="AZ543" s="73"/>
      <c r="BA543" s="73"/>
      <c r="BB543" s="73"/>
      <c r="BC543" s="73"/>
      <c r="BD543" s="73"/>
      <c r="BE543" s="73"/>
      <c r="BF543" s="73"/>
      <c r="BG543" s="73"/>
    </row>
    <row r="544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  <c r="AL544" s="73"/>
      <c r="AM544" s="73"/>
      <c r="AN544" s="73"/>
      <c r="AO544" s="73"/>
      <c r="AP544" s="73"/>
      <c r="AQ544" s="73"/>
      <c r="AR544" s="73"/>
      <c r="AS544" s="73"/>
      <c r="AT544" s="73"/>
      <c r="AU544" s="73"/>
      <c r="AV544" s="73"/>
      <c r="AW544" s="73"/>
      <c r="AX544" s="73"/>
      <c r="AY544" s="73"/>
      <c r="AZ544" s="73"/>
      <c r="BA544" s="73"/>
      <c r="BB544" s="73"/>
      <c r="BC544" s="73"/>
      <c r="BD544" s="73"/>
      <c r="BE544" s="73"/>
      <c r="BF544" s="73"/>
      <c r="BG544" s="73"/>
    </row>
    <row r="5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  <c r="AL545" s="73"/>
      <c r="AM545" s="73"/>
      <c r="AN545" s="73"/>
      <c r="AO545" s="73"/>
      <c r="AP545" s="73"/>
      <c r="AQ545" s="73"/>
      <c r="AR545" s="73"/>
      <c r="AS545" s="73"/>
      <c r="AT545" s="73"/>
      <c r="AU545" s="73"/>
      <c r="AV545" s="73"/>
      <c r="AW545" s="73"/>
      <c r="AX545" s="73"/>
      <c r="AY545" s="73"/>
      <c r="AZ545" s="73"/>
      <c r="BA545" s="73"/>
      <c r="BB545" s="73"/>
      <c r="BC545" s="73"/>
      <c r="BD545" s="73"/>
      <c r="BE545" s="73"/>
      <c r="BF545" s="73"/>
      <c r="BG545" s="73"/>
    </row>
    <row r="546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  <c r="AL546" s="73"/>
      <c r="AM546" s="73"/>
      <c r="AN546" s="73"/>
      <c r="AO546" s="73"/>
      <c r="AP546" s="73"/>
      <c r="AQ546" s="73"/>
      <c r="AR546" s="73"/>
      <c r="AS546" s="73"/>
      <c r="AT546" s="73"/>
      <c r="AU546" s="73"/>
      <c r="AV546" s="73"/>
      <c r="AW546" s="73"/>
      <c r="AX546" s="73"/>
      <c r="AY546" s="73"/>
      <c r="AZ546" s="73"/>
      <c r="BA546" s="73"/>
      <c r="BB546" s="73"/>
      <c r="BC546" s="73"/>
      <c r="BD546" s="73"/>
      <c r="BE546" s="73"/>
      <c r="BF546" s="73"/>
      <c r="BG546" s="73"/>
    </row>
    <row r="547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  <c r="AL547" s="73"/>
      <c r="AM547" s="73"/>
      <c r="AN547" s="73"/>
      <c r="AO547" s="73"/>
      <c r="AP547" s="73"/>
      <c r="AQ547" s="73"/>
      <c r="AR547" s="73"/>
      <c r="AS547" s="73"/>
      <c r="AT547" s="73"/>
      <c r="AU547" s="73"/>
      <c r="AV547" s="73"/>
      <c r="AW547" s="73"/>
      <c r="AX547" s="73"/>
      <c r="AY547" s="73"/>
      <c r="AZ547" s="73"/>
      <c r="BA547" s="73"/>
      <c r="BB547" s="73"/>
      <c r="BC547" s="73"/>
      <c r="BD547" s="73"/>
      <c r="BE547" s="73"/>
      <c r="BF547" s="73"/>
      <c r="BG547" s="73"/>
    </row>
    <row r="548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  <c r="AL548" s="73"/>
      <c r="AM548" s="73"/>
      <c r="AN548" s="73"/>
      <c r="AO548" s="73"/>
      <c r="AP548" s="73"/>
      <c r="AQ548" s="73"/>
      <c r="AR548" s="73"/>
      <c r="AS548" s="73"/>
      <c r="AT548" s="73"/>
      <c r="AU548" s="73"/>
      <c r="AV548" s="73"/>
      <c r="AW548" s="73"/>
      <c r="AX548" s="73"/>
      <c r="AY548" s="73"/>
      <c r="AZ548" s="73"/>
      <c r="BA548" s="73"/>
      <c r="BB548" s="73"/>
      <c r="BC548" s="73"/>
      <c r="BD548" s="73"/>
      <c r="BE548" s="73"/>
      <c r="BF548" s="73"/>
      <c r="BG548" s="73"/>
    </row>
    <row r="549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73"/>
      <c r="AM549" s="73"/>
      <c r="AN549" s="73"/>
      <c r="AO549" s="73"/>
      <c r="AP549" s="73"/>
      <c r="AQ549" s="73"/>
      <c r="AR549" s="73"/>
      <c r="AS549" s="73"/>
      <c r="AT549" s="73"/>
      <c r="AU549" s="73"/>
      <c r="AV549" s="73"/>
      <c r="AW549" s="73"/>
      <c r="AX549" s="73"/>
      <c r="AY549" s="73"/>
      <c r="AZ549" s="73"/>
      <c r="BA549" s="73"/>
      <c r="BB549" s="73"/>
      <c r="BC549" s="73"/>
      <c r="BD549" s="73"/>
      <c r="BE549" s="73"/>
      <c r="BF549" s="73"/>
      <c r="BG549" s="73"/>
    </row>
    <row r="550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  <c r="AL550" s="73"/>
      <c r="AM550" s="73"/>
      <c r="AN550" s="73"/>
      <c r="AO550" s="73"/>
      <c r="AP550" s="73"/>
      <c r="AQ550" s="73"/>
      <c r="AR550" s="73"/>
      <c r="AS550" s="73"/>
      <c r="AT550" s="73"/>
      <c r="AU550" s="73"/>
      <c r="AV550" s="73"/>
      <c r="AW550" s="73"/>
      <c r="AX550" s="73"/>
      <c r="AY550" s="73"/>
      <c r="AZ550" s="73"/>
      <c r="BA550" s="73"/>
      <c r="BB550" s="73"/>
      <c r="BC550" s="73"/>
      <c r="BD550" s="73"/>
      <c r="BE550" s="73"/>
      <c r="BF550" s="73"/>
      <c r="BG550" s="73"/>
    </row>
    <row r="55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  <c r="AL551" s="73"/>
      <c r="AM551" s="73"/>
      <c r="AN551" s="73"/>
      <c r="AO551" s="73"/>
      <c r="AP551" s="73"/>
      <c r="AQ551" s="73"/>
      <c r="AR551" s="73"/>
      <c r="AS551" s="73"/>
      <c r="AT551" s="73"/>
      <c r="AU551" s="73"/>
      <c r="AV551" s="73"/>
      <c r="AW551" s="73"/>
      <c r="AX551" s="73"/>
      <c r="AY551" s="73"/>
      <c r="AZ551" s="73"/>
      <c r="BA551" s="73"/>
      <c r="BB551" s="73"/>
      <c r="BC551" s="73"/>
      <c r="BD551" s="73"/>
      <c r="BE551" s="73"/>
      <c r="BF551" s="73"/>
      <c r="BG551" s="73"/>
    </row>
    <row r="552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  <c r="AL552" s="73"/>
      <c r="AM552" s="73"/>
      <c r="AN552" s="73"/>
      <c r="AO552" s="73"/>
      <c r="AP552" s="73"/>
      <c r="AQ552" s="73"/>
      <c r="AR552" s="73"/>
      <c r="AS552" s="73"/>
      <c r="AT552" s="73"/>
      <c r="AU552" s="73"/>
      <c r="AV552" s="73"/>
      <c r="AW552" s="73"/>
      <c r="AX552" s="73"/>
      <c r="AY552" s="73"/>
      <c r="AZ552" s="73"/>
      <c r="BA552" s="73"/>
      <c r="BB552" s="73"/>
      <c r="BC552" s="73"/>
      <c r="BD552" s="73"/>
      <c r="BE552" s="73"/>
      <c r="BF552" s="73"/>
      <c r="BG552" s="73"/>
    </row>
    <row r="553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  <c r="AL553" s="73"/>
      <c r="AM553" s="73"/>
      <c r="AN553" s="73"/>
      <c r="AO553" s="73"/>
      <c r="AP553" s="73"/>
      <c r="AQ553" s="73"/>
      <c r="AR553" s="73"/>
      <c r="AS553" s="73"/>
      <c r="AT553" s="73"/>
      <c r="AU553" s="73"/>
      <c r="AV553" s="73"/>
      <c r="AW553" s="73"/>
      <c r="AX553" s="73"/>
      <c r="AY553" s="73"/>
      <c r="AZ553" s="73"/>
      <c r="BA553" s="73"/>
      <c r="BB553" s="73"/>
      <c r="BC553" s="73"/>
      <c r="BD553" s="73"/>
      <c r="BE553" s="73"/>
      <c r="BF553" s="73"/>
      <c r="BG553" s="73"/>
    </row>
    <row r="554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  <c r="AL554" s="73"/>
      <c r="AM554" s="73"/>
      <c r="AN554" s="73"/>
      <c r="AO554" s="73"/>
      <c r="AP554" s="73"/>
      <c r="AQ554" s="73"/>
      <c r="AR554" s="73"/>
      <c r="AS554" s="73"/>
      <c r="AT554" s="73"/>
      <c r="AU554" s="73"/>
      <c r="AV554" s="73"/>
      <c r="AW554" s="73"/>
      <c r="AX554" s="73"/>
      <c r="AY554" s="73"/>
      <c r="AZ554" s="73"/>
      <c r="BA554" s="73"/>
      <c r="BB554" s="73"/>
      <c r="BC554" s="73"/>
      <c r="BD554" s="73"/>
      <c r="BE554" s="73"/>
      <c r="BF554" s="73"/>
      <c r="BG554" s="73"/>
    </row>
    <row r="55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  <c r="AL555" s="73"/>
      <c r="AM555" s="73"/>
      <c r="AN555" s="73"/>
      <c r="AO555" s="73"/>
      <c r="AP555" s="73"/>
      <c r="AQ555" s="73"/>
      <c r="AR555" s="73"/>
      <c r="AS555" s="73"/>
      <c r="AT555" s="73"/>
      <c r="AU555" s="73"/>
      <c r="AV555" s="73"/>
      <c r="AW555" s="73"/>
      <c r="AX555" s="73"/>
      <c r="AY555" s="73"/>
      <c r="AZ555" s="73"/>
      <c r="BA555" s="73"/>
      <c r="BB555" s="73"/>
      <c r="BC555" s="73"/>
      <c r="BD555" s="73"/>
      <c r="BE555" s="73"/>
      <c r="BF555" s="73"/>
      <c r="BG555" s="73"/>
    </row>
    <row r="556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  <c r="AL556" s="73"/>
      <c r="AM556" s="73"/>
      <c r="AN556" s="73"/>
      <c r="AO556" s="73"/>
      <c r="AP556" s="73"/>
      <c r="AQ556" s="73"/>
      <c r="AR556" s="73"/>
      <c r="AS556" s="73"/>
      <c r="AT556" s="73"/>
      <c r="AU556" s="73"/>
      <c r="AV556" s="73"/>
      <c r="AW556" s="73"/>
      <c r="AX556" s="73"/>
      <c r="AY556" s="73"/>
      <c r="AZ556" s="73"/>
      <c r="BA556" s="73"/>
      <c r="BB556" s="73"/>
      <c r="BC556" s="73"/>
      <c r="BD556" s="73"/>
      <c r="BE556" s="73"/>
      <c r="BF556" s="73"/>
      <c r="BG556" s="73"/>
    </row>
    <row r="557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  <c r="AL557" s="73"/>
      <c r="AM557" s="73"/>
      <c r="AN557" s="73"/>
      <c r="AO557" s="73"/>
      <c r="AP557" s="73"/>
      <c r="AQ557" s="73"/>
      <c r="AR557" s="73"/>
      <c r="AS557" s="73"/>
      <c r="AT557" s="73"/>
      <c r="AU557" s="73"/>
      <c r="AV557" s="73"/>
      <c r="AW557" s="73"/>
      <c r="AX557" s="73"/>
      <c r="AY557" s="73"/>
      <c r="AZ557" s="73"/>
      <c r="BA557" s="73"/>
      <c r="BB557" s="73"/>
      <c r="BC557" s="73"/>
      <c r="BD557" s="73"/>
      <c r="BE557" s="73"/>
      <c r="BF557" s="73"/>
      <c r="BG557" s="73"/>
    </row>
    <row r="558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  <c r="AL558" s="73"/>
      <c r="AM558" s="73"/>
      <c r="AN558" s="73"/>
      <c r="AO558" s="73"/>
      <c r="AP558" s="73"/>
      <c r="AQ558" s="73"/>
      <c r="AR558" s="73"/>
      <c r="AS558" s="73"/>
      <c r="AT558" s="73"/>
      <c r="AU558" s="73"/>
      <c r="AV558" s="73"/>
      <c r="AW558" s="73"/>
      <c r="AX558" s="73"/>
      <c r="AY558" s="73"/>
      <c r="AZ558" s="73"/>
      <c r="BA558" s="73"/>
      <c r="BB558" s="73"/>
      <c r="BC558" s="73"/>
      <c r="BD558" s="73"/>
      <c r="BE558" s="73"/>
      <c r="BF558" s="73"/>
      <c r="BG558" s="73"/>
    </row>
    <row r="559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  <c r="AL559" s="73"/>
      <c r="AM559" s="73"/>
      <c r="AN559" s="73"/>
      <c r="AO559" s="73"/>
      <c r="AP559" s="73"/>
      <c r="AQ559" s="73"/>
      <c r="AR559" s="73"/>
      <c r="AS559" s="73"/>
      <c r="AT559" s="73"/>
      <c r="AU559" s="73"/>
      <c r="AV559" s="73"/>
      <c r="AW559" s="73"/>
      <c r="AX559" s="73"/>
      <c r="AY559" s="73"/>
      <c r="AZ559" s="73"/>
      <c r="BA559" s="73"/>
      <c r="BB559" s="73"/>
      <c r="BC559" s="73"/>
      <c r="BD559" s="73"/>
      <c r="BE559" s="73"/>
      <c r="BF559" s="73"/>
      <c r="BG559" s="73"/>
    </row>
    <row r="560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  <c r="AL560" s="73"/>
      <c r="AM560" s="73"/>
      <c r="AN560" s="73"/>
      <c r="AO560" s="73"/>
      <c r="AP560" s="73"/>
      <c r="AQ560" s="73"/>
      <c r="AR560" s="73"/>
      <c r="AS560" s="73"/>
      <c r="AT560" s="73"/>
      <c r="AU560" s="73"/>
      <c r="AV560" s="73"/>
      <c r="AW560" s="73"/>
      <c r="AX560" s="73"/>
      <c r="AY560" s="73"/>
      <c r="AZ560" s="73"/>
      <c r="BA560" s="73"/>
      <c r="BB560" s="73"/>
      <c r="BC560" s="73"/>
      <c r="BD560" s="73"/>
      <c r="BE560" s="73"/>
      <c r="BF560" s="73"/>
      <c r="BG560" s="73"/>
    </row>
    <row r="56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  <c r="AL561" s="73"/>
      <c r="AM561" s="73"/>
      <c r="AN561" s="73"/>
      <c r="AO561" s="73"/>
      <c r="AP561" s="73"/>
      <c r="AQ561" s="73"/>
      <c r="AR561" s="73"/>
      <c r="AS561" s="73"/>
      <c r="AT561" s="73"/>
      <c r="AU561" s="73"/>
      <c r="AV561" s="73"/>
      <c r="AW561" s="73"/>
      <c r="AX561" s="73"/>
      <c r="AY561" s="73"/>
      <c r="AZ561" s="73"/>
      <c r="BA561" s="73"/>
      <c r="BB561" s="73"/>
      <c r="BC561" s="73"/>
      <c r="BD561" s="73"/>
      <c r="BE561" s="73"/>
      <c r="BF561" s="73"/>
      <c r="BG561" s="73"/>
    </row>
    <row r="562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  <c r="AL562" s="73"/>
      <c r="AM562" s="73"/>
      <c r="AN562" s="73"/>
      <c r="AO562" s="73"/>
      <c r="AP562" s="73"/>
      <c r="AQ562" s="73"/>
      <c r="AR562" s="73"/>
      <c r="AS562" s="73"/>
      <c r="AT562" s="73"/>
      <c r="AU562" s="73"/>
      <c r="AV562" s="73"/>
      <c r="AW562" s="73"/>
      <c r="AX562" s="73"/>
      <c r="AY562" s="73"/>
      <c r="AZ562" s="73"/>
      <c r="BA562" s="73"/>
      <c r="BB562" s="73"/>
      <c r="BC562" s="73"/>
      <c r="BD562" s="73"/>
      <c r="BE562" s="73"/>
      <c r="BF562" s="73"/>
      <c r="BG562" s="73"/>
    </row>
    <row r="563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  <c r="AL563" s="73"/>
      <c r="AM563" s="73"/>
      <c r="AN563" s="73"/>
      <c r="AO563" s="73"/>
      <c r="AP563" s="73"/>
      <c r="AQ563" s="73"/>
      <c r="AR563" s="73"/>
      <c r="AS563" s="73"/>
      <c r="AT563" s="73"/>
      <c r="AU563" s="73"/>
      <c r="AV563" s="73"/>
      <c r="AW563" s="73"/>
      <c r="AX563" s="73"/>
      <c r="AY563" s="73"/>
      <c r="AZ563" s="73"/>
      <c r="BA563" s="73"/>
      <c r="BB563" s="73"/>
      <c r="BC563" s="73"/>
      <c r="BD563" s="73"/>
      <c r="BE563" s="73"/>
      <c r="BF563" s="73"/>
      <c r="BG563" s="73"/>
    </row>
    <row r="564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  <c r="AL564" s="73"/>
      <c r="AM564" s="73"/>
      <c r="AN564" s="73"/>
      <c r="AO564" s="73"/>
      <c r="AP564" s="73"/>
      <c r="AQ564" s="73"/>
      <c r="AR564" s="73"/>
      <c r="AS564" s="73"/>
      <c r="AT564" s="73"/>
      <c r="AU564" s="73"/>
      <c r="AV564" s="73"/>
      <c r="AW564" s="73"/>
      <c r="AX564" s="73"/>
      <c r="AY564" s="73"/>
      <c r="AZ564" s="73"/>
      <c r="BA564" s="73"/>
      <c r="BB564" s="73"/>
      <c r="BC564" s="73"/>
      <c r="BD564" s="73"/>
      <c r="BE564" s="73"/>
      <c r="BF564" s="73"/>
      <c r="BG564" s="73"/>
    </row>
    <row r="56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  <c r="AL565" s="73"/>
      <c r="AM565" s="73"/>
      <c r="AN565" s="73"/>
      <c r="AO565" s="73"/>
      <c r="AP565" s="73"/>
      <c r="AQ565" s="73"/>
      <c r="AR565" s="73"/>
      <c r="AS565" s="73"/>
      <c r="AT565" s="73"/>
      <c r="AU565" s="73"/>
      <c r="AV565" s="73"/>
      <c r="AW565" s="73"/>
      <c r="AX565" s="73"/>
      <c r="AY565" s="73"/>
      <c r="AZ565" s="73"/>
      <c r="BA565" s="73"/>
      <c r="BB565" s="73"/>
      <c r="BC565" s="73"/>
      <c r="BD565" s="73"/>
      <c r="BE565" s="73"/>
      <c r="BF565" s="73"/>
      <c r="BG565" s="73"/>
    </row>
    <row r="566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  <c r="AL566" s="73"/>
      <c r="AM566" s="73"/>
      <c r="AN566" s="73"/>
      <c r="AO566" s="73"/>
      <c r="AP566" s="73"/>
      <c r="AQ566" s="73"/>
      <c r="AR566" s="73"/>
      <c r="AS566" s="73"/>
      <c r="AT566" s="73"/>
      <c r="AU566" s="73"/>
      <c r="AV566" s="73"/>
      <c r="AW566" s="73"/>
      <c r="AX566" s="73"/>
      <c r="AY566" s="73"/>
      <c r="AZ566" s="73"/>
      <c r="BA566" s="73"/>
      <c r="BB566" s="73"/>
      <c r="BC566" s="73"/>
      <c r="BD566" s="73"/>
      <c r="BE566" s="73"/>
      <c r="BF566" s="73"/>
      <c r="BG566" s="73"/>
    </row>
    <row r="567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  <c r="AL567" s="73"/>
      <c r="AM567" s="73"/>
      <c r="AN567" s="73"/>
      <c r="AO567" s="73"/>
      <c r="AP567" s="73"/>
      <c r="AQ567" s="73"/>
      <c r="AR567" s="73"/>
      <c r="AS567" s="73"/>
      <c r="AT567" s="73"/>
      <c r="AU567" s="73"/>
      <c r="AV567" s="73"/>
      <c r="AW567" s="73"/>
      <c r="AX567" s="73"/>
      <c r="AY567" s="73"/>
      <c r="AZ567" s="73"/>
      <c r="BA567" s="73"/>
      <c r="BB567" s="73"/>
      <c r="BC567" s="73"/>
      <c r="BD567" s="73"/>
      <c r="BE567" s="73"/>
      <c r="BF567" s="73"/>
      <c r="BG567" s="73"/>
    </row>
    <row r="568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  <c r="AL568" s="73"/>
      <c r="AM568" s="73"/>
      <c r="AN568" s="73"/>
      <c r="AO568" s="73"/>
      <c r="AP568" s="73"/>
      <c r="AQ568" s="73"/>
      <c r="AR568" s="73"/>
      <c r="AS568" s="73"/>
      <c r="AT568" s="73"/>
      <c r="AU568" s="73"/>
      <c r="AV568" s="73"/>
      <c r="AW568" s="73"/>
      <c r="AX568" s="73"/>
      <c r="AY568" s="73"/>
      <c r="AZ568" s="73"/>
      <c r="BA568" s="73"/>
      <c r="BB568" s="73"/>
      <c r="BC568" s="73"/>
      <c r="BD568" s="73"/>
      <c r="BE568" s="73"/>
      <c r="BF568" s="73"/>
      <c r="BG568" s="73"/>
    </row>
    <row r="569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  <c r="AL569" s="73"/>
      <c r="AM569" s="73"/>
      <c r="AN569" s="73"/>
      <c r="AO569" s="73"/>
      <c r="AP569" s="73"/>
      <c r="AQ569" s="73"/>
      <c r="AR569" s="73"/>
      <c r="AS569" s="73"/>
      <c r="AT569" s="73"/>
      <c r="AU569" s="73"/>
      <c r="AV569" s="73"/>
      <c r="AW569" s="73"/>
      <c r="AX569" s="73"/>
      <c r="AY569" s="73"/>
      <c r="AZ569" s="73"/>
      <c r="BA569" s="73"/>
      <c r="BB569" s="73"/>
      <c r="BC569" s="73"/>
      <c r="BD569" s="73"/>
      <c r="BE569" s="73"/>
      <c r="BF569" s="73"/>
      <c r="BG569" s="73"/>
    </row>
    <row r="570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  <c r="AL570" s="73"/>
      <c r="AM570" s="73"/>
      <c r="AN570" s="73"/>
      <c r="AO570" s="73"/>
      <c r="AP570" s="73"/>
      <c r="AQ570" s="73"/>
      <c r="AR570" s="73"/>
      <c r="AS570" s="73"/>
      <c r="AT570" s="73"/>
      <c r="AU570" s="73"/>
      <c r="AV570" s="73"/>
      <c r="AW570" s="73"/>
      <c r="AX570" s="73"/>
      <c r="AY570" s="73"/>
      <c r="AZ570" s="73"/>
      <c r="BA570" s="73"/>
      <c r="BB570" s="73"/>
      <c r="BC570" s="73"/>
      <c r="BD570" s="73"/>
      <c r="BE570" s="73"/>
      <c r="BF570" s="73"/>
      <c r="BG570" s="73"/>
    </row>
    <row r="57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  <c r="AL571" s="73"/>
      <c r="AM571" s="73"/>
      <c r="AN571" s="73"/>
      <c r="AO571" s="73"/>
      <c r="AP571" s="73"/>
      <c r="AQ571" s="73"/>
      <c r="AR571" s="73"/>
      <c r="AS571" s="73"/>
      <c r="AT571" s="73"/>
      <c r="AU571" s="73"/>
      <c r="AV571" s="73"/>
      <c r="AW571" s="73"/>
      <c r="AX571" s="73"/>
      <c r="AY571" s="73"/>
      <c r="AZ571" s="73"/>
      <c r="BA571" s="73"/>
      <c r="BB571" s="73"/>
      <c r="BC571" s="73"/>
      <c r="BD571" s="73"/>
      <c r="BE571" s="73"/>
      <c r="BF571" s="73"/>
      <c r="BG571" s="73"/>
    </row>
    <row r="572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  <c r="AL572" s="73"/>
      <c r="AM572" s="73"/>
      <c r="AN572" s="73"/>
      <c r="AO572" s="73"/>
      <c r="AP572" s="73"/>
      <c r="AQ572" s="73"/>
      <c r="AR572" s="73"/>
      <c r="AS572" s="73"/>
      <c r="AT572" s="73"/>
      <c r="AU572" s="73"/>
      <c r="AV572" s="73"/>
      <c r="AW572" s="73"/>
      <c r="AX572" s="73"/>
      <c r="AY572" s="73"/>
      <c r="AZ572" s="73"/>
      <c r="BA572" s="73"/>
      <c r="BB572" s="73"/>
      <c r="BC572" s="73"/>
      <c r="BD572" s="73"/>
      <c r="BE572" s="73"/>
      <c r="BF572" s="73"/>
      <c r="BG572" s="73"/>
    </row>
    <row r="573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  <c r="AL573" s="73"/>
      <c r="AM573" s="73"/>
      <c r="AN573" s="73"/>
      <c r="AO573" s="73"/>
      <c r="AP573" s="73"/>
      <c r="AQ573" s="73"/>
      <c r="AR573" s="73"/>
      <c r="AS573" s="73"/>
      <c r="AT573" s="73"/>
      <c r="AU573" s="73"/>
      <c r="AV573" s="73"/>
      <c r="AW573" s="73"/>
      <c r="AX573" s="73"/>
      <c r="AY573" s="73"/>
      <c r="AZ573" s="73"/>
      <c r="BA573" s="73"/>
      <c r="BB573" s="73"/>
      <c r="BC573" s="73"/>
      <c r="BD573" s="73"/>
      <c r="BE573" s="73"/>
      <c r="BF573" s="73"/>
      <c r="BG573" s="73"/>
    </row>
    <row r="574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  <c r="AL574" s="73"/>
      <c r="AM574" s="73"/>
      <c r="AN574" s="73"/>
      <c r="AO574" s="73"/>
      <c r="AP574" s="73"/>
      <c r="AQ574" s="73"/>
      <c r="AR574" s="73"/>
      <c r="AS574" s="73"/>
      <c r="AT574" s="73"/>
      <c r="AU574" s="73"/>
      <c r="AV574" s="73"/>
      <c r="AW574" s="73"/>
      <c r="AX574" s="73"/>
      <c r="AY574" s="73"/>
      <c r="AZ574" s="73"/>
      <c r="BA574" s="73"/>
      <c r="BB574" s="73"/>
      <c r="BC574" s="73"/>
      <c r="BD574" s="73"/>
      <c r="BE574" s="73"/>
      <c r="BF574" s="73"/>
      <c r="BG574" s="73"/>
    </row>
    <row r="57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  <c r="AL575" s="73"/>
      <c r="AM575" s="73"/>
      <c r="AN575" s="73"/>
      <c r="AO575" s="73"/>
      <c r="AP575" s="73"/>
      <c r="AQ575" s="73"/>
      <c r="AR575" s="73"/>
      <c r="AS575" s="73"/>
      <c r="AT575" s="73"/>
      <c r="AU575" s="73"/>
      <c r="AV575" s="73"/>
      <c r="AW575" s="73"/>
      <c r="AX575" s="73"/>
      <c r="AY575" s="73"/>
      <c r="AZ575" s="73"/>
      <c r="BA575" s="73"/>
      <c r="BB575" s="73"/>
      <c r="BC575" s="73"/>
      <c r="BD575" s="73"/>
      <c r="BE575" s="73"/>
      <c r="BF575" s="73"/>
      <c r="BG575" s="73"/>
    </row>
    <row r="576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  <c r="AL576" s="73"/>
      <c r="AM576" s="73"/>
      <c r="AN576" s="73"/>
      <c r="AO576" s="73"/>
      <c r="AP576" s="73"/>
      <c r="AQ576" s="73"/>
      <c r="AR576" s="73"/>
      <c r="AS576" s="73"/>
      <c r="AT576" s="73"/>
      <c r="AU576" s="73"/>
      <c r="AV576" s="73"/>
      <c r="AW576" s="73"/>
      <c r="AX576" s="73"/>
      <c r="AY576" s="73"/>
      <c r="AZ576" s="73"/>
      <c r="BA576" s="73"/>
      <c r="BB576" s="73"/>
      <c r="BC576" s="73"/>
      <c r="BD576" s="73"/>
      <c r="BE576" s="73"/>
      <c r="BF576" s="73"/>
      <c r="BG576" s="73"/>
    </row>
    <row r="577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  <c r="AL577" s="73"/>
      <c r="AM577" s="73"/>
      <c r="AN577" s="73"/>
      <c r="AO577" s="73"/>
      <c r="AP577" s="73"/>
      <c r="AQ577" s="73"/>
      <c r="AR577" s="73"/>
      <c r="AS577" s="73"/>
      <c r="AT577" s="73"/>
      <c r="AU577" s="73"/>
      <c r="AV577" s="73"/>
      <c r="AW577" s="73"/>
      <c r="AX577" s="73"/>
      <c r="AY577" s="73"/>
      <c r="AZ577" s="73"/>
      <c r="BA577" s="73"/>
      <c r="BB577" s="73"/>
      <c r="BC577" s="73"/>
      <c r="BD577" s="73"/>
      <c r="BE577" s="73"/>
      <c r="BF577" s="73"/>
      <c r="BG577" s="73"/>
    </row>
    <row r="578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  <c r="AL578" s="73"/>
      <c r="AM578" s="73"/>
      <c r="AN578" s="73"/>
      <c r="AO578" s="73"/>
      <c r="AP578" s="73"/>
      <c r="AQ578" s="73"/>
      <c r="AR578" s="73"/>
      <c r="AS578" s="73"/>
      <c r="AT578" s="73"/>
      <c r="AU578" s="73"/>
      <c r="AV578" s="73"/>
      <c r="AW578" s="73"/>
      <c r="AX578" s="73"/>
      <c r="AY578" s="73"/>
      <c r="AZ578" s="73"/>
      <c r="BA578" s="73"/>
      <c r="BB578" s="73"/>
      <c r="BC578" s="73"/>
      <c r="BD578" s="73"/>
      <c r="BE578" s="73"/>
      <c r="BF578" s="73"/>
      <c r="BG578" s="73"/>
    </row>
    <row r="579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  <c r="AL579" s="73"/>
      <c r="AM579" s="73"/>
      <c r="AN579" s="73"/>
      <c r="AO579" s="73"/>
      <c r="AP579" s="73"/>
      <c r="AQ579" s="73"/>
      <c r="AR579" s="73"/>
      <c r="AS579" s="73"/>
      <c r="AT579" s="73"/>
      <c r="AU579" s="73"/>
      <c r="AV579" s="73"/>
      <c r="AW579" s="73"/>
      <c r="AX579" s="73"/>
      <c r="AY579" s="73"/>
      <c r="AZ579" s="73"/>
      <c r="BA579" s="73"/>
      <c r="BB579" s="73"/>
      <c r="BC579" s="73"/>
      <c r="BD579" s="73"/>
      <c r="BE579" s="73"/>
      <c r="BF579" s="73"/>
      <c r="BG579" s="73"/>
    </row>
    <row r="580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  <c r="AL580" s="73"/>
      <c r="AM580" s="73"/>
      <c r="AN580" s="73"/>
      <c r="AO580" s="73"/>
      <c r="AP580" s="73"/>
      <c r="AQ580" s="73"/>
      <c r="AR580" s="73"/>
      <c r="AS580" s="73"/>
      <c r="AT580" s="73"/>
      <c r="AU580" s="73"/>
      <c r="AV580" s="73"/>
      <c r="AW580" s="73"/>
      <c r="AX580" s="73"/>
      <c r="AY580" s="73"/>
      <c r="AZ580" s="73"/>
      <c r="BA580" s="73"/>
      <c r="BB580" s="73"/>
      <c r="BC580" s="73"/>
      <c r="BD580" s="73"/>
      <c r="BE580" s="73"/>
      <c r="BF580" s="73"/>
      <c r="BG580" s="73"/>
    </row>
    <row r="58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  <c r="AL581" s="73"/>
      <c r="AM581" s="73"/>
      <c r="AN581" s="73"/>
      <c r="AO581" s="73"/>
      <c r="AP581" s="73"/>
      <c r="AQ581" s="73"/>
      <c r="AR581" s="73"/>
      <c r="AS581" s="73"/>
      <c r="AT581" s="73"/>
      <c r="AU581" s="73"/>
      <c r="AV581" s="73"/>
      <c r="AW581" s="73"/>
      <c r="AX581" s="73"/>
      <c r="AY581" s="73"/>
      <c r="AZ581" s="73"/>
      <c r="BA581" s="73"/>
      <c r="BB581" s="73"/>
      <c r="BC581" s="73"/>
      <c r="BD581" s="73"/>
      <c r="BE581" s="73"/>
      <c r="BF581" s="73"/>
      <c r="BG581" s="73"/>
    </row>
    <row r="582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  <c r="AL582" s="73"/>
      <c r="AM582" s="73"/>
      <c r="AN582" s="73"/>
      <c r="AO582" s="73"/>
      <c r="AP582" s="73"/>
      <c r="AQ582" s="73"/>
      <c r="AR582" s="73"/>
      <c r="AS582" s="73"/>
      <c r="AT582" s="73"/>
      <c r="AU582" s="73"/>
      <c r="AV582" s="73"/>
      <c r="AW582" s="73"/>
      <c r="AX582" s="73"/>
      <c r="AY582" s="73"/>
      <c r="AZ582" s="73"/>
      <c r="BA582" s="73"/>
      <c r="BB582" s="73"/>
      <c r="BC582" s="73"/>
      <c r="BD582" s="73"/>
      <c r="BE582" s="73"/>
      <c r="BF582" s="73"/>
      <c r="BG582" s="73"/>
    </row>
    <row r="583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  <c r="AL583" s="73"/>
      <c r="AM583" s="73"/>
      <c r="AN583" s="73"/>
      <c r="AO583" s="73"/>
      <c r="AP583" s="73"/>
      <c r="AQ583" s="73"/>
      <c r="AR583" s="73"/>
      <c r="AS583" s="73"/>
      <c r="AT583" s="73"/>
      <c r="AU583" s="73"/>
      <c r="AV583" s="73"/>
      <c r="AW583" s="73"/>
      <c r="AX583" s="73"/>
      <c r="AY583" s="73"/>
      <c r="AZ583" s="73"/>
      <c r="BA583" s="73"/>
      <c r="BB583" s="73"/>
      <c r="BC583" s="73"/>
      <c r="BD583" s="73"/>
      <c r="BE583" s="73"/>
      <c r="BF583" s="73"/>
      <c r="BG583" s="73"/>
    </row>
    <row r="584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  <c r="AL584" s="73"/>
      <c r="AM584" s="73"/>
      <c r="AN584" s="73"/>
      <c r="AO584" s="73"/>
      <c r="AP584" s="73"/>
      <c r="AQ584" s="73"/>
      <c r="AR584" s="73"/>
      <c r="AS584" s="73"/>
      <c r="AT584" s="73"/>
      <c r="AU584" s="73"/>
      <c r="AV584" s="73"/>
      <c r="AW584" s="73"/>
      <c r="AX584" s="73"/>
      <c r="AY584" s="73"/>
      <c r="AZ584" s="73"/>
      <c r="BA584" s="73"/>
      <c r="BB584" s="73"/>
      <c r="BC584" s="73"/>
      <c r="BD584" s="73"/>
      <c r="BE584" s="73"/>
      <c r="BF584" s="73"/>
      <c r="BG584" s="73"/>
    </row>
    <row r="58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  <c r="AL585" s="73"/>
      <c r="AM585" s="73"/>
      <c r="AN585" s="73"/>
      <c r="AO585" s="73"/>
      <c r="AP585" s="73"/>
      <c r="AQ585" s="73"/>
      <c r="AR585" s="73"/>
      <c r="AS585" s="73"/>
      <c r="AT585" s="73"/>
      <c r="AU585" s="73"/>
      <c r="AV585" s="73"/>
      <c r="AW585" s="73"/>
      <c r="AX585" s="73"/>
      <c r="AY585" s="73"/>
      <c r="AZ585" s="73"/>
      <c r="BA585" s="73"/>
      <c r="BB585" s="73"/>
      <c r="BC585" s="73"/>
      <c r="BD585" s="73"/>
      <c r="BE585" s="73"/>
      <c r="BF585" s="73"/>
      <c r="BG585" s="73"/>
    </row>
    <row r="586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  <c r="AL586" s="73"/>
      <c r="AM586" s="73"/>
      <c r="AN586" s="73"/>
      <c r="AO586" s="73"/>
      <c r="AP586" s="73"/>
      <c r="AQ586" s="73"/>
      <c r="AR586" s="73"/>
      <c r="AS586" s="73"/>
      <c r="AT586" s="73"/>
      <c r="AU586" s="73"/>
      <c r="AV586" s="73"/>
      <c r="AW586" s="73"/>
      <c r="AX586" s="73"/>
      <c r="AY586" s="73"/>
      <c r="AZ586" s="73"/>
      <c r="BA586" s="73"/>
      <c r="BB586" s="73"/>
      <c r="BC586" s="73"/>
      <c r="BD586" s="73"/>
      <c r="BE586" s="73"/>
      <c r="BF586" s="73"/>
      <c r="BG586" s="73"/>
    </row>
    <row r="587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  <c r="AL587" s="73"/>
      <c r="AM587" s="73"/>
      <c r="AN587" s="73"/>
      <c r="AO587" s="73"/>
      <c r="AP587" s="73"/>
      <c r="AQ587" s="73"/>
      <c r="AR587" s="73"/>
      <c r="AS587" s="73"/>
      <c r="AT587" s="73"/>
      <c r="AU587" s="73"/>
      <c r="AV587" s="73"/>
      <c r="AW587" s="73"/>
      <c r="AX587" s="73"/>
      <c r="AY587" s="73"/>
      <c r="AZ587" s="73"/>
      <c r="BA587" s="73"/>
      <c r="BB587" s="73"/>
      <c r="BC587" s="73"/>
      <c r="BD587" s="73"/>
      <c r="BE587" s="73"/>
      <c r="BF587" s="73"/>
      <c r="BG587" s="73"/>
    </row>
    <row r="588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  <c r="AL588" s="73"/>
      <c r="AM588" s="73"/>
      <c r="AN588" s="73"/>
      <c r="AO588" s="73"/>
      <c r="AP588" s="73"/>
      <c r="AQ588" s="73"/>
      <c r="AR588" s="73"/>
      <c r="AS588" s="73"/>
      <c r="AT588" s="73"/>
      <c r="AU588" s="73"/>
      <c r="AV588" s="73"/>
      <c r="AW588" s="73"/>
      <c r="AX588" s="73"/>
      <c r="AY588" s="73"/>
      <c r="AZ588" s="73"/>
      <c r="BA588" s="73"/>
      <c r="BB588" s="73"/>
      <c r="BC588" s="73"/>
      <c r="BD588" s="73"/>
      <c r="BE588" s="73"/>
      <c r="BF588" s="73"/>
      <c r="BG588" s="73"/>
    </row>
    <row r="589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  <c r="AL589" s="73"/>
      <c r="AM589" s="73"/>
      <c r="AN589" s="73"/>
      <c r="AO589" s="73"/>
      <c r="AP589" s="73"/>
      <c r="AQ589" s="73"/>
      <c r="AR589" s="73"/>
      <c r="AS589" s="73"/>
      <c r="AT589" s="73"/>
      <c r="AU589" s="73"/>
      <c r="AV589" s="73"/>
      <c r="AW589" s="73"/>
      <c r="AX589" s="73"/>
      <c r="AY589" s="73"/>
      <c r="AZ589" s="73"/>
      <c r="BA589" s="73"/>
      <c r="BB589" s="73"/>
      <c r="BC589" s="73"/>
      <c r="BD589" s="73"/>
      <c r="BE589" s="73"/>
      <c r="BF589" s="73"/>
      <c r="BG589" s="73"/>
    </row>
    <row r="590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  <c r="AL590" s="73"/>
      <c r="AM590" s="73"/>
      <c r="AN590" s="73"/>
      <c r="AO590" s="73"/>
      <c r="AP590" s="73"/>
      <c r="AQ590" s="73"/>
      <c r="AR590" s="73"/>
      <c r="AS590" s="73"/>
      <c r="AT590" s="73"/>
      <c r="AU590" s="73"/>
      <c r="AV590" s="73"/>
      <c r="AW590" s="73"/>
      <c r="AX590" s="73"/>
      <c r="AY590" s="73"/>
      <c r="AZ590" s="73"/>
      <c r="BA590" s="73"/>
      <c r="BB590" s="73"/>
      <c r="BC590" s="73"/>
      <c r="BD590" s="73"/>
      <c r="BE590" s="73"/>
      <c r="BF590" s="73"/>
      <c r="BG590" s="73"/>
    </row>
    <row r="59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  <c r="AL591" s="73"/>
      <c r="AM591" s="73"/>
      <c r="AN591" s="73"/>
      <c r="AO591" s="73"/>
      <c r="AP591" s="73"/>
      <c r="AQ591" s="73"/>
      <c r="AR591" s="73"/>
      <c r="AS591" s="73"/>
      <c r="AT591" s="73"/>
      <c r="AU591" s="73"/>
      <c r="AV591" s="73"/>
      <c r="AW591" s="73"/>
      <c r="AX591" s="73"/>
      <c r="AY591" s="73"/>
      <c r="AZ591" s="73"/>
      <c r="BA591" s="73"/>
      <c r="BB591" s="73"/>
      <c r="BC591" s="73"/>
      <c r="BD591" s="73"/>
      <c r="BE591" s="73"/>
      <c r="BF591" s="73"/>
      <c r="BG591" s="73"/>
    </row>
    <row r="592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  <c r="AL592" s="73"/>
      <c r="AM592" s="73"/>
      <c r="AN592" s="73"/>
      <c r="AO592" s="73"/>
      <c r="AP592" s="73"/>
      <c r="AQ592" s="73"/>
      <c r="AR592" s="73"/>
      <c r="AS592" s="73"/>
      <c r="AT592" s="73"/>
      <c r="AU592" s="73"/>
      <c r="AV592" s="73"/>
      <c r="AW592" s="73"/>
      <c r="AX592" s="73"/>
      <c r="AY592" s="73"/>
      <c r="AZ592" s="73"/>
      <c r="BA592" s="73"/>
      <c r="BB592" s="73"/>
      <c r="BC592" s="73"/>
      <c r="BD592" s="73"/>
      <c r="BE592" s="73"/>
      <c r="BF592" s="73"/>
      <c r="BG592" s="73"/>
    </row>
    <row r="593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  <c r="AL593" s="73"/>
      <c r="AM593" s="73"/>
      <c r="AN593" s="73"/>
      <c r="AO593" s="73"/>
      <c r="AP593" s="73"/>
      <c r="AQ593" s="73"/>
      <c r="AR593" s="73"/>
      <c r="AS593" s="73"/>
      <c r="AT593" s="73"/>
      <c r="AU593" s="73"/>
      <c r="AV593" s="73"/>
      <c r="AW593" s="73"/>
      <c r="AX593" s="73"/>
      <c r="AY593" s="73"/>
      <c r="AZ593" s="73"/>
      <c r="BA593" s="73"/>
      <c r="BB593" s="73"/>
      <c r="BC593" s="73"/>
      <c r="BD593" s="73"/>
      <c r="BE593" s="73"/>
      <c r="BF593" s="73"/>
      <c r="BG593" s="73"/>
    </row>
    <row r="594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  <c r="AL594" s="73"/>
      <c r="AM594" s="73"/>
      <c r="AN594" s="73"/>
      <c r="AO594" s="73"/>
      <c r="AP594" s="73"/>
      <c r="AQ594" s="73"/>
      <c r="AR594" s="73"/>
      <c r="AS594" s="73"/>
      <c r="AT594" s="73"/>
      <c r="AU594" s="73"/>
      <c r="AV594" s="73"/>
      <c r="AW594" s="73"/>
      <c r="AX594" s="73"/>
      <c r="AY594" s="73"/>
      <c r="AZ594" s="73"/>
      <c r="BA594" s="73"/>
      <c r="BB594" s="73"/>
      <c r="BC594" s="73"/>
      <c r="BD594" s="73"/>
      <c r="BE594" s="73"/>
      <c r="BF594" s="73"/>
      <c r="BG594" s="73"/>
    </row>
    <row r="59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  <c r="AL595" s="73"/>
      <c r="AM595" s="73"/>
      <c r="AN595" s="73"/>
      <c r="AO595" s="73"/>
      <c r="AP595" s="73"/>
      <c r="AQ595" s="73"/>
      <c r="AR595" s="73"/>
      <c r="AS595" s="73"/>
      <c r="AT595" s="73"/>
      <c r="AU595" s="73"/>
      <c r="AV595" s="73"/>
      <c r="AW595" s="73"/>
      <c r="AX595" s="73"/>
      <c r="AY595" s="73"/>
      <c r="AZ595" s="73"/>
      <c r="BA595" s="73"/>
      <c r="BB595" s="73"/>
      <c r="BC595" s="73"/>
      <c r="BD595" s="73"/>
      <c r="BE595" s="73"/>
      <c r="BF595" s="73"/>
      <c r="BG595" s="73"/>
    </row>
    <row r="596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  <c r="AL596" s="73"/>
      <c r="AM596" s="73"/>
      <c r="AN596" s="73"/>
      <c r="AO596" s="73"/>
      <c r="AP596" s="73"/>
      <c r="AQ596" s="73"/>
      <c r="AR596" s="73"/>
      <c r="AS596" s="73"/>
      <c r="AT596" s="73"/>
      <c r="AU596" s="73"/>
      <c r="AV596" s="73"/>
      <c r="AW596" s="73"/>
      <c r="AX596" s="73"/>
      <c r="AY596" s="73"/>
      <c r="AZ596" s="73"/>
      <c r="BA596" s="73"/>
      <c r="BB596" s="73"/>
      <c r="BC596" s="73"/>
      <c r="BD596" s="73"/>
      <c r="BE596" s="73"/>
      <c r="BF596" s="73"/>
      <c r="BG596" s="73"/>
    </row>
    <row r="597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  <c r="AL597" s="73"/>
      <c r="AM597" s="73"/>
      <c r="AN597" s="73"/>
      <c r="AO597" s="73"/>
      <c r="AP597" s="73"/>
      <c r="AQ597" s="73"/>
      <c r="AR597" s="73"/>
      <c r="AS597" s="73"/>
      <c r="AT597" s="73"/>
      <c r="AU597" s="73"/>
      <c r="AV597" s="73"/>
      <c r="AW597" s="73"/>
      <c r="AX597" s="73"/>
      <c r="AY597" s="73"/>
      <c r="AZ597" s="73"/>
      <c r="BA597" s="73"/>
      <c r="BB597" s="73"/>
      <c r="BC597" s="73"/>
      <c r="BD597" s="73"/>
      <c r="BE597" s="73"/>
      <c r="BF597" s="73"/>
      <c r="BG597" s="73"/>
    </row>
    <row r="598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  <c r="AL598" s="73"/>
      <c r="AM598" s="73"/>
      <c r="AN598" s="73"/>
      <c r="AO598" s="73"/>
      <c r="AP598" s="73"/>
      <c r="AQ598" s="73"/>
      <c r="AR598" s="73"/>
      <c r="AS598" s="73"/>
      <c r="AT598" s="73"/>
      <c r="AU598" s="73"/>
      <c r="AV598" s="73"/>
      <c r="AW598" s="73"/>
      <c r="AX598" s="73"/>
      <c r="AY598" s="73"/>
      <c r="AZ598" s="73"/>
      <c r="BA598" s="73"/>
      <c r="BB598" s="73"/>
      <c r="BC598" s="73"/>
      <c r="BD598" s="73"/>
      <c r="BE598" s="73"/>
      <c r="BF598" s="73"/>
      <c r="BG598" s="73"/>
    </row>
    <row r="599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  <c r="AL599" s="73"/>
      <c r="AM599" s="73"/>
      <c r="AN599" s="73"/>
      <c r="AO599" s="73"/>
      <c r="AP599" s="73"/>
      <c r="AQ599" s="73"/>
      <c r="AR599" s="73"/>
      <c r="AS599" s="73"/>
      <c r="AT599" s="73"/>
      <c r="AU599" s="73"/>
      <c r="AV599" s="73"/>
      <c r="AW599" s="73"/>
      <c r="AX599" s="73"/>
      <c r="AY599" s="73"/>
      <c r="AZ599" s="73"/>
      <c r="BA599" s="73"/>
      <c r="BB599" s="73"/>
      <c r="BC599" s="73"/>
      <c r="BD599" s="73"/>
      <c r="BE599" s="73"/>
      <c r="BF599" s="73"/>
      <c r="BG599" s="73"/>
    </row>
    <row r="600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  <c r="AL600" s="73"/>
      <c r="AM600" s="73"/>
      <c r="AN600" s="73"/>
      <c r="AO600" s="73"/>
      <c r="AP600" s="73"/>
      <c r="AQ600" s="73"/>
      <c r="AR600" s="73"/>
      <c r="AS600" s="73"/>
      <c r="AT600" s="73"/>
      <c r="AU600" s="73"/>
      <c r="AV600" s="73"/>
      <c r="AW600" s="73"/>
      <c r="AX600" s="73"/>
      <c r="AY600" s="73"/>
      <c r="AZ600" s="73"/>
      <c r="BA600" s="73"/>
      <c r="BB600" s="73"/>
      <c r="BC600" s="73"/>
      <c r="BD600" s="73"/>
      <c r="BE600" s="73"/>
      <c r="BF600" s="73"/>
      <c r="BG600" s="73"/>
    </row>
    <row r="60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  <c r="AL601" s="73"/>
      <c r="AM601" s="73"/>
      <c r="AN601" s="73"/>
      <c r="AO601" s="73"/>
      <c r="AP601" s="73"/>
      <c r="AQ601" s="73"/>
      <c r="AR601" s="73"/>
      <c r="AS601" s="73"/>
      <c r="AT601" s="73"/>
      <c r="AU601" s="73"/>
      <c r="AV601" s="73"/>
      <c r="AW601" s="73"/>
      <c r="AX601" s="73"/>
      <c r="AY601" s="73"/>
      <c r="AZ601" s="73"/>
      <c r="BA601" s="73"/>
      <c r="BB601" s="73"/>
      <c r="BC601" s="73"/>
      <c r="BD601" s="73"/>
      <c r="BE601" s="73"/>
      <c r="BF601" s="73"/>
      <c r="BG601" s="73"/>
    </row>
    <row r="602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  <c r="AL602" s="73"/>
      <c r="AM602" s="73"/>
      <c r="AN602" s="73"/>
      <c r="AO602" s="73"/>
      <c r="AP602" s="73"/>
      <c r="AQ602" s="73"/>
      <c r="AR602" s="73"/>
      <c r="AS602" s="73"/>
      <c r="AT602" s="73"/>
      <c r="AU602" s="73"/>
      <c r="AV602" s="73"/>
      <c r="AW602" s="73"/>
      <c r="AX602" s="73"/>
      <c r="AY602" s="73"/>
      <c r="AZ602" s="73"/>
      <c r="BA602" s="73"/>
      <c r="BB602" s="73"/>
      <c r="BC602" s="73"/>
      <c r="BD602" s="73"/>
      <c r="BE602" s="73"/>
      <c r="BF602" s="73"/>
      <c r="BG602" s="73"/>
    </row>
    <row r="603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  <c r="AL603" s="73"/>
      <c r="AM603" s="73"/>
      <c r="AN603" s="73"/>
      <c r="AO603" s="73"/>
      <c r="AP603" s="73"/>
      <c r="AQ603" s="73"/>
      <c r="AR603" s="73"/>
      <c r="AS603" s="73"/>
      <c r="AT603" s="73"/>
      <c r="AU603" s="73"/>
      <c r="AV603" s="73"/>
      <c r="AW603" s="73"/>
      <c r="AX603" s="73"/>
      <c r="AY603" s="73"/>
      <c r="AZ603" s="73"/>
      <c r="BA603" s="73"/>
      <c r="BB603" s="73"/>
      <c r="BC603" s="73"/>
      <c r="BD603" s="73"/>
      <c r="BE603" s="73"/>
      <c r="BF603" s="73"/>
      <c r="BG603" s="73"/>
    </row>
    <row r="604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  <c r="AL604" s="73"/>
      <c r="AM604" s="73"/>
      <c r="AN604" s="73"/>
      <c r="AO604" s="73"/>
      <c r="AP604" s="73"/>
      <c r="AQ604" s="73"/>
      <c r="AR604" s="73"/>
      <c r="AS604" s="73"/>
      <c r="AT604" s="73"/>
      <c r="AU604" s="73"/>
      <c r="AV604" s="73"/>
      <c r="AW604" s="73"/>
      <c r="AX604" s="73"/>
      <c r="AY604" s="73"/>
      <c r="AZ604" s="73"/>
      <c r="BA604" s="73"/>
      <c r="BB604" s="73"/>
      <c r="BC604" s="73"/>
      <c r="BD604" s="73"/>
      <c r="BE604" s="73"/>
      <c r="BF604" s="73"/>
      <c r="BG604" s="73"/>
    </row>
    <row r="60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  <c r="AL605" s="73"/>
      <c r="AM605" s="73"/>
      <c r="AN605" s="73"/>
      <c r="AO605" s="73"/>
      <c r="AP605" s="73"/>
      <c r="AQ605" s="73"/>
      <c r="AR605" s="73"/>
      <c r="AS605" s="73"/>
      <c r="AT605" s="73"/>
      <c r="AU605" s="73"/>
      <c r="AV605" s="73"/>
      <c r="AW605" s="73"/>
      <c r="AX605" s="73"/>
      <c r="AY605" s="73"/>
      <c r="AZ605" s="73"/>
      <c r="BA605" s="73"/>
      <c r="BB605" s="73"/>
      <c r="BC605" s="73"/>
      <c r="BD605" s="73"/>
      <c r="BE605" s="73"/>
      <c r="BF605" s="73"/>
      <c r="BG605" s="73"/>
    </row>
    <row r="606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  <c r="AL606" s="73"/>
      <c r="AM606" s="73"/>
      <c r="AN606" s="73"/>
      <c r="AO606" s="73"/>
      <c r="AP606" s="73"/>
      <c r="AQ606" s="73"/>
      <c r="AR606" s="73"/>
      <c r="AS606" s="73"/>
      <c r="AT606" s="73"/>
      <c r="AU606" s="73"/>
      <c r="AV606" s="73"/>
      <c r="AW606" s="73"/>
      <c r="AX606" s="73"/>
      <c r="AY606" s="73"/>
      <c r="AZ606" s="73"/>
      <c r="BA606" s="73"/>
      <c r="BB606" s="73"/>
      <c r="BC606" s="73"/>
      <c r="BD606" s="73"/>
      <c r="BE606" s="73"/>
      <c r="BF606" s="73"/>
      <c r="BG606" s="73"/>
    </row>
    <row r="607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  <c r="AL607" s="73"/>
      <c r="AM607" s="73"/>
      <c r="AN607" s="73"/>
      <c r="AO607" s="73"/>
      <c r="AP607" s="73"/>
      <c r="AQ607" s="73"/>
      <c r="AR607" s="73"/>
      <c r="AS607" s="73"/>
      <c r="AT607" s="73"/>
      <c r="AU607" s="73"/>
      <c r="AV607" s="73"/>
      <c r="AW607" s="73"/>
      <c r="AX607" s="73"/>
      <c r="AY607" s="73"/>
      <c r="AZ607" s="73"/>
      <c r="BA607" s="73"/>
      <c r="BB607" s="73"/>
      <c r="BC607" s="73"/>
      <c r="BD607" s="73"/>
      <c r="BE607" s="73"/>
      <c r="BF607" s="73"/>
      <c r="BG607" s="73"/>
    </row>
    <row r="608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  <c r="AL608" s="73"/>
      <c r="AM608" s="73"/>
      <c r="AN608" s="73"/>
      <c r="AO608" s="73"/>
      <c r="AP608" s="73"/>
      <c r="AQ608" s="73"/>
      <c r="AR608" s="73"/>
      <c r="AS608" s="73"/>
      <c r="AT608" s="73"/>
      <c r="AU608" s="73"/>
      <c r="AV608" s="73"/>
      <c r="AW608" s="73"/>
      <c r="AX608" s="73"/>
      <c r="AY608" s="73"/>
      <c r="AZ608" s="73"/>
      <c r="BA608" s="73"/>
      <c r="BB608" s="73"/>
      <c r="BC608" s="73"/>
      <c r="BD608" s="73"/>
      <c r="BE608" s="73"/>
      <c r="BF608" s="73"/>
      <c r="BG608" s="73"/>
    </row>
    <row r="609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  <c r="AN609" s="73"/>
      <c r="AO609" s="73"/>
      <c r="AP609" s="73"/>
      <c r="AQ609" s="73"/>
      <c r="AR609" s="73"/>
      <c r="AS609" s="73"/>
      <c r="AT609" s="73"/>
      <c r="AU609" s="73"/>
      <c r="AV609" s="73"/>
      <c r="AW609" s="73"/>
      <c r="AX609" s="73"/>
      <c r="AY609" s="73"/>
      <c r="AZ609" s="73"/>
      <c r="BA609" s="73"/>
      <c r="BB609" s="73"/>
      <c r="BC609" s="73"/>
      <c r="BD609" s="73"/>
      <c r="BE609" s="73"/>
      <c r="BF609" s="73"/>
      <c r="BG609" s="73"/>
    </row>
    <row r="610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  <c r="AL610" s="73"/>
      <c r="AM610" s="73"/>
      <c r="AN610" s="73"/>
      <c r="AO610" s="73"/>
      <c r="AP610" s="73"/>
      <c r="AQ610" s="73"/>
      <c r="AR610" s="73"/>
      <c r="AS610" s="73"/>
      <c r="AT610" s="73"/>
      <c r="AU610" s="73"/>
      <c r="AV610" s="73"/>
      <c r="AW610" s="73"/>
      <c r="AX610" s="73"/>
      <c r="AY610" s="73"/>
      <c r="AZ610" s="73"/>
      <c r="BA610" s="73"/>
      <c r="BB610" s="73"/>
      <c r="BC610" s="73"/>
      <c r="BD610" s="73"/>
      <c r="BE610" s="73"/>
      <c r="BF610" s="73"/>
      <c r="BG610" s="73"/>
    </row>
    <row r="61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  <c r="AL611" s="73"/>
      <c r="AM611" s="73"/>
      <c r="AN611" s="73"/>
      <c r="AO611" s="73"/>
      <c r="AP611" s="73"/>
      <c r="AQ611" s="73"/>
      <c r="AR611" s="73"/>
      <c r="AS611" s="73"/>
      <c r="AT611" s="73"/>
      <c r="AU611" s="73"/>
      <c r="AV611" s="73"/>
      <c r="AW611" s="73"/>
      <c r="AX611" s="73"/>
      <c r="AY611" s="73"/>
      <c r="AZ611" s="73"/>
      <c r="BA611" s="73"/>
      <c r="BB611" s="73"/>
      <c r="BC611" s="73"/>
      <c r="BD611" s="73"/>
      <c r="BE611" s="73"/>
      <c r="BF611" s="73"/>
      <c r="BG611" s="73"/>
    </row>
    <row r="612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  <c r="AL612" s="73"/>
      <c r="AM612" s="73"/>
      <c r="AN612" s="73"/>
      <c r="AO612" s="73"/>
      <c r="AP612" s="73"/>
      <c r="AQ612" s="73"/>
      <c r="AR612" s="73"/>
      <c r="AS612" s="73"/>
      <c r="AT612" s="73"/>
      <c r="AU612" s="73"/>
      <c r="AV612" s="73"/>
      <c r="AW612" s="73"/>
      <c r="AX612" s="73"/>
      <c r="AY612" s="73"/>
      <c r="AZ612" s="73"/>
      <c r="BA612" s="73"/>
      <c r="BB612" s="73"/>
      <c r="BC612" s="73"/>
      <c r="BD612" s="73"/>
      <c r="BE612" s="73"/>
      <c r="BF612" s="73"/>
      <c r="BG612" s="73"/>
    </row>
    <row r="613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  <c r="AL613" s="73"/>
      <c r="AM613" s="73"/>
      <c r="AN613" s="73"/>
      <c r="AO613" s="73"/>
      <c r="AP613" s="73"/>
      <c r="AQ613" s="73"/>
      <c r="AR613" s="73"/>
      <c r="AS613" s="73"/>
      <c r="AT613" s="73"/>
      <c r="AU613" s="73"/>
      <c r="AV613" s="73"/>
      <c r="AW613" s="73"/>
      <c r="AX613" s="73"/>
      <c r="AY613" s="73"/>
      <c r="AZ613" s="73"/>
      <c r="BA613" s="73"/>
      <c r="BB613" s="73"/>
      <c r="BC613" s="73"/>
      <c r="BD613" s="73"/>
      <c r="BE613" s="73"/>
      <c r="BF613" s="73"/>
      <c r="BG613" s="73"/>
    </row>
    <row r="614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  <c r="AL614" s="73"/>
      <c r="AM614" s="73"/>
      <c r="AN614" s="73"/>
      <c r="AO614" s="73"/>
      <c r="AP614" s="73"/>
      <c r="AQ614" s="73"/>
      <c r="AR614" s="73"/>
      <c r="AS614" s="73"/>
      <c r="AT614" s="73"/>
      <c r="AU614" s="73"/>
      <c r="AV614" s="73"/>
      <c r="AW614" s="73"/>
      <c r="AX614" s="73"/>
      <c r="AY614" s="73"/>
      <c r="AZ614" s="73"/>
      <c r="BA614" s="73"/>
      <c r="BB614" s="73"/>
      <c r="BC614" s="73"/>
      <c r="BD614" s="73"/>
      <c r="BE614" s="73"/>
      <c r="BF614" s="73"/>
      <c r="BG614" s="73"/>
    </row>
    <row r="61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  <c r="AL615" s="73"/>
      <c r="AM615" s="73"/>
      <c r="AN615" s="73"/>
      <c r="AO615" s="73"/>
      <c r="AP615" s="73"/>
      <c r="AQ615" s="73"/>
      <c r="AR615" s="73"/>
      <c r="AS615" s="73"/>
      <c r="AT615" s="73"/>
      <c r="AU615" s="73"/>
      <c r="AV615" s="73"/>
      <c r="AW615" s="73"/>
      <c r="AX615" s="73"/>
      <c r="AY615" s="73"/>
      <c r="AZ615" s="73"/>
      <c r="BA615" s="73"/>
      <c r="BB615" s="73"/>
      <c r="BC615" s="73"/>
      <c r="BD615" s="73"/>
      <c r="BE615" s="73"/>
      <c r="BF615" s="73"/>
      <c r="BG615" s="73"/>
    </row>
    <row r="616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  <c r="AL616" s="73"/>
      <c r="AM616" s="73"/>
      <c r="AN616" s="73"/>
      <c r="AO616" s="73"/>
      <c r="AP616" s="73"/>
      <c r="AQ616" s="73"/>
      <c r="AR616" s="73"/>
      <c r="AS616" s="73"/>
      <c r="AT616" s="73"/>
      <c r="AU616" s="73"/>
      <c r="AV616" s="73"/>
      <c r="AW616" s="73"/>
      <c r="AX616" s="73"/>
      <c r="AY616" s="73"/>
      <c r="AZ616" s="73"/>
      <c r="BA616" s="73"/>
      <c r="BB616" s="73"/>
      <c r="BC616" s="73"/>
      <c r="BD616" s="73"/>
      <c r="BE616" s="73"/>
      <c r="BF616" s="73"/>
      <c r="BG616" s="73"/>
    </row>
    <row r="617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  <c r="AL617" s="73"/>
      <c r="AM617" s="73"/>
      <c r="AN617" s="73"/>
      <c r="AO617" s="73"/>
      <c r="AP617" s="73"/>
      <c r="AQ617" s="73"/>
      <c r="AR617" s="73"/>
      <c r="AS617" s="73"/>
      <c r="AT617" s="73"/>
      <c r="AU617" s="73"/>
      <c r="AV617" s="73"/>
      <c r="AW617" s="73"/>
      <c r="AX617" s="73"/>
      <c r="AY617" s="73"/>
      <c r="AZ617" s="73"/>
      <c r="BA617" s="73"/>
      <c r="BB617" s="73"/>
      <c r="BC617" s="73"/>
      <c r="BD617" s="73"/>
      <c r="BE617" s="73"/>
      <c r="BF617" s="73"/>
      <c r="BG617" s="73"/>
    </row>
    <row r="618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  <c r="AL618" s="73"/>
      <c r="AM618" s="73"/>
      <c r="AN618" s="73"/>
      <c r="AO618" s="73"/>
      <c r="AP618" s="73"/>
      <c r="AQ618" s="73"/>
      <c r="AR618" s="73"/>
      <c r="AS618" s="73"/>
      <c r="AT618" s="73"/>
      <c r="AU618" s="73"/>
      <c r="AV618" s="73"/>
      <c r="AW618" s="73"/>
      <c r="AX618" s="73"/>
      <c r="AY618" s="73"/>
      <c r="AZ618" s="73"/>
      <c r="BA618" s="73"/>
      <c r="BB618" s="73"/>
      <c r="BC618" s="73"/>
      <c r="BD618" s="73"/>
      <c r="BE618" s="73"/>
      <c r="BF618" s="73"/>
      <c r="BG618" s="73"/>
    </row>
    <row r="619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  <c r="AL619" s="73"/>
      <c r="AM619" s="73"/>
      <c r="AN619" s="73"/>
      <c r="AO619" s="73"/>
      <c r="AP619" s="73"/>
      <c r="AQ619" s="73"/>
      <c r="AR619" s="73"/>
      <c r="AS619" s="73"/>
      <c r="AT619" s="73"/>
      <c r="AU619" s="73"/>
      <c r="AV619" s="73"/>
      <c r="AW619" s="73"/>
      <c r="AX619" s="73"/>
      <c r="AY619" s="73"/>
      <c r="AZ619" s="73"/>
      <c r="BA619" s="73"/>
      <c r="BB619" s="73"/>
      <c r="BC619" s="73"/>
      <c r="BD619" s="73"/>
      <c r="BE619" s="73"/>
      <c r="BF619" s="73"/>
      <c r="BG619" s="73"/>
    </row>
    <row r="620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  <c r="AL620" s="73"/>
      <c r="AM620" s="73"/>
      <c r="AN620" s="73"/>
      <c r="AO620" s="73"/>
      <c r="AP620" s="73"/>
      <c r="AQ620" s="73"/>
      <c r="AR620" s="73"/>
      <c r="AS620" s="73"/>
      <c r="AT620" s="73"/>
      <c r="AU620" s="73"/>
      <c r="AV620" s="73"/>
      <c r="AW620" s="73"/>
      <c r="AX620" s="73"/>
      <c r="AY620" s="73"/>
      <c r="AZ620" s="73"/>
      <c r="BA620" s="73"/>
      <c r="BB620" s="73"/>
      <c r="BC620" s="73"/>
      <c r="BD620" s="73"/>
      <c r="BE620" s="73"/>
      <c r="BF620" s="73"/>
      <c r="BG620" s="73"/>
    </row>
    <row r="62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  <c r="AL621" s="73"/>
      <c r="AM621" s="73"/>
      <c r="AN621" s="73"/>
      <c r="AO621" s="73"/>
      <c r="AP621" s="73"/>
      <c r="AQ621" s="73"/>
      <c r="AR621" s="73"/>
      <c r="AS621" s="73"/>
      <c r="AT621" s="73"/>
      <c r="AU621" s="73"/>
      <c r="AV621" s="73"/>
      <c r="AW621" s="73"/>
      <c r="AX621" s="73"/>
      <c r="AY621" s="73"/>
      <c r="AZ621" s="73"/>
      <c r="BA621" s="73"/>
      <c r="BB621" s="73"/>
      <c r="BC621" s="73"/>
      <c r="BD621" s="73"/>
      <c r="BE621" s="73"/>
      <c r="BF621" s="73"/>
      <c r="BG621" s="73"/>
    </row>
    <row r="622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  <c r="AL622" s="73"/>
      <c r="AM622" s="73"/>
      <c r="AN622" s="73"/>
      <c r="AO622" s="73"/>
      <c r="AP622" s="73"/>
      <c r="AQ622" s="73"/>
      <c r="AR622" s="73"/>
      <c r="AS622" s="73"/>
      <c r="AT622" s="73"/>
      <c r="AU622" s="73"/>
      <c r="AV622" s="73"/>
      <c r="AW622" s="73"/>
      <c r="AX622" s="73"/>
      <c r="AY622" s="73"/>
      <c r="AZ622" s="73"/>
      <c r="BA622" s="73"/>
      <c r="BB622" s="73"/>
      <c r="BC622" s="73"/>
      <c r="BD622" s="73"/>
      <c r="BE622" s="73"/>
      <c r="BF622" s="73"/>
      <c r="BG622" s="73"/>
    </row>
    <row r="623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  <c r="AL623" s="73"/>
      <c r="AM623" s="73"/>
      <c r="AN623" s="73"/>
      <c r="AO623" s="73"/>
      <c r="AP623" s="73"/>
      <c r="AQ623" s="73"/>
      <c r="AR623" s="73"/>
      <c r="AS623" s="73"/>
      <c r="AT623" s="73"/>
      <c r="AU623" s="73"/>
      <c r="AV623" s="73"/>
      <c r="AW623" s="73"/>
      <c r="AX623" s="73"/>
      <c r="AY623" s="73"/>
      <c r="AZ623" s="73"/>
      <c r="BA623" s="73"/>
      <c r="BB623" s="73"/>
      <c r="BC623" s="73"/>
      <c r="BD623" s="73"/>
      <c r="BE623" s="73"/>
      <c r="BF623" s="73"/>
      <c r="BG623" s="73"/>
    </row>
    <row r="624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  <c r="AL624" s="73"/>
      <c r="AM624" s="73"/>
      <c r="AN624" s="73"/>
      <c r="AO624" s="73"/>
      <c r="AP624" s="73"/>
      <c r="AQ624" s="73"/>
      <c r="AR624" s="73"/>
      <c r="AS624" s="73"/>
      <c r="AT624" s="73"/>
      <c r="AU624" s="73"/>
      <c r="AV624" s="73"/>
      <c r="AW624" s="73"/>
      <c r="AX624" s="73"/>
      <c r="AY624" s="73"/>
      <c r="AZ624" s="73"/>
      <c r="BA624" s="73"/>
      <c r="BB624" s="73"/>
      <c r="BC624" s="73"/>
      <c r="BD624" s="73"/>
      <c r="BE624" s="73"/>
      <c r="BF624" s="73"/>
      <c r="BG624" s="73"/>
    </row>
    <row r="62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  <c r="AL625" s="73"/>
      <c r="AM625" s="73"/>
      <c r="AN625" s="73"/>
      <c r="AO625" s="73"/>
      <c r="AP625" s="73"/>
      <c r="AQ625" s="73"/>
      <c r="AR625" s="73"/>
      <c r="AS625" s="73"/>
      <c r="AT625" s="73"/>
      <c r="AU625" s="73"/>
      <c r="AV625" s="73"/>
      <c r="AW625" s="73"/>
      <c r="AX625" s="73"/>
      <c r="AY625" s="73"/>
      <c r="AZ625" s="73"/>
      <c r="BA625" s="73"/>
      <c r="BB625" s="73"/>
      <c r="BC625" s="73"/>
      <c r="BD625" s="73"/>
      <c r="BE625" s="73"/>
      <c r="BF625" s="73"/>
      <c r="BG625" s="73"/>
    </row>
    <row r="626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  <c r="AL626" s="73"/>
      <c r="AM626" s="73"/>
      <c r="AN626" s="73"/>
      <c r="AO626" s="73"/>
      <c r="AP626" s="73"/>
      <c r="AQ626" s="73"/>
      <c r="AR626" s="73"/>
      <c r="AS626" s="73"/>
      <c r="AT626" s="73"/>
      <c r="AU626" s="73"/>
      <c r="AV626" s="73"/>
      <c r="AW626" s="73"/>
      <c r="AX626" s="73"/>
      <c r="AY626" s="73"/>
      <c r="AZ626" s="73"/>
      <c r="BA626" s="73"/>
      <c r="BB626" s="73"/>
      <c r="BC626" s="73"/>
      <c r="BD626" s="73"/>
      <c r="BE626" s="73"/>
      <c r="BF626" s="73"/>
      <c r="BG626" s="73"/>
    </row>
    <row r="627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  <c r="AL627" s="73"/>
      <c r="AM627" s="73"/>
      <c r="AN627" s="73"/>
      <c r="AO627" s="73"/>
      <c r="AP627" s="73"/>
      <c r="AQ627" s="73"/>
      <c r="AR627" s="73"/>
      <c r="AS627" s="73"/>
      <c r="AT627" s="73"/>
      <c r="AU627" s="73"/>
      <c r="AV627" s="73"/>
      <c r="AW627" s="73"/>
      <c r="AX627" s="73"/>
      <c r="AY627" s="73"/>
      <c r="AZ627" s="73"/>
      <c r="BA627" s="73"/>
      <c r="BB627" s="73"/>
      <c r="BC627" s="73"/>
      <c r="BD627" s="73"/>
      <c r="BE627" s="73"/>
      <c r="BF627" s="73"/>
      <c r="BG627" s="73"/>
    </row>
    <row r="628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  <c r="AL628" s="73"/>
      <c r="AM628" s="73"/>
      <c r="AN628" s="73"/>
      <c r="AO628" s="73"/>
      <c r="AP628" s="73"/>
      <c r="AQ628" s="73"/>
      <c r="AR628" s="73"/>
      <c r="AS628" s="73"/>
      <c r="AT628" s="73"/>
      <c r="AU628" s="73"/>
      <c r="AV628" s="73"/>
      <c r="AW628" s="73"/>
      <c r="AX628" s="73"/>
      <c r="AY628" s="73"/>
      <c r="AZ628" s="73"/>
      <c r="BA628" s="73"/>
      <c r="BB628" s="73"/>
      <c r="BC628" s="73"/>
      <c r="BD628" s="73"/>
      <c r="BE628" s="73"/>
      <c r="BF628" s="73"/>
      <c r="BG628" s="73"/>
    </row>
    <row r="629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  <c r="AL629" s="73"/>
      <c r="AM629" s="73"/>
      <c r="AN629" s="73"/>
      <c r="AO629" s="73"/>
      <c r="AP629" s="73"/>
      <c r="AQ629" s="73"/>
      <c r="AR629" s="73"/>
      <c r="AS629" s="73"/>
      <c r="AT629" s="73"/>
      <c r="AU629" s="73"/>
      <c r="AV629" s="73"/>
      <c r="AW629" s="73"/>
      <c r="AX629" s="73"/>
      <c r="AY629" s="73"/>
      <c r="AZ629" s="73"/>
      <c r="BA629" s="73"/>
      <c r="BB629" s="73"/>
      <c r="BC629" s="73"/>
      <c r="BD629" s="73"/>
      <c r="BE629" s="73"/>
      <c r="BF629" s="73"/>
      <c r="BG629" s="73"/>
    </row>
    <row r="630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  <c r="AL630" s="73"/>
      <c r="AM630" s="73"/>
      <c r="AN630" s="73"/>
      <c r="AO630" s="73"/>
      <c r="AP630" s="73"/>
      <c r="AQ630" s="73"/>
      <c r="AR630" s="73"/>
      <c r="AS630" s="73"/>
      <c r="AT630" s="73"/>
      <c r="AU630" s="73"/>
      <c r="AV630" s="73"/>
      <c r="AW630" s="73"/>
      <c r="AX630" s="73"/>
      <c r="AY630" s="73"/>
      <c r="AZ630" s="73"/>
      <c r="BA630" s="73"/>
      <c r="BB630" s="73"/>
      <c r="BC630" s="73"/>
      <c r="BD630" s="73"/>
      <c r="BE630" s="73"/>
      <c r="BF630" s="73"/>
      <c r="BG630" s="73"/>
    </row>
    <row r="63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  <c r="AL631" s="73"/>
      <c r="AM631" s="73"/>
      <c r="AN631" s="73"/>
      <c r="AO631" s="73"/>
      <c r="AP631" s="73"/>
      <c r="AQ631" s="73"/>
      <c r="AR631" s="73"/>
      <c r="AS631" s="73"/>
      <c r="AT631" s="73"/>
      <c r="AU631" s="73"/>
      <c r="AV631" s="73"/>
      <c r="AW631" s="73"/>
      <c r="AX631" s="73"/>
      <c r="AY631" s="73"/>
      <c r="AZ631" s="73"/>
      <c r="BA631" s="73"/>
      <c r="BB631" s="73"/>
      <c r="BC631" s="73"/>
      <c r="BD631" s="73"/>
      <c r="BE631" s="73"/>
      <c r="BF631" s="73"/>
      <c r="BG631" s="73"/>
    </row>
    <row r="632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  <c r="AL632" s="73"/>
      <c r="AM632" s="73"/>
      <c r="AN632" s="73"/>
      <c r="AO632" s="73"/>
      <c r="AP632" s="73"/>
      <c r="AQ632" s="73"/>
      <c r="AR632" s="73"/>
      <c r="AS632" s="73"/>
      <c r="AT632" s="73"/>
      <c r="AU632" s="73"/>
      <c r="AV632" s="73"/>
      <c r="AW632" s="73"/>
      <c r="AX632" s="73"/>
      <c r="AY632" s="73"/>
      <c r="AZ632" s="73"/>
      <c r="BA632" s="73"/>
      <c r="BB632" s="73"/>
      <c r="BC632" s="73"/>
      <c r="BD632" s="73"/>
      <c r="BE632" s="73"/>
      <c r="BF632" s="73"/>
      <c r="BG632" s="73"/>
    </row>
    <row r="633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  <c r="AL633" s="73"/>
      <c r="AM633" s="73"/>
      <c r="AN633" s="73"/>
      <c r="AO633" s="73"/>
      <c r="AP633" s="73"/>
      <c r="AQ633" s="73"/>
      <c r="AR633" s="73"/>
      <c r="AS633" s="73"/>
      <c r="AT633" s="73"/>
      <c r="AU633" s="73"/>
      <c r="AV633" s="73"/>
      <c r="AW633" s="73"/>
      <c r="AX633" s="73"/>
      <c r="AY633" s="73"/>
      <c r="AZ633" s="73"/>
      <c r="BA633" s="73"/>
      <c r="BB633" s="73"/>
      <c r="BC633" s="73"/>
      <c r="BD633" s="73"/>
      <c r="BE633" s="73"/>
      <c r="BF633" s="73"/>
      <c r="BG633" s="73"/>
    </row>
    <row r="634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  <c r="AL634" s="73"/>
      <c r="AM634" s="73"/>
      <c r="AN634" s="73"/>
      <c r="AO634" s="73"/>
      <c r="AP634" s="73"/>
      <c r="AQ634" s="73"/>
      <c r="AR634" s="73"/>
      <c r="AS634" s="73"/>
      <c r="AT634" s="73"/>
      <c r="AU634" s="73"/>
      <c r="AV634" s="73"/>
      <c r="AW634" s="73"/>
      <c r="AX634" s="73"/>
      <c r="AY634" s="73"/>
      <c r="AZ634" s="73"/>
      <c r="BA634" s="73"/>
      <c r="BB634" s="73"/>
      <c r="BC634" s="73"/>
      <c r="BD634" s="73"/>
      <c r="BE634" s="73"/>
      <c r="BF634" s="73"/>
      <c r="BG634" s="73"/>
    </row>
    <row r="63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  <c r="AL635" s="73"/>
      <c r="AM635" s="73"/>
      <c r="AN635" s="73"/>
      <c r="AO635" s="73"/>
      <c r="AP635" s="73"/>
      <c r="AQ635" s="73"/>
      <c r="AR635" s="73"/>
      <c r="AS635" s="73"/>
      <c r="AT635" s="73"/>
      <c r="AU635" s="73"/>
      <c r="AV635" s="73"/>
      <c r="AW635" s="73"/>
      <c r="AX635" s="73"/>
      <c r="AY635" s="73"/>
      <c r="AZ635" s="73"/>
      <c r="BA635" s="73"/>
      <c r="BB635" s="73"/>
      <c r="BC635" s="73"/>
      <c r="BD635" s="73"/>
      <c r="BE635" s="73"/>
      <c r="BF635" s="73"/>
      <c r="BG635" s="73"/>
    </row>
    <row r="636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  <c r="AL636" s="73"/>
      <c r="AM636" s="73"/>
      <c r="AN636" s="73"/>
      <c r="AO636" s="73"/>
      <c r="AP636" s="73"/>
      <c r="AQ636" s="73"/>
      <c r="AR636" s="73"/>
      <c r="AS636" s="73"/>
      <c r="AT636" s="73"/>
      <c r="AU636" s="73"/>
      <c r="AV636" s="73"/>
      <c r="AW636" s="73"/>
      <c r="AX636" s="73"/>
      <c r="AY636" s="73"/>
      <c r="AZ636" s="73"/>
      <c r="BA636" s="73"/>
      <c r="BB636" s="73"/>
      <c r="BC636" s="73"/>
      <c r="BD636" s="73"/>
      <c r="BE636" s="73"/>
      <c r="BF636" s="73"/>
      <c r="BG636" s="73"/>
    </row>
    <row r="637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  <c r="AL637" s="73"/>
      <c r="AM637" s="73"/>
      <c r="AN637" s="73"/>
      <c r="AO637" s="73"/>
      <c r="AP637" s="73"/>
      <c r="AQ637" s="73"/>
      <c r="AR637" s="73"/>
      <c r="AS637" s="73"/>
      <c r="AT637" s="73"/>
      <c r="AU637" s="73"/>
      <c r="AV637" s="73"/>
      <c r="AW637" s="73"/>
      <c r="AX637" s="73"/>
      <c r="AY637" s="73"/>
      <c r="AZ637" s="73"/>
      <c r="BA637" s="73"/>
      <c r="BB637" s="73"/>
      <c r="BC637" s="73"/>
      <c r="BD637" s="73"/>
      <c r="BE637" s="73"/>
      <c r="BF637" s="73"/>
      <c r="BG637" s="73"/>
    </row>
    <row r="638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  <c r="AL638" s="73"/>
      <c r="AM638" s="73"/>
      <c r="AN638" s="73"/>
      <c r="AO638" s="73"/>
      <c r="AP638" s="73"/>
      <c r="AQ638" s="73"/>
      <c r="AR638" s="73"/>
      <c r="AS638" s="73"/>
      <c r="AT638" s="73"/>
      <c r="AU638" s="73"/>
      <c r="AV638" s="73"/>
      <c r="AW638" s="73"/>
      <c r="AX638" s="73"/>
      <c r="AY638" s="73"/>
      <c r="AZ638" s="73"/>
      <c r="BA638" s="73"/>
      <c r="BB638" s="73"/>
      <c r="BC638" s="73"/>
      <c r="BD638" s="73"/>
      <c r="BE638" s="73"/>
      <c r="BF638" s="73"/>
      <c r="BG638" s="73"/>
    </row>
    <row r="639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  <c r="AL639" s="73"/>
      <c r="AM639" s="73"/>
      <c r="AN639" s="73"/>
      <c r="AO639" s="73"/>
      <c r="AP639" s="73"/>
      <c r="AQ639" s="73"/>
      <c r="AR639" s="73"/>
      <c r="AS639" s="73"/>
      <c r="AT639" s="73"/>
      <c r="AU639" s="73"/>
      <c r="AV639" s="73"/>
      <c r="AW639" s="73"/>
      <c r="AX639" s="73"/>
      <c r="AY639" s="73"/>
      <c r="AZ639" s="73"/>
      <c r="BA639" s="73"/>
      <c r="BB639" s="73"/>
      <c r="BC639" s="73"/>
      <c r="BD639" s="73"/>
      <c r="BE639" s="73"/>
      <c r="BF639" s="73"/>
      <c r="BG639" s="73"/>
    </row>
    <row r="640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  <c r="AL640" s="73"/>
      <c r="AM640" s="73"/>
      <c r="AN640" s="73"/>
      <c r="AO640" s="73"/>
      <c r="AP640" s="73"/>
      <c r="AQ640" s="73"/>
      <c r="AR640" s="73"/>
      <c r="AS640" s="73"/>
      <c r="AT640" s="73"/>
      <c r="AU640" s="73"/>
      <c r="AV640" s="73"/>
      <c r="AW640" s="73"/>
      <c r="AX640" s="73"/>
      <c r="AY640" s="73"/>
      <c r="AZ640" s="73"/>
      <c r="BA640" s="73"/>
      <c r="BB640" s="73"/>
      <c r="BC640" s="73"/>
      <c r="BD640" s="73"/>
      <c r="BE640" s="73"/>
      <c r="BF640" s="73"/>
      <c r="BG640" s="73"/>
    </row>
    <row r="64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  <c r="AL641" s="73"/>
      <c r="AM641" s="73"/>
      <c r="AN641" s="73"/>
      <c r="AO641" s="73"/>
      <c r="AP641" s="73"/>
      <c r="AQ641" s="73"/>
      <c r="AR641" s="73"/>
      <c r="AS641" s="73"/>
      <c r="AT641" s="73"/>
      <c r="AU641" s="73"/>
      <c r="AV641" s="73"/>
      <c r="AW641" s="73"/>
      <c r="AX641" s="73"/>
      <c r="AY641" s="73"/>
      <c r="AZ641" s="73"/>
      <c r="BA641" s="73"/>
      <c r="BB641" s="73"/>
      <c r="BC641" s="73"/>
      <c r="BD641" s="73"/>
      <c r="BE641" s="73"/>
      <c r="BF641" s="73"/>
      <c r="BG641" s="73"/>
    </row>
    <row r="642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  <c r="AL642" s="73"/>
      <c r="AM642" s="73"/>
      <c r="AN642" s="73"/>
      <c r="AO642" s="73"/>
      <c r="AP642" s="73"/>
      <c r="AQ642" s="73"/>
      <c r="AR642" s="73"/>
      <c r="AS642" s="73"/>
      <c r="AT642" s="73"/>
      <c r="AU642" s="73"/>
      <c r="AV642" s="73"/>
      <c r="AW642" s="73"/>
      <c r="AX642" s="73"/>
      <c r="AY642" s="73"/>
      <c r="AZ642" s="73"/>
      <c r="BA642" s="73"/>
      <c r="BB642" s="73"/>
      <c r="BC642" s="73"/>
      <c r="BD642" s="73"/>
      <c r="BE642" s="73"/>
      <c r="BF642" s="73"/>
      <c r="BG642" s="73"/>
    </row>
    <row r="643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  <c r="AL643" s="73"/>
      <c r="AM643" s="73"/>
      <c r="AN643" s="73"/>
      <c r="AO643" s="73"/>
      <c r="AP643" s="73"/>
      <c r="AQ643" s="73"/>
      <c r="AR643" s="73"/>
      <c r="AS643" s="73"/>
      <c r="AT643" s="73"/>
      <c r="AU643" s="73"/>
      <c r="AV643" s="73"/>
      <c r="AW643" s="73"/>
      <c r="AX643" s="73"/>
      <c r="AY643" s="73"/>
      <c r="AZ643" s="73"/>
      <c r="BA643" s="73"/>
      <c r="BB643" s="73"/>
      <c r="BC643" s="73"/>
      <c r="BD643" s="73"/>
      <c r="BE643" s="73"/>
      <c r="BF643" s="73"/>
      <c r="BG643" s="73"/>
    </row>
    <row r="644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  <c r="AL644" s="73"/>
      <c r="AM644" s="73"/>
      <c r="AN644" s="73"/>
      <c r="AO644" s="73"/>
      <c r="AP644" s="73"/>
      <c r="AQ644" s="73"/>
      <c r="AR644" s="73"/>
      <c r="AS644" s="73"/>
      <c r="AT644" s="73"/>
      <c r="AU644" s="73"/>
      <c r="AV644" s="73"/>
      <c r="AW644" s="73"/>
      <c r="AX644" s="73"/>
      <c r="AY644" s="73"/>
      <c r="AZ644" s="73"/>
      <c r="BA644" s="73"/>
      <c r="BB644" s="73"/>
      <c r="BC644" s="73"/>
      <c r="BD644" s="73"/>
      <c r="BE644" s="73"/>
      <c r="BF644" s="73"/>
      <c r="BG644" s="73"/>
    </row>
    <row r="6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  <c r="AL645" s="73"/>
      <c r="AM645" s="73"/>
      <c r="AN645" s="73"/>
      <c r="AO645" s="73"/>
      <c r="AP645" s="73"/>
      <c r="AQ645" s="73"/>
      <c r="AR645" s="73"/>
      <c r="AS645" s="73"/>
      <c r="AT645" s="73"/>
      <c r="AU645" s="73"/>
      <c r="AV645" s="73"/>
      <c r="AW645" s="73"/>
      <c r="AX645" s="73"/>
      <c r="AY645" s="73"/>
      <c r="AZ645" s="73"/>
      <c r="BA645" s="73"/>
      <c r="BB645" s="73"/>
      <c r="BC645" s="73"/>
      <c r="BD645" s="73"/>
      <c r="BE645" s="73"/>
      <c r="BF645" s="73"/>
      <c r="BG645" s="73"/>
    </row>
    <row r="646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  <c r="AL646" s="73"/>
      <c r="AM646" s="73"/>
      <c r="AN646" s="73"/>
      <c r="AO646" s="73"/>
      <c r="AP646" s="73"/>
      <c r="AQ646" s="73"/>
      <c r="AR646" s="73"/>
      <c r="AS646" s="73"/>
      <c r="AT646" s="73"/>
      <c r="AU646" s="73"/>
      <c r="AV646" s="73"/>
      <c r="AW646" s="73"/>
      <c r="AX646" s="73"/>
      <c r="AY646" s="73"/>
      <c r="AZ646" s="73"/>
      <c r="BA646" s="73"/>
      <c r="BB646" s="73"/>
      <c r="BC646" s="73"/>
      <c r="BD646" s="73"/>
      <c r="BE646" s="73"/>
      <c r="BF646" s="73"/>
      <c r="BG646" s="73"/>
    </row>
    <row r="647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  <c r="AL647" s="73"/>
      <c r="AM647" s="73"/>
      <c r="AN647" s="73"/>
      <c r="AO647" s="73"/>
      <c r="AP647" s="73"/>
      <c r="AQ647" s="73"/>
      <c r="AR647" s="73"/>
      <c r="AS647" s="73"/>
      <c r="AT647" s="73"/>
      <c r="AU647" s="73"/>
      <c r="AV647" s="73"/>
      <c r="AW647" s="73"/>
      <c r="AX647" s="73"/>
      <c r="AY647" s="73"/>
      <c r="AZ647" s="73"/>
      <c r="BA647" s="73"/>
      <c r="BB647" s="73"/>
      <c r="BC647" s="73"/>
      <c r="BD647" s="73"/>
      <c r="BE647" s="73"/>
      <c r="BF647" s="73"/>
      <c r="BG647" s="73"/>
    </row>
    <row r="648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  <c r="AL648" s="73"/>
      <c r="AM648" s="73"/>
      <c r="AN648" s="73"/>
      <c r="AO648" s="73"/>
      <c r="AP648" s="73"/>
      <c r="AQ648" s="73"/>
      <c r="AR648" s="73"/>
      <c r="AS648" s="73"/>
      <c r="AT648" s="73"/>
      <c r="AU648" s="73"/>
      <c r="AV648" s="73"/>
      <c r="AW648" s="73"/>
      <c r="AX648" s="73"/>
      <c r="AY648" s="73"/>
      <c r="AZ648" s="73"/>
      <c r="BA648" s="73"/>
      <c r="BB648" s="73"/>
      <c r="BC648" s="73"/>
      <c r="BD648" s="73"/>
      <c r="BE648" s="73"/>
      <c r="BF648" s="73"/>
      <c r="BG648" s="73"/>
    </row>
    <row r="649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  <c r="AL649" s="73"/>
      <c r="AM649" s="73"/>
      <c r="AN649" s="73"/>
      <c r="AO649" s="73"/>
      <c r="AP649" s="73"/>
      <c r="AQ649" s="73"/>
      <c r="AR649" s="73"/>
      <c r="AS649" s="73"/>
      <c r="AT649" s="73"/>
      <c r="AU649" s="73"/>
      <c r="AV649" s="73"/>
      <c r="AW649" s="73"/>
      <c r="AX649" s="73"/>
      <c r="AY649" s="73"/>
      <c r="AZ649" s="73"/>
      <c r="BA649" s="73"/>
      <c r="BB649" s="73"/>
      <c r="BC649" s="73"/>
      <c r="BD649" s="73"/>
      <c r="BE649" s="73"/>
      <c r="BF649" s="73"/>
      <c r="BG649" s="73"/>
    </row>
    <row r="650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  <c r="AL650" s="73"/>
      <c r="AM650" s="73"/>
      <c r="AN650" s="73"/>
      <c r="AO650" s="73"/>
      <c r="AP650" s="73"/>
      <c r="AQ650" s="73"/>
      <c r="AR650" s="73"/>
      <c r="AS650" s="73"/>
      <c r="AT650" s="73"/>
      <c r="AU650" s="73"/>
      <c r="AV650" s="73"/>
      <c r="AW650" s="73"/>
      <c r="AX650" s="73"/>
      <c r="AY650" s="73"/>
      <c r="AZ650" s="73"/>
      <c r="BA650" s="73"/>
      <c r="BB650" s="73"/>
      <c r="BC650" s="73"/>
      <c r="BD650" s="73"/>
      <c r="BE650" s="73"/>
      <c r="BF650" s="73"/>
      <c r="BG650" s="73"/>
    </row>
    <row r="65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  <c r="AL651" s="73"/>
      <c r="AM651" s="73"/>
      <c r="AN651" s="73"/>
      <c r="AO651" s="73"/>
      <c r="AP651" s="73"/>
      <c r="AQ651" s="73"/>
      <c r="AR651" s="73"/>
      <c r="AS651" s="73"/>
      <c r="AT651" s="73"/>
      <c r="AU651" s="73"/>
      <c r="AV651" s="73"/>
      <c r="AW651" s="73"/>
      <c r="AX651" s="73"/>
      <c r="AY651" s="73"/>
      <c r="AZ651" s="73"/>
      <c r="BA651" s="73"/>
      <c r="BB651" s="73"/>
      <c r="BC651" s="73"/>
      <c r="BD651" s="73"/>
      <c r="BE651" s="73"/>
      <c r="BF651" s="73"/>
      <c r="BG651" s="73"/>
    </row>
    <row r="652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  <c r="AL652" s="73"/>
      <c r="AM652" s="73"/>
      <c r="AN652" s="73"/>
      <c r="AO652" s="73"/>
      <c r="AP652" s="73"/>
      <c r="AQ652" s="73"/>
      <c r="AR652" s="73"/>
      <c r="AS652" s="73"/>
      <c r="AT652" s="73"/>
      <c r="AU652" s="73"/>
      <c r="AV652" s="73"/>
      <c r="AW652" s="73"/>
      <c r="AX652" s="73"/>
      <c r="AY652" s="73"/>
      <c r="AZ652" s="73"/>
      <c r="BA652" s="73"/>
      <c r="BB652" s="73"/>
      <c r="BC652" s="73"/>
      <c r="BD652" s="73"/>
      <c r="BE652" s="73"/>
      <c r="BF652" s="73"/>
      <c r="BG652" s="73"/>
    </row>
    <row r="653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  <c r="AL653" s="73"/>
      <c r="AM653" s="73"/>
      <c r="AN653" s="73"/>
      <c r="AO653" s="73"/>
      <c r="AP653" s="73"/>
      <c r="AQ653" s="73"/>
      <c r="AR653" s="73"/>
      <c r="AS653" s="73"/>
      <c r="AT653" s="73"/>
      <c r="AU653" s="73"/>
      <c r="AV653" s="73"/>
      <c r="AW653" s="73"/>
      <c r="AX653" s="73"/>
      <c r="AY653" s="73"/>
      <c r="AZ653" s="73"/>
      <c r="BA653" s="73"/>
      <c r="BB653" s="73"/>
      <c r="BC653" s="73"/>
      <c r="BD653" s="73"/>
      <c r="BE653" s="73"/>
      <c r="BF653" s="73"/>
      <c r="BG653" s="73"/>
    </row>
    <row r="654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  <c r="AL654" s="73"/>
      <c r="AM654" s="73"/>
      <c r="AN654" s="73"/>
      <c r="AO654" s="73"/>
      <c r="AP654" s="73"/>
      <c r="AQ654" s="73"/>
      <c r="AR654" s="73"/>
      <c r="AS654" s="73"/>
      <c r="AT654" s="73"/>
      <c r="AU654" s="73"/>
      <c r="AV654" s="73"/>
      <c r="AW654" s="73"/>
      <c r="AX654" s="73"/>
      <c r="AY654" s="73"/>
      <c r="AZ654" s="73"/>
      <c r="BA654" s="73"/>
      <c r="BB654" s="73"/>
      <c r="BC654" s="73"/>
      <c r="BD654" s="73"/>
      <c r="BE654" s="73"/>
      <c r="BF654" s="73"/>
      <c r="BG654" s="73"/>
    </row>
    <row r="65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  <c r="AL655" s="73"/>
      <c r="AM655" s="73"/>
      <c r="AN655" s="73"/>
      <c r="AO655" s="73"/>
      <c r="AP655" s="73"/>
      <c r="AQ655" s="73"/>
      <c r="AR655" s="73"/>
      <c r="AS655" s="73"/>
      <c r="AT655" s="73"/>
      <c r="AU655" s="73"/>
      <c r="AV655" s="73"/>
      <c r="AW655" s="73"/>
      <c r="AX655" s="73"/>
      <c r="AY655" s="73"/>
      <c r="AZ655" s="73"/>
      <c r="BA655" s="73"/>
      <c r="BB655" s="73"/>
      <c r="BC655" s="73"/>
      <c r="BD655" s="73"/>
      <c r="BE655" s="73"/>
      <c r="BF655" s="73"/>
      <c r="BG655" s="73"/>
    </row>
    <row r="656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  <c r="AL656" s="73"/>
      <c r="AM656" s="73"/>
      <c r="AN656" s="73"/>
      <c r="AO656" s="73"/>
      <c r="AP656" s="73"/>
      <c r="AQ656" s="73"/>
      <c r="AR656" s="73"/>
      <c r="AS656" s="73"/>
      <c r="AT656" s="73"/>
      <c r="AU656" s="73"/>
      <c r="AV656" s="73"/>
      <c r="AW656" s="73"/>
      <c r="AX656" s="73"/>
      <c r="AY656" s="73"/>
      <c r="AZ656" s="73"/>
      <c r="BA656" s="73"/>
      <c r="BB656" s="73"/>
      <c r="BC656" s="73"/>
      <c r="BD656" s="73"/>
      <c r="BE656" s="73"/>
      <c r="BF656" s="73"/>
      <c r="BG656" s="73"/>
    </row>
    <row r="657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  <c r="AL657" s="73"/>
      <c r="AM657" s="73"/>
      <c r="AN657" s="73"/>
      <c r="AO657" s="73"/>
      <c r="AP657" s="73"/>
      <c r="AQ657" s="73"/>
      <c r="AR657" s="73"/>
      <c r="AS657" s="73"/>
      <c r="AT657" s="73"/>
      <c r="AU657" s="73"/>
      <c r="AV657" s="73"/>
      <c r="AW657" s="73"/>
      <c r="AX657" s="73"/>
      <c r="AY657" s="73"/>
      <c r="AZ657" s="73"/>
      <c r="BA657" s="73"/>
      <c r="BB657" s="73"/>
      <c r="BC657" s="73"/>
      <c r="BD657" s="73"/>
      <c r="BE657" s="73"/>
      <c r="BF657" s="73"/>
      <c r="BG657" s="73"/>
    </row>
    <row r="658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  <c r="AL658" s="73"/>
      <c r="AM658" s="73"/>
      <c r="AN658" s="73"/>
      <c r="AO658" s="73"/>
      <c r="AP658" s="73"/>
      <c r="AQ658" s="73"/>
      <c r="AR658" s="73"/>
      <c r="AS658" s="73"/>
      <c r="AT658" s="73"/>
      <c r="AU658" s="73"/>
      <c r="AV658" s="73"/>
      <c r="AW658" s="73"/>
      <c r="AX658" s="73"/>
      <c r="AY658" s="73"/>
      <c r="AZ658" s="73"/>
      <c r="BA658" s="73"/>
      <c r="BB658" s="73"/>
      <c r="BC658" s="73"/>
      <c r="BD658" s="73"/>
      <c r="BE658" s="73"/>
      <c r="BF658" s="73"/>
      <c r="BG658" s="73"/>
    </row>
    <row r="659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  <c r="AL659" s="73"/>
      <c r="AM659" s="73"/>
      <c r="AN659" s="73"/>
      <c r="AO659" s="73"/>
      <c r="AP659" s="73"/>
      <c r="AQ659" s="73"/>
      <c r="AR659" s="73"/>
      <c r="AS659" s="73"/>
      <c r="AT659" s="73"/>
      <c r="AU659" s="73"/>
      <c r="AV659" s="73"/>
      <c r="AW659" s="73"/>
      <c r="AX659" s="73"/>
      <c r="AY659" s="73"/>
      <c r="AZ659" s="73"/>
      <c r="BA659" s="73"/>
      <c r="BB659" s="73"/>
      <c r="BC659" s="73"/>
      <c r="BD659" s="73"/>
      <c r="BE659" s="73"/>
      <c r="BF659" s="73"/>
      <c r="BG659" s="73"/>
    </row>
    <row r="660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  <c r="AL660" s="73"/>
      <c r="AM660" s="73"/>
      <c r="AN660" s="73"/>
      <c r="AO660" s="73"/>
      <c r="AP660" s="73"/>
      <c r="AQ660" s="73"/>
      <c r="AR660" s="73"/>
      <c r="AS660" s="73"/>
      <c r="AT660" s="73"/>
      <c r="AU660" s="73"/>
      <c r="AV660" s="73"/>
      <c r="AW660" s="73"/>
      <c r="AX660" s="73"/>
      <c r="AY660" s="73"/>
      <c r="AZ660" s="73"/>
      <c r="BA660" s="73"/>
      <c r="BB660" s="73"/>
      <c r="BC660" s="73"/>
      <c r="BD660" s="73"/>
      <c r="BE660" s="73"/>
      <c r="BF660" s="73"/>
      <c r="BG660" s="73"/>
    </row>
    <row r="66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  <c r="AL661" s="73"/>
      <c r="AM661" s="73"/>
      <c r="AN661" s="73"/>
      <c r="AO661" s="73"/>
      <c r="AP661" s="73"/>
      <c r="AQ661" s="73"/>
      <c r="AR661" s="73"/>
      <c r="AS661" s="73"/>
      <c r="AT661" s="73"/>
      <c r="AU661" s="73"/>
      <c r="AV661" s="73"/>
      <c r="AW661" s="73"/>
      <c r="AX661" s="73"/>
      <c r="AY661" s="73"/>
      <c r="AZ661" s="73"/>
      <c r="BA661" s="73"/>
      <c r="BB661" s="73"/>
      <c r="BC661" s="73"/>
      <c r="BD661" s="73"/>
      <c r="BE661" s="73"/>
      <c r="BF661" s="73"/>
      <c r="BG661" s="73"/>
    </row>
    <row r="662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  <c r="AL662" s="73"/>
      <c r="AM662" s="73"/>
      <c r="AN662" s="73"/>
      <c r="AO662" s="73"/>
      <c r="AP662" s="73"/>
      <c r="AQ662" s="73"/>
      <c r="AR662" s="73"/>
      <c r="AS662" s="73"/>
      <c r="AT662" s="73"/>
      <c r="AU662" s="73"/>
      <c r="AV662" s="73"/>
      <c r="AW662" s="73"/>
      <c r="AX662" s="73"/>
      <c r="AY662" s="73"/>
      <c r="AZ662" s="73"/>
      <c r="BA662" s="73"/>
      <c r="BB662" s="73"/>
      <c r="BC662" s="73"/>
      <c r="BD662" s="73"/>
      <c r="BE662" s="73"/>
      <c r="BF662" s="73"/>
      <c r="BG662" s="73"/>
    </row>
    <row r="663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  <c r="AL663" s="73"/>
      <c r="AM663" s="73"/>
      <c r="AN663" s="73"/>
      <c r="AO663" s="73"/>
      <c r="AP663" s="73"/>
      <c r="AQ663" s="73"/>
      <c r="AR663" s="73"/>
      <c r="AS663" s="73"/>
      <c r="AT663" s="73"/>
      <c r="AU663" s="73"/>
      <c r="AV663" s="73"/>
      <c r="AW663" s="73"/>
      <c r="AX663" s="73"/>
      <c r="AY663" s="73"/>
      <c r="AZ663" s="73"/>
      <c r="BA663" s="73"/>
      <c r="BB663" s="73"/>
      <c r="BC663" s="73"/>
      <c r="BD663" s="73"/>
      <c r="BE663" s="73"/>
      <c r="BF663" s="73"/>
      <c r="BG663" s="73"/>
    </row>
    <row r="664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  <c r="AL664" s="73"/>
      <c r="AM664" s="73"/>
      <c r="AN664" s="73"/>
      <c r="AO664" s="73"/>
      <c r="AP664" s="73"/>
      <c r="AQ664" s="73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  <c r="BC664" s="73"/>
      <c r="BD664" s="73"/>
      <c r="BE664" s="73"/>
      <c r="BF664" s="73"/>
      <c r="BG664" s="73"/>
    </row>
    <row r="66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  <c r="AL665" s="73"/>
      <c r="AM665" s="73"/>
      <c r="AN665" s="73"/>
      <c r="AO665" s="73"/>
      <c r="AP665" s="73"/>
      <c r="AQ665" s="73"/>
      <c r="AR665" s="73"/>
      <c r="AS665" s="73"/>
      <c r="AT665" s="73"/>
      <c r="AU665" s="73"/>
      <c r="AV665" s="73"/>
      <c r="AW665" s="73"/>
      <c r="AX665" s="73"/>
      <c r="AY665" s="73"/>
      <c r="AZ665" s="73"/>
      <c r="BA665" s="73"/>
      <c r="BB665" s="73"/>
      <c r="BC665" s="73"/>
      <c r="BD665" s="73"/>
      <c r="BE665" s="73"/>
      <c r="BF665" s="73"/>
      <c r="BG665" s="73"/>
    </row>
    <row r="666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  <c r="AL666" s="73"/>
      <c r="AM666" s="73"/>
      <c r="AN666" s="73"/>
      <c r="AO666" s="73"/>
      <c r="AP666" s="73"/>
      <c r="AQ666" s="73"/>
      <c r="AR666" s="73"/>
      <c r="AS666" s="73"/>
      <c r="AT666" s="73"/>
      <c r="AU666" s="73"/>
      <c r="AV666" s="73"/>
      <c r="AW666" s="73"/>
      <c r="AX666" s="73"/>
      <c r="AY666" s="73"/>
      <c r="AZ666" s="73"/>
      <c r="BA666" s="73"/>
      <c r="BB666" s="73"/>
      <c r="BC666" s="73"/>
      <c r="BD666" s="73"/>
      <c r="BE666" s="73"/>
      <c r="BF666" s="73"/>
      <c r="BG666" s="73"/>
    </row>
    <row r="667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  <c r="AL667" s="73"/>
      <c r="AM667" s="73"/>
      <c r="AN667" s="73"/>
      <c r="AO667" s="73"/>
      <c r="AP667" s="73"/>
      <c r="AQ667" s="73"/>
      <c r="AR667" s="73"/>
      <c r="AS667" s="73"/>
      <c r="AT667" s="73"/>
      <c r="AU667" s="73"/>
      <c r="AV667" s="73"/>
      <c r="AW667" s="73"/>
      <c r="AX667" s="73"/>
      <c r="AY667" s="73"/>
      <c r="AZ667" s="73"/>
      <c r="BA667" s="73"/>
      <c r="BB667" s="73"/>
      <c r="BC667" s="73"/>
      <c r="BD667" s="73"/>
      <c r="BE667" s="73"/>
      <c r="BF667" s="73"/>
      <c r="BG667" s="73"/>
    </row>
    <row r="668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  <c r="AL668" s="73"/>
      <c r="AM668" s="73"/>
      <c r="AN668" s="73"/>
      <c r="AO668" s="73"/>
      <c r="AP668" s="73"/>
      <c r="AQ668" s="73"/>
      <c r="AR668" s="73"/>
      <c r="AS668" s="73"/>
      <c r="AT668" s="73"/>
      <c r="AU668" s="73"/>
      <c r="AV668" s="73"/>
      <c r="AW668" s="73"/>
      <c r="AX668" s="73"/>
      <c r="AY668" s="73"/>
      <c r="AZ668" s="73"/>
      <c r="BA668" s="73"/>
      <c r="BB668" s="73"/>
      <c r="BC668" s="73"/>
      <c r="BD668" s="73"/>
      <c r="BE668" s="73"/>
      <c r="BF668" s="73"/>
      <c r="BG668" s="73"/>
    </row>
    <row r="669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  <c r="AL669" s="73"/>
      <c r="AM669" s="73"/>
      <c r="AN669" s="73"/>
      <c r="AO669" s="73"/>
      <c r="AP669" s="73"/>
      <c r="AQ669" s="73"/>
      <c r="AR669" s="73"/>
      <c r="AS669" s="73"/>
      <c r="AT669" s="73"/>
      <c r="AU669" s="73"/>
      <c r="AV669" s="73"/>
      <c r="AW669" s="73"/>
      <c r="AX669" s="73"/>
      <c r="AY669" s="73"/>
      <c r="AZ669" s="73"/>
      <c r="BA669" s="73"/>
      <c r="BB669" s="73"/>
      <c r="BC669" s="73"/>
      <c r="BD669" s="73"/>
      <c r="BE669" s="73"/>
      <c r="BF669" s="73"/>
      <c r="BG669" s="73"/>
    </row>
    <row r="670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  <c r="AL670" s="73"/>
      <c r="AM670" s="73"/>
      <c r="AN670" s="73"/>
      <c r="AO670" s="73"/>
      <c r="AP670" s="73"/>
      <c r="AQ670" s="73"/>
      <c r="AR670" s="73"/>
      <c r="AS670" s="73"/>
      <c r="AT670" s="73"/>
      <c r="AU670" s="73"/>
      <c r="AV670" s="73"/>
      <c r="AW670" s="73"/>
      <c r="AX670" s="73"/>
      <c r="AY670" s="73"/>
      <c r="AZ670" s="73"/>
      <c r="BA670" s="73"/>
      <c r="BB670" s="73"/>
      <c r="BC670" s="73"/>
      <c r="BD670" s="73"/>
      <c r="BE670" s="73"/>
      <c r="BF670" s="73"/>
      <c r="BG670" s="73"/>
    </row>
    <row r="67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  <c r="AL671" s="73"/>
      <c r="AM671" s="73"/>
      <c r="AN671" s="73"/>
      <c r="AO671" s="73"/>
      <c r="AP671" s="73"/>
      <c r="AQ671" s="73"/>
      <c r="AR671" s="73"/>
      <c r="AS671" s="73"/>
      <c r="AT671" s="73"/>
      <c r="AU671" s="73"/>
      <c r="AV671" s="73"/>
      <c r="AW671" s="73"/>
      <c r="AX671" s="73"/>
      <c r="AY671" s="73"/>
      <c r="AZ671" s="73"/>
      <c r="BA671" s="73"/>
      <c r="BB671" s="73"/>
      <c r="BC671" s="73"/>
      <c r="BD671" s="73"/>
      <c r="BE671" s="73"/>
      <c r="BF671" s="73"/>
      <c r="BG671" s="73"/>
    </row>
    <row r="672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  <c r="AL672" s="73"/>
      <c r="AM672" s="73"/>
      <c r="AN672" s="73"/>
      <c r="AO672" s="73"/>
      <c r="AP672" s="73"/>
      <c r="AQ672" s="73"/>
      <c r="AR672" s="73"/>
      <c r="AS672" s="73"/>
      <c r="AT672" s="73"/>
      <c r="AU672" s="73"/>
      <c r="AV672" s="73"/>
      <c r="AW672" s="73"/>
      <c r="AX672" s="73"/>
      <c r="AY672" s="73"/>
      <c r="AZ672" s="73"/>
      <c r="BA672" s="73"/>
      <c r="BB672" s="73"/>
      <c r="BC672" s="73"/>
      <c r="BD672" s="73"/>
      <c r="BE672" s="73"/>
      <c r="BF672" s="73"/>
      <c r="BG672" s="73"/>
    </row>
    <row r="673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  <c r="AL673" s="73"/>
      <c r="AM673" s="73"/>
      <c r="AN673" s="73"/>
      <c r="AO673" s="73"/>
      <c r="AP673" s="73"/>
      <c r="AQ673" s="73"/>
      <c r="AR673" s="73"/>
      <c r="AS673" s="73"/>
      <c r="AT673" s="73"/>
      <c r="AU673" s="73"/>
      <c r="AV673" s="73"/>
      <c r="AW673" s="73"/>
      <c r="AX673" s="73"/>
      <c r="AY673" s="73"/>
      <c r="AZ673" s="73"/>
      <c r="BA673" s="73"/>
      <c r="BB673" s="73"/>
      <c r="BC673" s="73"/>
      <c r="BD673" s="73"/>
      <c r="BE673" s="73"/>
      <c r="BF673" s="73"/>
      <c r="BG673" s="73"/>
    </row>
    <row r="674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  <c r="AL674" s="73"/>
      <c r="AM674" s="73"/>
      <c r="AN674" s="73"/>
      <c r="AO674" s="73"/>
      <c r="AP674" s="73"/>
      <c r="AQ674" s="73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  <c r="BC674" s="73"/>
      <c r="BD674" s="73"/>
      <c r="BE674" s="73"/>
      <c r="BF674" s="73"/>
      <c r="BG674" s="73"/>
    </row>
    <row r="67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  <c r="AL675" s="73"/>
      <c r="AM675" s="73"/>
      <c r="AN675" s="73"/>
      <c r="AO675" s="73"/>
      <c r="AP675" s="73"/>
      <c r="AQ675" s="73"/>
      <c r="AR675" s="73"/>
      <c r="AS675" s="73"/>
      <c r="AT675" s="73"/>
      <c r="AU675" s="73"/>
      <c r="AV675" s="73"/>
      <c r="AW675" s="73"/>
      <c r="AX675" s="73"/>
      <c r="AY675" s="73"/>
      <c r="AZ675" s="73"/>
      <c r="BA675" s="73"/>
      <c r="BB675" s="73"/>
      <c r="BC675" s="73"/>
      <c r="BD675" s="73"/>
      <c r="BE675" s="73"/>
      <c r="BF675" s="73"/>
      <c r="BG675" s="73"/>
    </row>
    <row r="676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  <c r="AL676" s="73"/>
      <c r="AM676" s="73"/>
      <c r="AN676" s="73"/>
      <c r="AO676" s="73"/>
      <c r="AP676" s="73"/>
      <c r="AQ676" s="73"/>
      <c r="AR676" s="73"/>
      <c r="AS676" s="73"/>
      <c r="AT676" s="73"/>
      <c r="AU676" s="73"/>
      <c r="AV676" s="73"/>
      <c r="AW676" s="73"/>
      <c r="AX676" s="73"/>
      <c r="AY676" s="73"/>
      <c r="AZ676" s="73"/>
      <c r="BA676" s="73"/>
      <c r="BB676" s="73"/>
      <c r="BC676" s="73"/>
      <c r="BD676" s="73"/>
      <c r="BE676" s="73"/>
      <c r="BF676" s="73"/>
      <c r="BG676" s="73"/>
    </row>
    <row r="677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  <c r="AL677" s="73"/>
      <c r="AM677" s="73"/>
      <c r="AN677" s="73"/>
      <c r="AO677" s="73"/>
      <c r="AP677" s="73"/>
      <c r="AQ677" s="73"/>
      <c r="AR677" s="73"/>
      <c r="AS677" s="73"/>
      <c r="AT677" s="73"/>
      <c r="AU677" s="73"/>
      <c r="AV677" s="73"/>
      <c r="AW677" s="73"/>
      <c r="AX677" s="73"/>
      <c r="AY677" s="73"/>
      <c r="AZ677" s="73"/>
      <c r="BA677" s="73"/>
      <c r="BB677" s="73"/>
      <c r="BC677" s="73"/>
      <c r="BD677" s="73"/>
      <c r="BE677" s="73"/>
      <c r="BF677" s="73"/>
      <c r="BG677" s="73"/>
    </row>
    <row r="678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  <c r="AL678" s="73"/>
      <c r="AM678" s="73"/>
      <c r="AN678" s="73"/>
      <c r="AO678" s="73"/>
      <c r="AP678" s="73"/>
      <c r="AQ678" s="73"/>
      <c r="AR678" s="73"/>
      <c r="AS678" s="73"/>
      <c r="AT678" s="73"/>
      <c r="AU678" s="73"/>
      <c r="AV678" s="73"/>
      <c r="AW678" s="73"/>
      <c r="AX678" s="73"/>
      <c r="AY678" s="73"/>
      <c r="AZ678" s="73"/>
      <c r="BA678" s="73"/>
      <c r="BB678" s="73"/>
      <c r="BC678" s="73"/>
      <c r="BD678" s="73"/>
      <c r="BE678" s="73"/>
      <c r="BF678" s="73"/>
      <c r="BG678" s="73"/>
    </row>
    <row r="679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  <c r="AL679" s="73"/>
      <c r="AM679" s="73"/>
      <c r="AN679" s="73"/>
      <c r="AO679" s="73"/>
      <c r="AP679" s="73"/>
      <c r="AQ679" s="73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  <c r="BC679" s="73"/>
      <c r="BD679" s="73"/>
      <c r="BE679" s="73"/>
      <c r="BF679" s="73"/>
      <c r="BG679" s="73"/>
    </row>
    <row r="680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  <c r="AL680" s="73"/>
      <c r="AM680" s="73"/>
      <c r="AN680" s="73"/>
      <c r="AO680" s="73"/>
      <c r="AP680" s="73"/>
      <c r="AQ680" s="73"/>
      <c r="AR680" s="73"/>
      <c r="AS680" s="73"/>
      <c r="AT680" s="73"/>
      <c r="AU680" s="73"/>
      <c r="AV680" s="73"/>
      <c r="AW680" s="73"/>
      <c r="AX680" s="73"/>
      <c r="AY680" s="73"/>
      <c r="AZ680" s="73"/>
      <c r="BA680" s="73"/>
      <c r="BB680" s="73"/>
      <c r="BC680" s="73"/>
      <c r="BD680" s="73"/>
      <c r="BE680" s="73"/>
      <c r="BF680" s="73"/>
      <c r="BG680" s="73"/>
    </row>
    <row r="68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  <c r="AL681" s="73"/>
      <c r="AM681" s="73"/>
      <c r="AN681" s="73"/>
      <c r="AO681" s="73"/>
      <c r="AP681" s="73"/>
      <c r="AQ681" s="73"/>
      <c r="AR681" s="73"/>
      <c r="AS681" s="73"/>
      <c r="AT681" s="73"/>
      <c r="AU681" s="73"/>
      <c r="AV681" s="73"/>
      <c r="AW681" s="73"/>
      <c r="AX681" s="73"/>
      <c r="AY681" s="73"/>
      <c r="AZ681" s="73"/>
      <c r="BA681" s="73"/>
      <c r="BB681" s="73"/>
      <c r="BC681" s="73"/>
      <c r="BD681" s="73"/>
      <c r="BE681" s="73"/>
      <c r="BF681" s="73"/>
      <c r="BG681" s="73"/>
    </row>
    <row r="682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  <c r="AL682" s="73"/>
      <c r="AM682" s="73"/>
      <c r="AN682" s="73"/>
      <c r="AO682" s="73"/>
      <c r="AP682" s="73"/>
      <c r="AQ682" s="73"/>
      <c r="AR682" s="73"/>
      <c r="AS682" s="73"/>
      <c r="AT682" s="73"/>
      <c r="AU682" s="73"/>
      <c r="AV682" s="73"/>
      <c r="AW682" s="73"/>
      <c r="AX682" s="73"/>
      <c r="AY682" s="73"/>
      <c r="AZ682" s="73"/>
      <c r="BA682" s="73"/>
      <c r="BB682" s="73"/>
      <c r="BC682" s="73"/>
      <c r="BD682" s="73"/>
      <c r="BE682" s="73"/>
      <c r="BF682" s="73"/>
      <c r="BG682" s="73"/>
    </row>
    <row r="683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  <c r="AL683" s="73"/>
      <c r="AM683" s="73"/>
      <c r="AN683" s="73"/>
      <c r="AO683" s="73"/>
      <c r="AP683" s="73"/>
      <c r="AQ683" s="73"/>
      <c r="AR683" s="73"/>
      <c r="AS683" s="73"/>
      <c r="AT683" s="73"/>
      <c r="AU683" s="73"/>
      <c r="AV683" s="73"/>
      <c r="AW683" s="73"/>
      <c r="AX683" s="73"/>
      <c r="AY683" s="73"/>
      <c r="AZ683" s="73"/>
      <c r="BA683" s="73"/>
      <c r="BB683" s="73"/>
      <c r="BC683" s="73"/>
      <c r="BD683" s="73"/>
      <c r="BE683" s="73"/>
      <c r="BF683" s="73"/>
      <c r="BG683" s="73"/>
    </row>
    <row r="684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  <c r="AL684" s="73"/>
      <c r="AM684" s="73"/>
      <c r="AN684" s="73"/>
      <c r="AO684" s="73"/>
      <c r="AP684" s="73"/>
      <c r="AQ684" s="73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  <c r="BC684" s="73"/>
      <c r="BD684" s="73"/>
      <c r="BE684" s="73"/>
      <c r="BF684" s="73"/>
      <c r="BG684" s="73"/>
    </row>
    <row r="68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  <c r="AL685" s="73"/>
      <c r="AM685" s="73"/>
      <c r="AN685" s="73"/>
      <c r="AO685" s="73"/>
      <c r="AP685" s="73"/>
      <c r="AQ685" s="73"/>
      <c r="AR685" s="73"/>
      <c r="AS685" s="73"/>
      <c r="AT685" s="73"/>
      <c r="AU685" s="73"/>
      <c r="AV685" s="73"/>
      <c r="AW685" s="73"/>
      <c r="AX685" s="73"/>
      <c r="AY685" s="73"/>
      <c r="AZ685" s="73"/>
      <c r="BA685" s="73"/>
      <c r="BB685" s="73"/>
      <c r="BC685" s="73"/>
      <c r="BD685" s="73"/>
      <c r="BE685" s="73"/>
      <c r="BF685" s="73"/>
      <c r="BG685" s="73"/>
    </row>
    <row r="686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  <c r="AL686" s="73"/>
      <c r="AM686" s="73"/>
      <c r="AN686" s="73"/>
      <c r="AO686" s="73"/>
      <c r="AP686" s="73"/>
      <c r="AQ686" s="73"/>
      <c r="AR686" s="73"/>
      <c r="AS686" s="73"/>
      <c r="AT686" s="73"/>
      <c r="AU686" s="73"/>
      <c r="AV686" s="73"/>
      <c r="AW686" s="73"/>
      <c r="AX686" s="73"/>
      <c r="AY686" s="73"/>
      <c r="AZ686" s="73"/>
      <c r="BA686" s="73"/>
      <c r="BB686" s="73"/>
      <c r="BC686" s="73"/>
      <c r="BD686" s="73"/>
      <c r="BE686" s="73"/>
      <c r="BF686" s="73"/>
      <c r="BG686" s="73"/>
    </row>
    <row r="687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  <c r="AL687" s="73"/>
      <c r="AM687" s="73"/>
      <c r="AN687" s="73"/>
      <c r="AO687" s="73"/>
      <c r="AP687" s="73"/>
      <c r="AQ687" s="73"/>
      <c r="AR687" s="73"/>
      <c r="AS687" s="73"/>
      <c r="AT687" s="73"/>
      <c r="AU687" s="73"/>
      <c r="AV687" s="73"/>
      <c r="AW687" s="73"/>
      <c r="AX687" s="73"/>
      <c r="AY687" s="73"/>
      <c r="AZ687" s="73"/>
      <c r="BA687" s="73"/>
      <c r="BB687" s="73"/>
      <c r="BC687" s="73"/>
      <c r="BD687" s="73"/>
      <c r="BE687" s="73"/>
      <c r="BF687" s="73"/>
      <c r="BG687" s="73"/>
    </row>
    <row r="688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  <c r="AL688" s="73"/>
      <c r="AM688" s="73"/>
      <c r="AN688" s="73"/>
      <c r="AO688" s="73"/>
      <c r="AP688" s="73"/>
      <c r="AQ688" s="73"/>
      <c r="AR688" s="73"/>
      <c r="AS688" s="73"/>
      <c r="AT688" s="73"/>
      <c r="AU688" s="73"/>
      <c r="AV688" s="73"/>
      <c r="AW688" s="73"/>
      <c r="AX688" s="73"/>
      <c r="AY688" s="73"/>
      <c r="AZ688" s="73"/>
      <c r="BA688" s="73"/>
      <c r="BB688" s="73"/>
      <c r="BC688" s="73"/>
      <c r="BD688" s="73"/>
      <c r="BE688" s="73"/>
      <c r="BF688" s="73"/>
      <c r="BG688" s="73"/>
    </row>
    <row r="689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  <c r="AL689" s="73"/>
      <c r="AM689" s="73"/>
      <c r="AN689" s="73"/>
      <c r="AO689" s="73"/>
      <c r="AP689" s="73"/>
      <c r="AQ689" s="73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  <c r="BC689" s="73"/>
      <c r="BD689" s="73"/>
      <c r="BE689" s="73"/>
      <c r="BF689" s="73"/>
      <c r="BG689" s="73"/>
    </row>
    <row r="690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  <c r="AL690" s="73"/>
      <c r="AM690" s="73"/>
      <c r="AN690" s="73"/>
      <c r="AO690" s="73"/>
      <c r="AP690" s="73"/>
      <c r="AQ690" s="73"/>
      <c r="AR690" s="73"/>
      <c r="AS690" s="73"/>
      <c r="AT690" s="73"/>
      <c r="AU690" s="73"/>
      <c r="AV690" s="73"/>
      <c r="AW690" s="73"/>
      <c r="AX690" s="73"/>
      <c r="AY690" s="73"/>
      <c r="AZ690" s="73"/>
      <c r="BA690" s="73"/>
      <c r="BB690" s="73"/>
      <c r="BC690" s="73"/>
      <c r="BD690" s="73"/>
      <c r="BE690" s="73"/>
      <c r="BF690" s="73"/>
      <c r="BG690" s="73"/>
    </row>
    <row r="69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  <c r="AL691" s="73"/>
      <c r="AM691" s="73"/>
      <c r="AN691" s="73"/>
      <c r="AO691" s="73"/>
      <c r="AP691" s="73"/>
      <c r="AQ691" s="73"/>
      <c r="AR691" s="73"/>
      <c r="AS691" s="73"/>
      <c r="AT691" s="73"/>
      <c r="AU691" s="73"/>
      <c r="AV691" s="73"/>
      <c r="AW691" s="73"/>
      <c r="AX691" s="73"/>
      <c r="AY691" s="73"/>
      <c r="AZ691" s="73"/>
      <c r="BA691" s="73"/>
      <c r="BB691" s="73"/>
      <c r="BC691" s="73"/>
      <c r="BD691" s="73"/>
      <c r="BE691" s="73"/>
      <c r="BF691" s="73"/>
      <c r="BG691" s="73"/>
    </row>
    <row r="692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  <c r="AL692" s="73"/>
      <c r="AM692" s="73"/>
      <c r="AN692" s="73"/>
      <c r="AO692" s="73"/>
      <c r="AP692" s="73"/>
      <c r="AQ692" s="73"/>
      <c r="AR692" s="73"/>
      <c r="AS692" s="73"/>
      <c r="AT692" s="73"/>
      <c r="AU692" s="73"/>
      <c r="AV692" s="73"/>
      <c r="AW692" s="73"/>
      <c r="AX692" s="73"/>
      <c r="AY692" s="73"/>
      <c r="AZ692" s="73"/>
      <c r="BA692" s="73"/>
      <c r="BB692" s="73"/>
      <c r="BC692" s="73"/>
      <c r="BD692" s="73"/>
      <c r="BE692" s="73"/>
      <c r="BF692" s="73"/>
      <c r="BG692" s="73"/>
    </row>
    <row r="693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  <c r="AL693" s="73"/>
      <c r="AM693" s="73"/>
      <c r="AN693" s="73"/>
      <c r="AO693" s="73"/>
      <c r="AP693" s="73"/>
      <c r="AQ693" s="73"/>
      <c r="AR693" s="73"/>
      <c r="AS693" s="73"/>
      <c r="AT693" s="73"/>
      <c r="AU693" s="73"/>
      <c r="AV693" s="73"/>
      <c r="AW693" s="73"/>
      <c r="AX693" s="73"/>
      <c r="AY693" s="73"/>
      <c r="AZ693" s="73"/>
      <c r="BA693" s="73"/>
      <c r="BB693" s="73"/>
      <c r="BC693" s="73"/>
      <c r="BD693" s="73"/>
      <c r="BE693" s="73"/>
      <c r="BF693" s="73"/>
      <c r="BG693" s="73"/>
    </row>
    <row r="694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  <c r="AL694" s="73"/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  <c r="BD694" s="73"/>
      <c r="BE694" s="73"/>
      <c r="BF694" s="73"/>
      <c r="BG694" s="73"/>
    </row>
    <row r="69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  <c r="AL695" s="73"/>
      <c r="AM695" s="73"/>
      <c r="AN695" s="73"/>
      <c r="AO695" s="73"/>
      <c r="AP695" s="73"/>
      <c r="AQ695" s="73"/>
      <c r="AR695" s="73"/>
      <c r="AS695" s="73"/>
      <c r="AT695" s="73"/>
      <c r="AU695" s="73"/>
      <c r="AV695" s="73"/>
      <c r="AW695" s="73"/>
      <c r="AX695" s="73"/>
      <c r="AY695" s="73"/>
      <c r="AZ695" s="73"/>
      <c r="BA695" s="73"/>
      <c r="BB695" s="73"/>
      <c r="BC695" s="73"/>
      <c r="BD695" s="73"/>
      <c r="BE695" s="73"/>
      <c r="BF695" s="73"/>
      <c r="BG695" s="73"/>
    </row>
    <row r="696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  <c r="AL696" s="73"/>
      <c r="AM696" s="73"/>
      <c r="AN696" s="73"/>
      <c r="AO696" s="73"/>
      <c r="AP696" s="73"/>
      <c r="AQ696" s="73"/>
      <c r="AR696" s="73"/>
      <c r="AS696" s="73"/>
      <c r="AT696" s="73"/>
      <c r="AU696" s="73"/>
      <c r="AV696" s="73"/>
      <c r="AW696" s="73"/>
      <c r="AX696" s="73"/>
      <c r="AY696" s="73"/>
      <c r="AZ696" s="73"/>
      <c r="BA696" s="73"/>
      <c r="BB696" s="73"/>
      <c r="BC696" s="73"/>
      <c r="BD696" s="73"/>
      <c r="BE696" s="73"/>
      <c r="BF696" s="73"/>
      <c r="BG696" s="73"/>
    </row>
    <row r="697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  <c r="AL697" s="73"/>
      <c r="AM697" s="73"/>
      <c r="AN697" s="73"/>
      <c r="AO697" s="73"/>
      <c r="AP697" s="73"/>
      <c r="AQ697" s="73"/>
      <c r="AR697" s="73"/>
      <c r="AS697" s="73"/>
      <c r="AT697" s="73"/>
      <c r="AU697" s="73"/>
      <c r="AV697" s="73"/>
      <c r="AW697" s="73"/>
      <c r="AX697" s="73"/>
      <c r="AY697" s="73"/>
      <c r="AZ697" s="73"/>
      <c r="BA697" s="73"/>
      <c r="BB697" s="73"/>
      <c r="BC697" s="73"/>
      <c r="BD697" s="73"/>
      <c r="BE697" s="73"/>
      <c r="BF697" s="73"/>
      <c r="BG697" s="73"/>
    </row>
    <row r="698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  <c r="AL698" s="73"/>
      <c r="AM698" s="73"/>
      <c r="AN698" s="73"/>
      <c r="AO698" s="73"/>
      <c r="AP698" s="73"/>
      <c r="AQ698" s="73"/>
      <c r="AR698" s="73"/>
      <c r="AS698" s="73"/>
      <c r="AT698" s="73"/>
      <c r="AU698" s="73"/>
      <c r="AV698" s="73"/>
      <c r="AW698" s="73"/>
      <c r="AX698" s="73"/>
      <c r="AY698" s="73"/>
      <c r="AZ698" s="73"/>
      <c r="BA698" s="73"/>
      <c r="BB698" s="73"/>
      <c r="BC698" s="73"/>
      <c r="BD698" s="73"/>
      <c r="BE698" s="73"/>
      <c r="BF698" s="73"/>
      <c r="BG698" s="73"/>
    </row>
    <row r="699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  <c r="AM699" s="73"/>
      <c r="AN699" s="73"/>
      <c r="AO699" s="73"/>
      <c r="AP699" s="73"/>
      <c r="AQ699" s="73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  <c r="BC699" s="73"/>
      <c r="BD699" s="73"/>
      <c r="BE699" s="73"/>
      <c r="BF699" s="73"/>
      <c r="BG699" s="73"/>
    </row>
    <row r="700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  <c r="AL700" s="73"/>
      <c r="AM700" s="73"/>
      <c r="AN700" s="73"/>
      <c r="AO700" s="73"/>
      <c r="AP700" s="73"/>
      <c r="AQ700" s="73"/>
      <c r="AR700" s="73"/>
      <c r="AS700" s="73"/>
      <c r="AT700" s="73"/>
      <c r="AU700" s="73"/>
      <c r="AV700" s="73"/>
      <c r="AW700" s="73"/>
      <c r="AX700" s="73"/>
      <c r="AY700" s="73"/>
      <c r="AZ700" s="73"/>
      <c r="BA700" s="73"/>
      <c r="BB700" s="73"/>
      <c r="BC700" s="73"/>
      <c r="BD700" s="73"/>
      <c r="BE700" s="73"/>
      <c r="BF700" s="73"/>
      <c r="BG700" s="73"/>
    </row>
    <row r="70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  <c r="AL701" s="73"/>
      <c r="AM701" s="73"/>
      <c r="AN701" s="73"/>
      <c r="AO701" s="73"/>
      <c r="AP701" s="73"/>
      <c r="AQ701" s="73"/>
      <c r="AR701" s="73"/>
      <c r="AS701" s="73"/>
      <c r="AT701" s="73"/>
      <c r="AU701" s="73"/>
      <c r="AV701" s="73"/>
      <c r="AW701" s="73"/>
      <c r="AX701" s="73"/>
      <c r="AY701" s="73"/>
      <c r="AZ701" s="73"/>
      <c r="BA701" s="73"/>
      <c r="BB701" s="73"/>
      <c r="BC701" s="73"/>
      <c r="BD701" s="73"/>
      <c r="BE701" s="73"/>
      <c r="BF701" s="73"/>
      <c r="BG701" s="73"/>
    </row>
    <row r="702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  <c r="AL702" s="73"/>
      <c r="AM702" s="73"/>
      <c r="AN702" s="73"/>
      <c r="AO702" s="73"/>
      <c r="AP702" s="73"/>
      <c r="AQ702" s="73"/>
      <c r="AR702" s="73"/>
      <c r="AS702" s="73"/>
      <c r="AT702" s="73"/>
      <c r="AU702" s="73"/>
      <c r="AV702" s="73"/>
      <c r="AW702" s="73"/>
      <c r="AX702" s="73"/>
      <c r="AY702" s="73"/>
      <c r="AZ702" s="73"/>
      <c r="BA702" s="73"/>
      <c r="BB702" s="73"/>
      <c r="BC702" s="73"/>
      <c r="BD702" s="73"/>
      <c r="BE702" s="73"/>
      <c r="BF702" s="73"/>
      <c r="BG702" s="73"/>
    </row>
    <row r="703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  <c r="AL703" s="73"/>
      <c r="AM703" s="73"/>
      <c r="AN703" s="73"/>
      <c r="AO703" s="73"/>
      <c r="AP703" s="73"/>
      <c r="AQ703" s="73"/>
      <c r="AR703" s="73"/>
      <c r="AS703" s="73"/>
      <c r="AT703" s="73"/>
      <c r="AU703" s="73"/>
      <c r="AV703" s="73"/>
      <c r="AW703" s="73"/>
      <c r="AX703" s="73"/>
      <c r="AY703" s="73"/>
      <c r="AZ703" s="73"/>
      <c r="BA703" s="73"/>
      <c r="BB703" s="73"/>
      <c r="BC703" s="73"/>
      <c r="BD703" s="73"/>
      <c r="BE703" s="73"/>
      <c r="BF703" s="73"/>
      <c r="BG703" s="73"/>
    </row>
    <row r="704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  <c r="AL704" s="73"/>
      <c r="AM704" s="73"/>
      <c r="AN704" s="73"/>
      <c r="AO704" s="73"/>
      <c r="AP704" s="73"/>
      <c r="AQ704" s="73"/>
      <c r="AR704" s="73"/>
      <c r="AS704" s="73"/>
      <c r="AT704" s="73"/>
      <c r="AU704" s="73"/>
      <c r="AV704" s="73"/>
      <c r="AW704" s="73"/>
      <c r="AX704" s="73"/>
      <c r="AY704" s="73"/>
      <c r="AZ704" s="73"/>
      <c r="BA704" s="73"/>
      <c r="BB704" s="73"/>
      <c r="BC704" s="73"/>
      <c r="BD704" s="73"/>
      <c r="BE704" s="73"/>
      <c r="BF704" s="73"/>
      <c r="BG704" s="73"/>
    </row>
    <row r="70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  <c r="AL705" s="73"/>
      <c r="AM705" s="73"/>
      <c r="AN705" s="73"/>
      <c r="AO705" s="73"/>
      <c r="AP705" s="73"/>
      <c r="AQ705" s="73"/>
      <c r="AR705" s="73"/>
      <c r="AS705" s="73"/>
      <c r="AT705" s="73"/>
      <c r="AU705" s="73"/>
      <c r="AV705" s="73"/>
      <c r="AW705" s="73"/>
      <c r="AX705" s="73"/>
      <c r="AY705" s="73"/>
      <c r="AZ705" s="73"/>
      <c r="BA705" s="73"/>
      <c r="BB705" s="73"/>
      <c r="BC705" s="73"/>
      <c r="BD705" s="73"/>
      <c r="BE705" s="73"/>
      <c r="BF705" s="73"/>
      <c r="BG705" s="73"/>
    </row>
    <row r="706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  <c r="AL706" s="73"/>
      <c r="AM706" s="73"/>
      <c r="AN706" s="73"/>
      <c r="AO706" s="73"/>
      <c r="AP706" s="73"/>
      <c r="AQ706" s="73"/>
      <c r="AR706" s="73"/>
      <c r="AS706" s="73"/>
      <c r="AT706" s="73"/>
      <c r="AU706" s="73"/>
      <c r="AV706" s="73"/>
      <c r="AW706" s="73"/>
      <c r="AX706" s="73"/>
      <c r="AY706" s="73"/>
      <c r="AZ706" s="73"/>
      <c r="BA706" s="73"/>
      <c r="BB706" s="73"/>
      <c r="BC706" s="73"/>
      <c r="BD706" s="73"/>
      <c r="BE706" s="73"/>
      <c r="BF706" s="73"/>
      <c r="BG706" s="73"/>
    </row>
    <row r="707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  <c r="AL707" s="73"/>
      <c r="AM707" s="73"/>
      <c r="AN707" s="73"/>
      <c r="AO707" s="73"/>
      <c r="AP707" s="73"/>
      <c r="AQ707" s="73"/>
      <c r="AR707" s="73"/>
      <c r="AS707" s="73"/>
      <c r="AT707" s="73"/>
      <c r="AU707" s="73"/>
      <c r="AV707" s="73"/>
      <c r="AW707" s="73"/>
      <c r="AX707" s="73"/>
      <c r="AY707" s="73"/>
      <c r="AZ707" s="73"/>
      <c r="BA707" s="73"/>
      <c r="BB707" s="73"/>
      <c r="BC707" s="73"/>
      <c r="BD707" s="73"/>
      <c r="BE707" s="73"/>
      <c r="BF707" s="73"/>
      <c r="BG707" s="73"/>
    </row>
    <row r="708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  <c r="AL708" s="73"/>
      <c r="AM708" s="73"/>
      <c r="AN708" s="73"/>
      <c r="AO708" s="73"/>
      <c r="AP708" s="73"/>
      <c r="AQ708" s="73"/>
      <c r="AR708" s="73"/>
      <c r="AS708" s="73"/>
      <c r="AT708" s="73"/>
      <c r="AU708" s="73"/>
      <c r="AV708" s="73"/>
      <c r="AW708" s="73"/>
      <c r="AX708" s="73"/>
      <c r="AY708" s="73"/>
      <c r="AZ708" s="73"/>
      <c r="BA708" s="73"/>
      <c r="BB708" s="73"/>
      <c r="BC708" s="73"/>
      <c r="BD708" s="73"/>
      <c r="BE708" s="73"/>
      <c r="BF708" s="73"/>
      <c r="BG708" s="73"/>
    </row>
    <row r="709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  <c r="AL709" s="73"/>
      <c r="AM709" s="73"/>
      <c r="AN709" s="73"/>
      <c r="AO709" s="73"/>
      <c r="AP709" s="73"/>
      <c r="AQ709" s="73"/>
      <c r="AR709" s="73"/>
      <c r="AS709" s="73"/>
      <c r="AT709" s="73"/>
      <c r="AU709" s="73"/>
      <c r="AV709" s="73"/>
      <c r="AW709" s="73"/>
      <c r="AX709" s="73"/>
      <c r="AY709" s="73"/>
      <c r="AZ709" s="73"/>
      <c r="BA709" s="73"/>
      <c r="BB709" s="73"/>
      <c r="BC709" s="73"/>
      <c r="BD709" s="73"/>
      <c r="BE709" s="73"/>
      <c r="BF709" s="73"/>
      <c r="BG709" s="73"/>
    </row>
    <row r="710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  <c r="AL710" s="73"/>
      <c r="AM710" s="73"/>
      <c r="AN710" s="73"/>
      <c r="AO710" s="73"/>
      <c r="AP710" s="73"/>
      <c r="AQ710" s="73"/>
      <c r="AR710" s="73"/>
      <c r="AS710" s="73"/>
      <c r="AT710" s="73"/>
      <c r="AU710" s="73"/>
      <c r="AV710" s="73"/>
      <c r="AW710" s="73"/>
      <c r="AX710" s="73"/>
      <c r="AY710" s="73"/>
      <c r="AZ710" s="73"/>
      <c r="BA710" s="73"/>
      <c r="BB710" s="73"/>
      <c r="BC710" s="73"/>
      <c r="BD710" s="73"/>
      <c r="BE710" s="73"/>
      <c r="BF710" s="73"/>
      <c r="BG710" s="73"/>
    </row>
    <row r="71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  <c r="AL711" s="73"/>
      <c r="AM711" s="73"/>
      <c r="AN711" s="73"/>
      <c r="AO711" s="73"/>
      <c r="AP711" s="73"/>
      <c r="AQ711" s="73"/>
      <c r="AR711" s="73"/>
      <c r="AS711" s="73"/>
      <c r="AT711" s="73"/>
      <c r="AU711" s="73"/>
      <c r="AV711" s="73"/>
      <c r="AW711" s="73"/>
      <c r="AX711" s="73"/>
      <c r="AY711" s="73"/>
      <c r="AZ711" s="73"/>
      <c r="BA711" s="73"/>
      <c r="BB711" s="73"/>
      <c r="BC711" s="73"/>
      <c r="BD711" s="73"/>
      <c r="BE711" s="73"/>
      <c r="BF711" s="73"/>
      <c r="BG711" s="73"/>
    </row>
    <row r="712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  <c r="AL712" s="73"/>
      <c r="AM712" s="73"/>
      <c r="AN712" s="73"/>
      <c r="AO712" s="73"/>
      <c r="AP712" s="73"/>
      <c r="AQ712" s="73"/>
      <c r="AR712" s="73"/>
      <c r="AS712" s="73"/>
      <c r="AT712" s="73"/>
      <c r="AU712" s="73"/>
      <c r="AV712" s="73"/>
      <c r="AW712" s="73"/>
      <c r="AX712" s="73"/>
      <c r="AY712" s="73"/>
      <c r="AZ712" s="73"/>
      <c r="BA712" s="73"/>
      <c r="BB712" s="73"/>
      <c r="BC712" s="73"/>
      <c r="BD712" s="73"/>
      <c r="BE712" s="73"/>
      <c r="BF712" s="73"/>
      <c r="BG712" s="73"/>
    </row>
    <row r="713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  <c r="AL713" s="73"/>
      <c r="AM713" s="73"/>
      <c r="AN713" s="73"/>
      <c r="AO713" s="73"/>
      <c r="AP713" s="73"/>
      <c r="AQ713" s="73"/>
      <c r="AR713" s="73"/>
      <c r="AS713" s="73"/>
      <c r="AT713" s="73"/>
      <c r="AU713" s="73"/>
      <c r="AV713" s="73"/>
      <c r="AW713" s="73"/>
      <c r="AX713" s="73"/>
      <c r="AY713" s="73"/>
      <c r="AZ713" s="73"/>
      <c r="BA713" s="73"/>
      <c r="BB713" s="73"/>
      <c r="BC713" s="73"/>
      <c r="BD713" s="73"/>
      <c r="BE713" s="73"/>
      <c r="BF713" s="73"/>
      <c r="BG713" s="73"/>
    </row>
    <row r="714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  <c r="AL714" s="73"/>
      <c r="AM714" s="73"/>
      <c r="AN714" s="73"/>
      <c r="AO714" s="73"/>
      <c r="AP714" s="73"/>
      <c r="AQ714" s="73"/>
      <c r="AR714" s="73"/>
      <c r="AS714" s="73"/>
      <c r="AT714" s="73"/>
      <c r="AU714" s="73"/>
      <c r="AV714" s="73"/>
      <c r="AW714" s="73"/>
      <c r="AX714" s="73"/>
      <c r="AY714" s="73"/>
      <c r="AZ714" s="73"/>
      <c r="BA714" s="73"/>
      <c r="BB714" s="73"/>
      <c r="BC714" s="73"/>
      <c r="BD714" s="73"/>
      <c r="BE714" s="73"/>
      <c r="BF714" s="73"/>
      <c r="BG714" s="73"/>
    </row>
    <row r="71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  <c r="AL715" s="73"/>
      <c r="AM715" s="73"/>
      <c r="AN715" s="73"/>
      <c r="AO715" s="73"/>
      <c r="AP715" s="73"/>
      <c r="AQ715" s="73"/>
      <c r="AR715" s="73"/>
      <c r="AS715" s="73"/>
      <c r="AT715" s="73"/>
      <c r="AU715" s="73"/>
      <c r="AV715" s="73"/>
      <c r="AW715" s="73"/>
      <c r="AX715" s="73"/>
      <c r="AY715" s="73"/>
      <c r="AZ715" s="73"/>
      <c r="BA715" s="73"/>
      <c r="BB715" s="73"/>
      <c r="BC715" s="73"/>
      <c r="BD715" s="73"/>
      <c r="BE715" s="73"/>
      <c r="BF715" s="73"/>
      <c r="BG715" s="73"/>
    </row>
    <row r="716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  <c r="AL716" s="73"/>
      <c r="AM716" s="73"/>
      <c r="AN716" s="73"/>
      <c r="AO716" s="73"/>
      <c r="AP716" s="73"/>
      <c r="AQ716" s="73"/>
      <c r="AR716" s="73"/>
      <c r="AS716" s="73"/>
      <c r="AT716" s="73"/>
      <c r="AU716" s="73"/>
      <c r="AV716" s="73"/>
      <c r="AW716" s="73"/>
      <c r="AX716" s="73"/>
      <c r="AY716" s="73"/>
      <c r="AZ716" s="73"/>
      <c r="BA716" s="73"/>
      <c r="BB716" s="73"/>
      <c r="BC716" s="73"/>
      <c r="BD716" s="73"/>
      <c r="BE716" s="73"/>
      <c r="BF716" s="73"/>
      <c r="BG716" s="73"/>
    </row>
    <row r="717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  <c r="AL717" s="73"/>
      <c r="AM717" s="73"/>
      <c r="AN717" s="73"/>
      <c r="AO717" s="73"/>
      <c r="AP717" s="73"/>
      <c r="AQ717" s="73"/>
      <c r="AR717" s="73"/>
      <c r="AS717" s="73"/>
      <c r="AT717" s="73"/>
      <c r="AU717" s="73"/>
      <c r="AV717" s="73"/>
      <c r="AW717" s="73"/>
      <c r="AX717" s="73"/>
      <c r="AY717" s="73"/>
      <c r="AZ717" s="73"/>
      <c r="BA717" s="73"/>
      <c r="BB717" s="73"/>
      <c r="BC717" s="73"/>
      <c r="BD717" s="73"/>
      <c r="BE717" s="73"/>
      <c r="BF717" s="73"/>
      <c r="BG717" s="73"/>
    </row>
    <row r="718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  <c r="AL718" s="73"/>
      <c r="AM718" s="73"/>
      <c r="AN718" s="73"/>
      <c r="AO718" s="73"/>
      <c r="AP718" s="73"/>
      <c r="AQ718" s="73"/>
      <c r="AR718" s="73"/>
      <c r="AS718" s="73"/>
      <c r="AT718" s="73"/>
      <c r="AU718" s="73"/>
      <c r="AV718" s="73"/>
      <c r="AW718" s="73"/>
      <c r="AX718" s="73"/>
      <c r="AY718" s="73"/>
      <c r="AZ718" s="73"/>
      <c r="BA718" s="73"/>
      <c r="BB718" s="73"/>
      <c r="BC718" s="73"/>
      <c r="BD718" s="73"/>
      <c r="BE718" s="73"/>
      <c r="BF718" s="73"/>
      <c r="BG718" s="73"/>
    </row>
    <row r="719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  <c r="AL719" s="73"/>
      <c r="AM719" s="73"/>
      <c r="AN719" s="73"/>
      <c r="AO719" s="73"/>
      <c r="AP719" s="73"/>
      <c r="AQ719" s="73"/>
      <c r="AR719" s="73"/>
      <c r="AS719" s="73"/>
      <c r="AT719" s="73"/>
      <c r="AU719" s="73"/>
      <c r="AV719" s="73"/>
      <c r="AW719" s="73"/>
      <c r="AX719" s="73"/>
      <c r="AY719" s="73"/>
      <c r="AZ719" s="73"/>
      <c r="BA719" s="73"/>
      <c r="BB719" s="73"/>
      <c r="BC719" s="73"/>
      <c r="BD719" s="73"/>
      <c r="BE719" s="73"/>
      <c r="BF719" s="73"/>
      <c r="BG719" s="73"/>
    </row>
    <row r="720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  <c r="AL720" s="73"/>
      <c r="AM720" s="73"/>
      <c r="AN720" s="73"/>
      <c r="AO720" s="73"/>
      <c r="AP720" s="73"/>
      <c r="AQ720" s="73"/>
      <c r="AR720" s="73"/>
      <c r="AS720" s="73"/>
      <c r="AT720" s="73"/>
      <c r="AU720" s="73"/>
      <c r="AV720" s="73"/>
      <c r="AW720" s="73"/>
      <c r="AX720" s="73"/>
      <c r="AY720" s="73"/>
      <c r="AZ720" s="73"/>
      <c r="BA720" s="73"/>
      <c r="BB720" s="73"/>
      <c r="BC720" s="73"/>
      <c r="BD720" s="73"/>
      <c r="BE720" s="73"/>
      <c r="BF720" s="73"/>
      <c r="BG720" s="73"/>
    </row>
    <row r="72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  <c r="AL721" s="73"/>
      <c r="AM721" s="73"/>
      <c r="AN721" s="73"/>
      <c r="AO721" s="73"/>
      <c r="AP721" s="73"/>
      <c r="AQ721" s="73"/>
      <c r="AR721" s="73"/>
      <c r="AS721" s="73"/>
      <c r="AT721" s="73"/>
      <c r="AU721" s="73"/>
      <c r="AV721" s="73"/>
      <c r="AW721" s="73"/>
      <c r="AX721" s="73"/>
      <c r="AY721" s="73"/>
      <c r="AZ721" s="73"/>
      <c r="BA721" s="73"/>
      <c r="BB721" s="73"/>
      <c r="BC721" s="73"/>
      <c r="BD721" s="73"/>
      <c r="BE721" s="73"/>
      <c r="BF721" s="73"/>
      <c r="BG721" s="73"/>
    </row>
    <row r="722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  <c r="AL722" s="73"/>
      <c r="AM722" s="73"/>
      <c r="AN722" s="73"/>
      <c r="AO722" s="73"/>
      <c r="AP722" s="73"/>
      <c r="AQ722" s="73"/>
      <c r="AR722" s="73"/>
      <c r="AS722" s="73"/>
      <c r="AT722" s="73"/>
      <c r="AU722" s="73"/>
      <c r="AV722" s="73"/>
      <c r="AW722" s="73"/>
      <c r="AX722" s="73"/>
      <c r="AY722" s="73"/>
      <c r="AZ722" s="73"/>
      <c r="BA722" s="73"/>
      <c r="BB722" s="73"/>
      <c r="BC722" s="73"/>
      <c r="BD722" s="73"/>
      <c r="BE722" s="73"/>
      <c r="BF722" s="73"/>
      <c r="BG722" s="73"/>
    </row>
    <row r="723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  <c r="AL723" s="73"/>
      <c r="AM723" s="73"/>
      <c r="AN723" s="73"/>
      <c r="AO723" s="73"/>
      <c r="AP723" s="73"/>
      <c r="AQ723" s="73"/>
      <c r="AR723" s="73"/>
      <c r="AS723" s="73"/>
      <c r="AT723" s="73"/>
      <c r="AU723" s="73"/>
      <c r="AV723" s="73"/>
      <c r="AW723" s="73"/>
      <c r="AX723" s="73"/>
      <c r="AY723" s="73"/>
      <c r="AZ723" s="73"/>
      <c r="BA723" s="73"/>
      <c r="BB723" s="73"/>
      <c r="BC723" s="73"/>
      <c r="BD723" s="73"/>
      <c r="BE723" s="73"/>
      <c r="BF723" s="73"/>
      <c r="BG723" s="73"/>
    </row>
    <row r="724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  <c r="AL724" s="73"/>
      <c r="AM724" s="73"/>
      <c r="AN724" s="73"/>
      <c r="AO724" s="73"/>
      <c r="AP724" s="73"/>
      <c r="AQ724" s="73"/>
      <c r="AR724" s="73"/>
      <c r="AS724" s="73"/>
      <c r="AT724" s="73"/>
      <c r="AU724" s="73"/>
      <c r="AV724" s="73"/>
      <c r="AW724" s="73"/>
      <c r="AX724" s="73"/>
      <c r="AY724" s="73"/>
      <c r="AZ724" s="73"/>
      <c r="BA724" s="73"/>
      <c r="BB724" s="73"/>
      <c r="BC724" s="73"/>
      <c r="BD724" s="73"/>
      <c r="BE724" s="73"/>
      <c r="BF724" s="73"/>
      <c r="BG724" s="73"/>
    </row>
    <row r="72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  <c r="AL725" s="73"/>
      <c r="AM725" s="73"/>
      <c r="AN725" s="73"/>
      <c r="AO725" s="73"/>
      <c r="AP725" s="73"/>
      <c r="AQ725" s="73"/>
      <c r="AR725" s="73"/>
      <c r="AS725" s="73"/>
      <c r="AT725" s="73"/>
      <c r="AU725" s="73"/>
      <c r="AV725" s="73"/>
      <c r="AW725" s="73"/>
      <c r="AX725" s="73"/>
      <c r="AY725" s="73"/>
      <c r="AZ725" s="73"/>
      <c r="BA725" s="73"/>
      <c r="BB725" s="73"/>
      <c r="BC725" s="73"/>
      <c r="BD725" s="73"/>
      <c r="BE725" s="73"/>
      <c r="BF725" s="73"/>
      <c r="BG725" s="73"/>
    </row>
    <row r="726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  <c r="AL726" s="73"/>
      <c r="AM726" s="73"/>
      <c r="AN726" s="73"/>
      <c r="AO726" s="73"/>
      <c r="AP726" s="73"/>
      <c r="AQ726" s="73"/>
      <c r="AR726" s="73"/>
      <c r="AS726" s="73"/>
      <c r="AT726" s="73"/>
      <c r="AU726" s="73"/>
      <c r="AV726" s="73"/>
      <c r="AW726" s="73"/>
      <c r="AX726" s="73"/>
      <c r="AY726" s="73"/>
      <c r="AZ726" s="73"/>
      <c r="BA726" s="73"/>
      <c r="BB726" s="73"/>
      <c r="BC726" s="73"/>
      <c r="BD726" s="73"/>
      <c r="BE726" s="73"/>
      <c r="BF726" s="73"/>
      <c r="BG726" s="73"/>
    </row>
    <row r="727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  <c r="AL727" s="73"/>
      <c r="AM727" s="73"/>
      <c r="AN727" s="73"/>
      <c r="AO727" s="73"/>
      <c r="AP727" s="73"/>
      <c r="AQ727" s="73"/>
      <c r="AR727" s="73"/>
      <c r="AS727" s="73"/>
      <c r="AT727" s="73"/>
      <c r="AU727" s="73"/>
      <c r="AV727" s="73"/>
      <c r="AW727" s="73"/>
      <c r="AX727" s="73"/>
      <c r="AY727" s="73"/>
      <c r="AZ727" s="73"/>
      <c r="BA727" s="73"/>
      <c r="BB727" s="73"/>
      <c r="BC727" s="73"/>
      <c r="BD727" s="73"/>
      <c r="BE727" s="73"/>
      <c r="BF727" s="73"/>
      <c r="BG727" s="73"/>
    </row>
    <row r="728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  <c r="AL728" s="73"/>
      <c r="AM728" s="73"/>
      <c r="AN728" s="73"/>
      <c r="AO728" s="73"/>
      <c r="AP728" s="73"/>
      <c r="AQ728" s="73"/>
      <c r="AR728" s="73"/>
      <c r="AS728" s="73"/>
      <c r="AT728" s="73"/>
      <c r="AU728" s="73"/>
      <c r="AV728" s="73"/>
      <c r="AW728" s="73"/>
      <c r="AX728" s="73"/>
      <c r="AY728" s="73"/>
      <c r="AZ728" s="73"/>
      <c r="BA728" s="73"/>
      <c r="BB728" s="73"/>
      <c r="BC728" s="73"/>
      <c r="BD728" s="73"/>
      <c r="BE728" s="73"/>
      <c r="BF728" s="73"/>
      <c r="BG728" s="73"/>
    </row>
    <row r="729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  <c r="AL729" s="73"/>
      <c r="AM729" s="73"/>
      <c r="AN729" s="73"/>
      <c r="AO729" s="73"/>
      <c r="AP729" s="73"/>
      <c r="AQ729" s="73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  <c r="BC729" s="73"/>
      <c r="BD729" s="73"/>
      <c r="BE729" s="73"/>
      <c r="BF729" s="73"/>
      <c r="BG729" s="73"/>
    </row>
    <row r="730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  <c r="AL730" s="73"/>
      <c r="AM730" s="73"/>
      <c r="AN730" s="73"/>
      <c r="AO730" s="73"/>
      <c r="AP730" s="73"/>
      <c r="AQ730" s="73"/>
      <c r="AR730" s="73"/>
      <c r="AS730" s="73"/>
      <c r="AT730" s="73"/>
      <c r="AU730" s="73"/>
      <c r="AV730" s="73"/>
      <c r="AW730" s="73"/>
      <c r="AX730" s="73"/>
      <c r="AY730" s="73"/>
      <c r="AZ730" s="73"/>
      <c r="BA730" s="73"/>
      <c r="BB730" s="73"/>
      <c r="BC730" s="73"/>
      <c r="BD730" s="73"/>
      <c r="BE730" s="73"/>
      <c r="BF730" s="73"/>
      <c r="BG730" s="73"/>
    </row>
    <row r="73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  <c r="AL731" s="73"/>
      <c r="AM731" s="73"/>
      <c r="AN731" s="73"/>
      <c r="AO731" s="73"/>
      <c r="AP731" s="73"/>
      <c r="AQ731" s="73"/>
      <c r="AR731" s="73"/>
      <c r="AS731" s="73"/>
      <c r="AT731" s="73"/>
      <c r="AU731" s="73"/>
      <c r="AV731" s="73"/>
      <c r="AW731" s="73"/>
      <c r="AX731" s="73"/>
      <c r="AY731" s="73"/>
      <c r="AZ731" s="73"/>
      <c r="BA731" s="73"/>
      <c r="BB731" s="73"/>
      <c r="BC731" s="73"/>
      <c r="BD731" s="73"/>
      <c r="BE731" s="73"/>
      <c r="BF731" s="73"/>
      <c r="BG731" s="73"/>
    </row>
    <row r="732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  <c r="AL732" s="73"/>
      <c r="AM732" s="73"/>
      <c r="AN732" s="73"/>
      <c r="AO732" s="73"/>
      <c r="AP732" s="73"/>
      <c r="AQ732" s="73"/>
      <c r="AR732" s="73"/>
      <c r="AS732" s="73"/>
      <c r="AT732" s="73"/>
      <c r="AU732" s="73"/>
      <c r="AV732" s="73"/>
      <c r="AW732" s="73"/>
      <c r="AX732" s="73"/>
      <c r="AY732" s="73"/>
      <c r="AZ732" s="73"/>
      <c r="BA732" s="73"/>
      <c r="BB732" s="73"/>
      <c r="BC732" s="73"/>
      <c r="BD732" s="73"/>
      <c r="BE732" s="73"/>
      <c r="BF732" s="73"/>
      <c r="BG732" s="73"/>
    </row>
    <row r="733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  <c r="AL733" s="73"/>
      <c r="AM733" s="73"/>
      <c r="AN733" s="73"/>
      <c r="AO733" s="73"/>
      <c r="AP733" s="73"/>
      <c r="AQ733" s="73"/>
      <c r="AR733" s="73"/>
      <c r="AS733" s="73"/>
      <c r="AT733" s="73"/>
      <c r="AU733" s="73"/>
      <c r="AV733" s="73"/>
      <c r="AW733" s="73"/>
      <c r="AX733" s="73"/>
      <c r="AY733" s="73"/>
      <c r="AZ733" s="73"/>
      <c r="BA733" s="73"/>
      <c r="BB733" s="73"/>
      <c r="BC733" s="73"/>
      <c r="BD733" s="73"/>
      <c r="BE733" s="73"/>
      <c r="BF733" s="73"/>
      <c r="BG733" s="73"/>
    </row>
    <row r="734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  <c r="AL734" s="73"/>
      <c r="AM734" s="73"/>
      <c r="AN734" s="73"/>
      <c r="AO734" s="73"/>
      <c r="AP734" s="73"/>
      <c r="AQ734" s="73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  <c r="BC734" s="73"/>
      <c r="BD734" s="73"/>
      <c r="BE734" s="73"/>
      <c r="BF734" s="73"/>
      <c r="BG734" s="73"/>
    </row>
    <row r="73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  <c r="AM735" s="73"/>
      <c r="AN735" s="73"/>
      <c r="AO735" s="73"/>
      <c r="AP735" s="73"/>
      <c r="AQ735" s="73"/>
      <c r="AR735" s="73"/>
      <c r="AS735" s="73"/>
      <c r="AT735" s="73"/>
      <c r="AU735" s="73"/>
      <c r="AV735" s="73"/>
      <c r="AW735" s="73"/>
      <c r="AX735" s="73"/>
      <c r="AY735" s="73"/>
      <c r="AZ735" s="73"/>
      <c r="BA735" s="73"/>
      <c r="BB735" s="73"/>
      <c r="BC735" s="73"/>
      <c r="BD735" s="73"/>
      <c r="BE735" s="73"/>
      <c r="BF735" s="73"/>
      <c r="BG735" s="73"/>
    </row>
    <row r="736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  <c r="BD736" s="73"/>
      <c r="BE736" s="73"/>
      <c r="BF736" s="73"/>
      <c r="BG736" s="73"/>
    </row>
    <row r="737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  <c r="BD737" s="73"/>
      <c r="BE737" s="73"/>
      <c r="BF737" s="73"/>
      <c r="BG737" s="73"/>
    </row>
    <row r="738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  <c r="BD738" s="73"/>
      <c r="BE738" s="73"/>
      <c r="BF738" s="73"/>
      <c r="BG738" s="73"/>
    </row>
    <row r="739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  <c r="BD739" s="73"/>
      <c r="BE739" s="73"/>
      <c r="BF739" s="73"/>
      <c r="BG739" s="73"/>
    </row>
    <row r="740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  <c r="BD740" s="73"/>
      <c r="BE740" s="73"/>
      <c r="BF740" s="73"/>
      <c r="BG740" s="73"/>
    </row>
    <row r="74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  <c r="BD741" s="73"/>
      <c r="BE741" s="73"/>
      <c r="BF741" s="73"/>
      <c r="BG741" s="73"/>
    </row>
    <row r="742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  <c r="AL742" s="73"/>
      <c r="AM742" s="73"/>
      <c r="AN742" s="73"/>
      <c r="AO742" s="73"/>
      <c r="AP742" s="73"/>
      <c r="AQ742" s="73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  <c r="BC742" s="73"/>
      <c r="BD742" s="73"/>
      <c r="BE742" s="73"/>
      <c r="BF742" s="73"/>
      <c r="BG742" s="73"/>
    </row>
    <row r="743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  <c r="AL743" s="73"/>
      <c r="AM743" s="73"/>
      <c r="AN743" s="73"/>
      <c r="AO743" s="73"/>
      <c r="AP743" s="73"/>
      <c r="AQ743" s="73"/>
      <c r="AR743" s="73"/>
      <c r="AS743" s="73"/>
      <c r="AT743" s="73"/>
      <c r="AU743" s="73"/>
      <c r="AV743" s="73"/>
      <c r="AW743" s="73"/>
      <c r="AX743" s="73"/>
      <c r="AY743" s="73"/>
      <c r="AZ743" s="73"/>
      <c r="BA743" s="73"/>
      <c r="BB743" s="73"/>
      <c r="BC743" s="73"/>
      <c r="BD743" s="73"/>
      <c r="BE743" s="73"/>
      <c r="BF743" s="73"/>
      <c r="BG743" s="73"/>
    </row>
    <row r="744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  <c r="AL744" s="73"/>
      <c r="AM744" s="73"/>
      <c r="AN744" s="73"/>
      <c r="AO744" s="73"/>
      <c r="AP744" s="73"/>
      <c r="AQ744" s="73"/>
      <c r="AR744" s="73"/>
      <c r="AS744" s="73"/>
      <c r="AT744" s="73"/>
      <c r="AU744" s="73"/>
      <c r="AV744" s="73"/>
      <c r="AW744" s="73"/>
      <c r="AX744" s="73"/>
      <c r="AY744" s="73"/>
      <c r="AZ744" s="73"/>
      <c r="BA744" s="73"/>
      <c r="BB744" s="73"/>
      <c r="BC744" s="73"/>
      <c r="BD744" s="73"/>
      <c r="BE744" s="73"/>
      <c r="BF744" s="73"/>
      <c r="BG744" s="73"/>
    </row>
    <row r="7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  <c r="AL745" s="73"/>
      <c r="AM745" s="73"/>
      <c r="AN745" s="73"/>
      <c r="AO745" s="73"/>
      <c r="AP745" s="73"/>
      <c r="AQ745" s="73"/>
      <c r="AR745" s="73"/>
      <c r="AS745" s="73"/>
      <c r="AT745" s="73"/>
      <c r="AU745" s="73"/>
      <c r="AV745" s="73"/>
      <c r="AW745" s="73"/>
      <c r="AX745" s="73"/>
      <c r="AY745" s="73"/>
      <c r="AZ745" s="73"/>
      <c r="BA745" s="73"/>
      <c r="BB745" s="73"/>
      <c r="BC745" s="73"/>
      <c r="BD745" s="73"/>
      <c r="BE745" s="73"/>
      <c r="BF745" s="73"/>
      <c r="BG745" s="73"/>
    </row>
    <row r="746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  <c r="AL746" s="73"/>
      <c r="AM746" s="73"/>
      <c r="AN746" s="73"/>
      <c r="AO746" s="73"/>
      <c r="AP746" s="73"/>
      <c r="AQ746" s="73"/>
      <c r="AR746" s="73"/>
      <c r="AS746" s="73"/>
      <c r="AT746" s="73"/>
      <c r="AU746" s="73"/>
      <c r="AV746" s="73"/>
      <c r="AW746" s="73"/>
      <c r="AX746" s="73"/>
      <c r="AY746" s="73"/>
      <c r="AZ746" s="73"/>
      <c r="BA746" s="73"/>
      <c r="BB746" s="73"/>
      <c r="BC746" s="73"/>
      <c r="BD746" s="73"/>
      <c r="BE746" s="73"/>
      <c r="BF746" s="73"/>
      <c r="BG746" s="73"/>
    </row>
    <row r="747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  <c r="AL747" s="73"/>
      <c r="AM747" s="73"/>
      <c r="AN747" s="73"/>
      <c r="AO747" s="73"/>
      <c r="AP747" s="73"/>
      <c r="AQ747" s="73"/>
      <c r="AR747" s="73"/>
      <c r="AS747" s="73"/>
      <c r="AT747" s="73"/>
      <c r="AU747" s="73"/>
      <c r="AV747" s="73"/>
      <c r="AW747" s="73"/>
      <c r="AX747" s="73"/>
      <c r="AY747" s="73"/>
      <c r="AZ747" s="73"/>
      <c r="BA747" s="73"/>
      <c r="BB747" s="73"/>
      <c r="BC747" s="73"/>
      <c r="BD747" s="73"/>
      <c r="BE747" s="73"/>
      <c r="BF747" s="73"/>
      <c r="BG747" s="73"/>
    </row>
    <row r="748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  <c r="AL748" s="73"/>
      <c r="AM748" s="73"/>
      <c r="AN748" s="73"/>
      <c r="AO748" s="73"/>
      <c r="AP748" s="73"/>
      <c r="AQ748" s="73"/>
      <c r="AR748" s="73"/>
      <c r="AS748" s="73"/>
      <c r="AT748" s="73"/>
      <c r="AU748" s="73"/>
      <c r="AV748" s="73"/>
      <c r="AW748" s="73"/>
      <c r="AX748" s="73"/>
      <c r="AY748" s="73"/>
      <c r="AZ748" s="73"/>
      <c r="BA748" s="73"/>
      <c r="BB748" s="73"/>
      <c r="BC748" s="73"/>
      <c r="BD748" s="73"/>
      <c r="BE748" s="73"/>
      <c r="BF748" s="73"/>
      <c r="BG748" s="73"/>
    </row>
    <row r="749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  <c r="AL749" s="73"/>
      <c r="AM749" s="73"/>
      <c r="AN749" s="73"/>
      <c r="AO749" s="73"/>
      <c r="AP749" s="73"/>
      <c r="AQ749" s="73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  <c r="BC749" s="73"/>
      <c r="BD749" s="73"/>
      <c r="BE749" s="73"/>
      <c r="BF749" s="73"/>
      <c r="BG749" s="73"/>
    </row>
    <row r="750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  <c r="AL750" s="73"/>
      <c r="AM750" s="73"/>
      <c r="AN750" s="73"/>
      <c r="AO750" s="73"/>
      <c r="AP750" s="73"/>
      <c r="AQ750" s="73"/>
      <c r="AR750" s="73"/>
      <c r="AS750" s="73"/>
      <c r="AT750" s="73"/>
      <c r="AU750" s="73"/>
      <c r="AV750" s="73"/>
      <c r="AW750" s="73"/>
      <c r="AX750" s="73"/>
      <c r="AY750" s="73"/>
      <c r="AZ750" s="73"/>
      <c r="BA750" s="73"/>
      <c r="BB750" s="73"/>
      <c r="BC750" s="73"/>
      <c r="BD750" s="73"/>
      <c r="BE750" s="73"/>
      <c r="BF750" s="73"/>
      <c r="BG750" s="73"/>
    </row>
    <row r="75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  <c r="AL751" s="73"/>
      <c r="AM751" s="73"/>
      <c r="AN751" s="73"/>
      <c r="AO751" s="73"/>
      <c r="AP751" s="73"/>
      <c r="AQ751" s="73"/>
      <c r="AR751" s="73"/>
      <c r="AS751" s="73"/>
      <c r="AT751" s="73"/>
      <c r="AU751" s="73"/>
      <c r="AV751" s="73"/>
      <c r="AW751" s="73"/>
      <c r="AX751" s="73"/>
      <c r="AY751" s="73"/>
      <c r="AZ751" s="73"/>
      <c r="BA751" s="73"/>
      <c r="BB751" s="73"/>
      <c r="BC751" s="73"/>
      <c r="BD751" s="73"/>
      <c r="BE751" s="73"/>
      <c r="BF751" s="73"/>
      <c r="BG751" s="73"/>
    </row>
    <row r="752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  <c r="AL752" s="73"/>
      <c r="AM752" s="73"/>
      <c r="AN752" s="73"/>
      <c r="AO752" s="73"/>
      <c r="AP752" s="73"/>
      <c r="AQ752" s="73"/>
      <c r="AR752" s="73"/>
      <c r="AS752" s="73"/>
      <c r="AT752" s="73"/>
      <c r="AU752" s="73"/>
      <c r="AV752" s="73"/>
      <c r="AW752" s="73"/>
      <c r="AX752" s="73"/>
      <c r="AY752" s="73"/>
      <c r="AZ752" s="73"/>
      <c r="BA752" s="73"/>
      <c r="BB752" s="73"/>
      <c r="BC752" s="73"/>
      <c r="BD752" s="73"/>
      <c r="BE752" s="73"/>
      <c r="BF752" s="73"/>
      <c r="BG752" s="73"/>
    </row>
    <row r="753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  <c r="AL753" s="73"/>
      <c r="AM753" s="73"/>
      <c r="AN753" s="73"/>
      <c r="AO753" s="73"/>
      <c r="AP753" s="73"/>
      <c r="AQ753" s="73"/>
      <c r="AR753" s="73"/>
      <c r="AS753" s="73"/>
      <c r="AT753" s="73"/>
      <c r="AU753" s="73"/>
      <c r="AV753" s="73"/>
      <c r="AW753" s="73"/>
      <c r="AX753" s="73"/>
      <c r="AY753" s="73"/>
      <c r="AZ753" s="73"/>
      <c r="BA753" s="73"/>
      <c r="BB753" s="73"/>
      <c r="BC753" s="73"/>
      <c r="BD753" s="73"/>
      <c r="BE753" s="73"/>
      <c r="BF753" s="73"/>
      <c r="BG753" s="73"/>
    </row>
    <row r="754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  <c r="AL754" s="73"/>
      <c r="AM754" s="73"/>
      <c r="AN754" s="73"/>
      <c r="AO754" s="73"/>
      <c r="AP754" s="73"/>
      <c r="AQ754" s="73"/>
      <c r="AR754" s="73"/>
      <c r="AS754" s="73"/>
      <c r="AT754" s="73"/>
      <c r="AU754" s="73"/>
      <c r="AV754" s="73"/>
      <c r="AW754" s="73"/>
      <c r="AX754" s="73"/>
      <c r="AY754" s="73"/>
      <c r="AZ754" s="73"/>
      <c r="BA754" s="73"/>
      <c r="BB754" s="73"/>
      <c r="BC754" s="73"/>
      <c r="BD754" s="73"/>
      <c r="BE754" s="73"/>
      <c r="BF754" s="73"/>
      <c r="BG754" s="73"/>
    </row>
    <row r="75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  <c r="AL755" s="73"/>
      <c r="AM755" s="73"/>
      <c r="AN755" s="73"/>
      <c r="AO755" s="73"/>
      <c r="AP755" s="73"/>
      <c r="AQ755" s="73"/>
      <c r="AR755" s="73"/>
      <c r="AS755" s="73"/>
      <c r="AT755" s="73"/>
      <c r="AU755" s="73"/>
      <c r="AV755" s="73"/>
      <c r="AW755" s="73"/>
      <c r="AX755" s="73"/>
      <c r="AY755" s="73"/>
      <c r="AZ755" s="73"/>
      <c r="BA755" s="73"/>
      <c r="BB755" s="73"/>
      <c r="BC755" s="73"/>
      <c r="BD755" s="73"/>
      <c r="BE755" s="73"/>
      <c r="BF755" s="73"/>
      <c r="BG755" s="73"/>
    </row>
    <row r="756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  <c r="AL756" s="73"/>
      <c r="AM756" s="73"/>
      <c r="AN756" s="73"/>
      <c r="AO756" s="73"/>
      <c r="AP756" s="73"/>
      <c r="AQ756" s="73"/>
      <c r="AR756" s="73"/>
      <c r="AS756" s="73"/>
      <c r="AT756" s="73"/>
      <c r="AU756" s="73"/>
      <c r="AV756" s="73"/>
      <c r="AW756" s="73"/>
      <c r="AX756" s="73"/>
      <c r="AY756" s="73"/>
      <c r="AZ756" s="73"/>
      <c r="BA756" s="73"/>
      <c r="BB756" s="73"/>
      <c r="BC756" s="73"/>
      <c r="BD756" s="73"/>
      <c r="BE756" s="73"/>
      <c r="BF756" s="73"/>
      <c r="BG756" s="73"/>
    </row>
    <row r="757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  <c r="AL757" s="73"/>
      <c r="AM757" s="73"/>
      <c r="AN757" s="73"/>
      <c r="AO757" s="73"/>
      <c r="AP757" s="73"/>
      <c r="AQ757" s="73"/>
      <c r="AR757" s="73"/>
      <c r="AS757" s="73"/>
      <c r="AT757" s="73"/>
      <c r="AU757" s="73"/>
      <c r="AV757" s="73"/>
      <c r="AW757" s="73"/>
      <c r="AX757" s="73"/>
      <c r="AY757" s="73"/>
      <c r="AZ757" s="73"/>
      <c r="BA757" s="73"/>
      <c r="BB757" s="73"/>
      <c r="BC757" s="73"/>
      <c r="BD757" s="73"/>
      <c r="BE757" s="73"/>
      <c r="BF757" s="73"/>
      <c r="BG757" s="73"/>
    </row>
    <row r="758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  <c r="AL758" s="73"/>
      <c r="AM758" s="73"/>
      <c r="AN758" s="73"/>
      <c r="AO758" s="73"/>
      <c r="AP758" s="73"/>
      <c r="AQ758" s="73"/>
      <c r="AR758" s="73"/>
      <c r="AS758" s="73"/>
      <c r="AT758" s="73"/>
      <c r="AU758" s="73"/>
      <c r="AV758" s="73"/>
      <c r="AW758" s="73"/>
      <c r="AX758" s="73"/>
      <c r="AY758" s="73"/>
      <c r="AZ758" s="73"/>
      <c r="BA758" s="73"/>
      <c r="BB758" s="73"/>
      <c r="BC758" s="73"/>
      <c r="BD758" s="73"/>
      <c r="BE758" s="73"/>
      <c r="BF758" s="73"/>
      <c r="BG758" s="73"/>
    </row>
    <row r="759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  <c r="AL759" s="73"/>
      <c r="AM759" s="73"/>
      <c r="AN759" s="73"/>
      <c r="AO759" s="73"/>
      <c r="AP759" s="73"/>
      <c r="AQ759" s="73"/>
      <c r="AR759" s="73"/>
      <c r="AS759" s="73"/>
      <c r="AT759" s="73"/>
      <c r="AU759" s="73"/>
      <c r="AV759" s="73"/>
      <c r="AW759" s="73"/>
      <c r="AX759" s="73"/>
      <c r="AY759" s="73"/>
      <c r="AZ759" s="73"/>
      <c r="BA759" s="73"/>
      <c r="BB759" s="73"/>
      <c r="BC759" s="73"/>
      <c r="BD759" s="73"/>
      <c r="BE759" s="73"/>
      <c r="BF759" s="73"/>
      <c r="BG759" s="73"/>
    </row>
    <row r="760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  <c r="AL760" s="73"/>
      <c r="AM760" s="73"/>
      <c r="AN760" s="73"/>
      <c r="AO760" s="73"/>
      <c r="AP760" s="73"/>
      <c r="AQ760" s="73"/>
      <c r="AR760" s="73"/>
      <c r="AS760" s="73"/>
      <c r="AT760" s="73"/>
      <c r="AU760" s="73"/>
      <c r="AV760" s="73"/>
      <c r="AW760" s="73"/>
      <c r="AX760" s="73"/>
      <c r="AY760" s="73"/>
      <c r="AZ760" s="73"/>
      <c r="BA760" s="73"/>
      <c r="BB760" s="73"/>
      <c r="BC760" s="73"/>
      <c r="BD760" s="73"/>
      <c r="BE760" s="73"/>
      <c r="BF760" s="73"/>
      <c r="BG760" s="73"/>
    </row>
    <row r="76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  <c r="AL761" s="73"/>
      <c r="AM761" s="73"/>
      <c r="AN761" s="73"/>
      <c r="AO761" s="73"/>
      <c r="AP761" s="73"/>
      <c r="AQ761" s="73"/>
      <c r="AR761" s="73"/>
      <c r="AS761" s="73"/>
      <c r="AT761" s="73"/>
      <c r="AU761" s="73"/>
      <c r="AV761" s="73"/>
      <c r="AW761" s="73"/>
      <c r="AX761" s="73"/>
      <c r="AY761" s="73"/>
      <c r="AZ761" s="73"/>
      <c r="BA761" s="73"/>
      <c r="BB761" s="73"/>
      <c r="BC761" s="73"/>
      <c r="BD761" s="73"/>
      <c r="BE761" s="73"/>
      <c r="BF761" s="73"/>
      <c r="BG761" s="73"/>
    </row>
    <row r="762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  <c r="AL762" s="73"/>
      <c r="AM762" s="73"/>
      <c r="AN762" s="73"/>
      <c r="AO762" s="73"/>
      <c r="AP762" s="73"/>
      <c r="AQ762" s="73"/>
      <c r="AR762" s="73"/>
      <c r="AS762" s="73"/>
      <c r="AT762" s="73"/>
      <c r="AU762" s="73"/>
      <c r="AV762" s="73"/>
      <c r="AW762" s="73"/>
      <c r="AX762" s="73"/>
      <c r="AY762" s="73"/>
      <c r="AZ762" s="73"/>
      <c r="BA762" s="73"/>
      <c r="BB762" s="73"/>
      <c r="BC762" s="73"/>
      <c r="BD762" s="73"/>
      <c r="BE762" s="73"/>
      <c r="BF762" s="73"/>
      <c r="BG762" s="73"/>
    </row>
    <row r="763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  <c r="AL763" s="73"/>
      <c r="AM763" s="73"/>
      <c r="AN763" s="73"/>
      <c r="AO763" s="73"/>
      <c r="AP763" s="73"/>
      <c r="AQ763" s="73"/>
      <c r="AR763" s="73"/>
      <c r="AS763" s="73"/>
      <c r="AT763" s="73"/>
      <c r="AU763" s="73"/>
      <c r="AV763" s="73"/>
      <c r="AW763" s="73"/>
      <c r="AX763" s="73"/>
      <c r="AY763" s="73"/>
      <c r="AZ763" s="73"/>
      <c r="BA763" s="73"/>
      <c r="BB763" s="73"/>
      <c r="BC763" s="73"/>
      <c r="BD763" s="73"/>
      <c r="BE763" s="73"/>
      <c r="BF763" s="73"/>
      <c r="BG763" s="73"/>
    </row>
    <row r="764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  <c r="AL764" s="73"/>
      <c r="AM764" s="73"/>
      <c r="AN764" s="73"/>
      <c r="AO764" s="73"/>
      <c r="AP764" s="73"/>
      <c r="AQ764" s="73"/>
      <c r="AR764" s="73"/>
      <c r="AS764" s="73"/>
      <c r="AT764" s="73"/>
      <c r="AU764" s="73"/>
      <c r="AV764" s="73"/>
      <c r="AW764" s="73"/>
      <c r="AX764" s="73"/>
      <c r="AY764" s="73"/>
      <c r="AZ764" s="73"/>
      <c r="BA764" s="73"/>
      <c r="BB764" s="73"/>
      <c r="BC764" s="73"/>
      <c r="BD764" s="73"/>
      <c r="BE764" s="73"/>
      <c r="BF764" s="73"/>
      <c r="BG764" s="73"/>
    </row>
    <row r="76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  <c r="AL765" s="73"/>
      <c r="AM765" s="73"/>
      <c r="AN765" s="73"/>
      <c r="AO765" s="73"/>
      <c r="AP765" s="73"/>
      <c r="AQ765" s="73"/>
      <c r="AR765" s="73"/>
      <c r="AS765" s="73"/>
      <c r="AT765" s="73"/>
      <c r="AU765" s="73"/>
      <c r="AV765" s="73"/>
      <c r="AW765" s="73"/>
      <c r="AX765" s="73"/>
      <c r="AY765" s="73"/>
      <c r="AZ765" s="73"/>
      <c r="BA765" s="73"/>
      <c r="BB765" s="73"/>
      <c r="BC765" s="73"/>
      <c r="BD765" s="73"/>
      <c r="BE765" s="73"/>
      <c r="BF765" s="73"/>
      <c r="BG765" s="73"/>
    </row>
    <row r="766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  <c r="AL766" s="73"/>
      <c r="AM766" s="73"/>
      <c r="AN766" s="73"/>
      <c r="AO766" s="73"/>
      <c r="AP766" s="73"/>
      <c r="AQ766" s="73"/>
      <c r="AR766" s="73"/>
      <c r="AS766" s="73"/>
      <c r="AT766" s="73"/>
      <c r="AU766" s="73"/>
      <c r="AV766" s="73"/>
      <c r="AW766" s="73"/>
      <c r="AX766" s="73"/>
      <c r="AY766" s="73"/>
      <c r="AZ766" s="73"/>
      <c r="BA766" s="73"/>
      <c r="BB766" s="73"/>
      <c r="BC766" s="73"/>
      <c r="BD766" s="73"/>
      <c r="BE766" s="73"/>
      <c r="BF766" s="73"/>
      <c r="BG766" s="73"/>
    </row>
    <row r="767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  <c r="AL767" s="73"/>
      <c r="AM767" s="73"/>
      <c r="AN767" s="73"/>
      <c r="AO767" s="73"/>
      <c r="AP767" s="73"/>
      <c r="AQ767" s="73"/>
      <c r="AR767" s="73"/>
      <c r="AS767" s="73"/>
      <c r="AT767" s="73"/>
      <c r="AU767" s="73"/>
      <c r="AV767" s="73"/>
      <c r="AW767" s="73"/>
      <c r="AX767" s="73"/>
      <c r="AY767" s="73"/>
      <c r="AZ767" s="73"/>
      <c r="BA767" s="73"/>
      <c r="BB767" s="73"/>
      <c r="BC767" s="73"/>
      <c r="BD767" s="73"/>
      <c r="BE767" s="73"/>
      <c r="BF767" s="73"/>
      <c r="BG767" s="73"/>
    </row>
    <row r="768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  <c r="AL768" s="73"/>
      <c r="AM768" s="73"/>
      <c r="AN768" s="73"/>
      <c r="AO768" s="73"/>
      <c r="AP768" s="73"/>
      <c r="AQ768" s="73"/>
      <c r="AR768" s="73"/>
      <c r="AS768" s="73"/>
      <c r="AT768" s="73"/>
      <c r="AU768" s="73"/>
      <c r="AV768" s="73"/>
      <c r="AW768" s="73"/>
      <c r="AX768" s="73"/>
      <c r="AY768" s="73"/>
      <c r="AZ768" s="73"/>
      <c r="BA768" s="73"/>
      <c r="BB768" s="73"/>
      <c r="BC768" s="73"/>
      <c r="BD768" s="73"/>
      <c r="BE768" s="73"/>
      <c r="BF768" s="73"/>
      <c r="BG768" s="73"/>
    </row>
    <row r="769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  <c r="AL769" s="73"/>
      <c r="AM769" s="73"/>
      <c r="AN769" s="73"/>
      <c r="AO769" s="73"/>
      <c r="AP769" s="73"/>
      <c r="AQ769" s="73"/>
      <c r="AR769" s="73"/>
      <c r="AS769" s="73"/>
      <c r="AT769" s="73"/>
      <c r="AU769" s="73"/>
      <c r="AV769" s="73"/>
      <c r="AW769" s="73"/>
      <c r="AX769" s="73"/>
      <c r="AY769" s="73"/>
      <c r="AZ769" s="73"/>
      <c r="BA769" s="73"/>
      <c r="BB769" s="73"/>
      <c r="BC769" s="73"/>
      <c r="BD769" s="73"/>
      <c r="BE769" s="73"/>
      <c r="BF769" s="73"/>
      <c r="BG769" s="73"/>
    </row>
    <row r="770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  <c r="AL770" s="73"/>
      <c r="AM770" s="73"/>
      <c r="AN770" s="73"/>
      <c r="AO770" s="73"/>
      <c r="AP770" s="73"/>
      <c r="AQ770" s="73"/>
      <c r="AR770" s="73"/>
      <c r="AS770" s="73"/>
      <c r="AT770" s="73"/>
      <c r="AU770" s="73"/>
      <c r="AV770" s="73"/>
      <c r="AW770" s="73"/>
      <c r="AX770" s="73"/>
      <c r="AY770" s="73"/>
      <c r="AZ770" s="73"/>
      <c r="BA770" s="73"/>
      <c r="BB770" s="73"/>
      <c r="BC770" s="73"/>
      <c r="BD770" s="73"/>
      <c r="BE770" s="73"/>
      <c r="BF770" s="73"/>
      <c r="BG770" s="73"/>
    </row>
    <row r="77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  <c r="AL771" s="73"/>
      <c r="AM771" s="73"/>
      <c r="AN771" s="73"/>
      <c r="AO771" s="73"/>
      <c r="AP771" s="73"/>
      <c r="AQ771" s="73"/>
      <c r="AR771" s="73"/>
      <c r="AS771" s="73"/>
      <c r="AT771" s="73"/>
      <c r="AU771" s="73"/>
      <c r="AV771" s="73"/>
      <c r="AW771" s="73"/>
      <c r="AX771" s="73"/>
      <c r="AY771" s="73"/>
      <c r="AZ771" s="73"/>
      <c r="BA771" s="73"/>
      <c r="BB771" s="73"/>
      <c r="BC771" s="73"/>
      <c r="BD771" s="73"/>
      <c r="BE771" s="73"/>
      <c r="BF771" s="73"/>
      <c r="BG771" s="73"/>
    </row>
    <row r="772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  <c r="AL772" s="73"/>
      <c r="AM772" s="73"/>
      <c r="AN772" s="73"/>
      <c r="AO772" s="73"/>
      <c r="AP772" s="73"/>
      <c r="AQ772" s="73"/>
      <c r="AR772" s="73"/>
      <c r="AS772" s="73"/>
      <c r="AT772" s="73"/>
      <c r="AU772" s="73"/>
      <c r="AV772" s="73"/>
      <c r="AW772" s="73"/>
      <c r="AX772" s="73"/>
      <c r="AY772" s="73"/>
      <c r="AZ772" s="73"/>
      <c r="BA772" s="73"/>
      <c r="BB772" s="73"/>
      <c r="BC772" s="73"/>
      <c r="BD772" s="73"/>
      <c r="BE772" s="73"/>
      <c r="BF772" s="73"/>
      <c r="BG772" s="73"/>
    </row>
    <row r="773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  <c r="AL773" s="73"/>
      <c r="AM773" s="73"/>
      <c r="AN773" s="73"/>
      <c r="AO773" s="73"/>
      <c r="AP773" s="73"/>
      <c r="AQ773" s="73"/>
      <c r="AR773" s="73"/>
      <c r="AS773" s="73"/>
      <c r="AT773" s="73"/>
      <c r="AU773" s="73"/>
      <c r="AV773" s="73"/>
      <c r="AW773" s="73"/>
      <c r="AX773" s="73"/>
      <c r="AY773" s="73"/>
      <c r="AZ773" s="73"/>
      <c r="BA773" s="73"/>
      <c r="BB773" s="73"/>
      <c r="BC773" s="73"/>
      <c r="BD773" s="73"/>
      <c r="BE773" s="73"/>
      <c r="BF773" s="73"/>
      <c r="BG773" s="73"/>
    </row>
    <row r="774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  <c r="AL774" s="73"/>
      <c r="AM774" s="73"/>
      <c r="AN774" s="73"/>
      <c r="AO774" s="73"/>
      <c r="AP774" s="73"/>
      <c r="AQ774" s="73"/>
      <c r="AR774" s="73"/>
      <c r="AS774" s="73"/>
      <c r="AT774" s="73"/>
      <c r="AU774" s="73"/>
      <c r="AV774" s="73"/>
      <c r="AW774" s="73"/>
      <c r="AX774" s="73"/>
      <c r="AY774" s="73"/>
      <c r="AZ774" s="73"/>
      <c r="BA774" s="73"/>
      <c r="BB774" s="73"/>
      <c r="BC774" s="73"/>
      <c r="BD774" s="73"/>
      <c r="BE774" s="73"/>
      <c r="BF774" s="73"/>
      <c r="BG774" s="73"/>
    </row>
    <row r="77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  <c r="AL775" s="73"/>
      <c r="AM775" s="73"/>
      <c r="AN775" s="73"/>
      <c r="AO775" s="73"/>
      <c r="AP775" s="73"/>
      <c r="AQ775" s="73"/>
      <c r="AR775" s="73"/>
      <c r="AS775" s="73"/>
      <c r="AT775" s="73"/>
      <c r="AU775" s="73"/>
      <c r="AV775" s="73"/>
      <c r="AW775" s="73"/>
      <c r="AX775" s="73"/>
      <c r="AY775" s="73"/>
      <c r="AZ775" s="73"/>
      <c r="BA775" s="73"/>
      <c r="BB775" s="73"/>
      <c r="BC775" s="73"/>
      <c r="BD775" s="73"/>
      <c r="BE775" s="73"/>
      <c r="BF775" s="73"/>
      <c r="BG775" s="73"/>
    </row>
    <row r="776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  <c r="AL776" s="73"/>
      <c r="AM776" s="73"/>
      <c r="AN776" s="73"/>
      <c r="AO776" s="73"/>
      <c r="AP776" s="73"/>
      <c r="AQ776" s="73"/>
      <c r="AR776" s="73"/>
      <c r="AS776" s="73"/>
      <c r="AT776" s="73"/>
      <c r="AU776" s="73"/>
      <c r="AV776" s="73"/>
      <c r="AW776" s="73"/>
      <c r="AX776" s="73"/>
      <c r="AY776" s="73"/>
      <c r="AZ776" s="73"/>
      <c r="BA776" s="73"/>
      <c r="BB776" s="73"/>
      <c r="BC776" s="73"/>
      <c r="BD776" s="73"/>
      <c r="BE776" s="73"/>
      <c r="BF776" s="73"/>
      <c r="BG776" s="73"/>
    </row>
    <row r="777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  <c r="AL777" s="73"/>
      <c r="AM777" s="73"/>
      <c r="AN777" s="73"/>
      <c r="AO777" s="73"/>
      <c r="AP777" s="73"/>
      <c r="AQ777" s="73"/>
      <c r="AR777" s="73"/>
      <c r="AS777" s="73"/>
      <c r="AT777" s="73"/>
      <c r="AU777" s="73"/>
      <c r="AV777" s="73"/>
      <c r="AW777" s="73"/>
      <c r="AX777" s="73"/>
      <c r="AY777" s="73"/>
      <c r="AZ777" s="73"/>
      <c r="BA777" s="73"/>
      <c r="BB777" s="73"/>
      <c r="BC777" s="73"/>
      <c r="BD777" s="73"/>
      <c r="BE777" s="73"/>
      <c r="BF777" s="73"/>
      <c r="BG777" s="73"/>
    </row>
    <row r="778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  <c r="AL778" s="73"/>
      <c r="AM778" s="73"/>
      <c r="AN778" s="73"/>
      <c r="AO778" s="73"/>
      <c r="AP778" s="73"/>
      <c r="AQ778" s="73"/>
      <c r="AR778" s="73"/>
      <c r="AS778" s="73"/>
      <c r="AT778" s="73"/>
      <c r="AU778" s="73"/>
      <c r="AV778" s="73"/>
      <c r="AW778" s="73"/>
      <c r="AX778" s="73"/>
      <c r="AY778" s="73"/>
      <c r="AZ778" s="73"/>
      <c r="BA778" s="73"/>
      <c r="BB778" s="73"/>
      <c r="BC778" s="73"/>
      <c r="BD778" s="73"/>
      <c r="BE778" s="73"/>
      <c r="BF778" s="73"/>
      <c r="BG778" s="73"/>
    </row>
    <row r="779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  <c r="AL779" s="73"/>
      <c r="AM779" s="73"/>
      <c r="AN779" s="73"/>
      <c r="AO779" s="73"/>
      <c r="AP779" s="73"/>
      <c r="AQ779" s="73"/>
      <c r="AR779" s="73"/>
      <c r="AS779" s="73"/>
      <c r="AT779" s="73"/>
      <c r="AU779" s="73"/>
      <c r="AV779" s="73"/>
      <c r="AW779" s="73"/>
      <c r="AX779" s="73"/>
      <c r="AY779" s="73"/>
      <c r="AZ779" s="73"/>
      <c r="BA779" s="73"/>
      <c r="BB779" s="73"/>
      <c r="BC779" s="73"/>
      <c r="BD779" s="73"/>
      <c r="BE779" s="73"/>
      <c r="BF779" s="73"/>
      <c r="BG779" s="73"/>
    </row>
    <row r="780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  <c r="AL780" s="73"/>
      <c r="AM780" s="73"/>
      <c r="AN780" s="73"/>
      <c r="AO780" s="73"/>
      <c r="AP780" s="73"/>
      <c r="AQ780" s="73"/>
      <c r="AR780" s="73"/>
      <c r="AS780" s="73"/>
      <c r="AT780" s="73"/>
      <c r="AU780" s="73"/>
      <c r="AV780" s="73"/>
      <c r="AW780" s="73"/>
      <c r="AX780" s="73"/>
      <c r="AY780" s="73"/>
      <c r="AZ780" s="73"/>
      <c r="BA780" s="73"/>
      <c r="BB780" s="73"/>
      <c r="BC780" s="73"/>
      <c r="BD780" s="73"/>
      <c r="BE780" s="73"/>
      <c r="BF780" s="73"/>
      <c r="BG780" s="73"/>
    </row>
    <row r="78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  <c r="AL781" s="73"/>
      <c r="AM781" s="73"/>
      <c r="AN781" s="73"/>
      <c r="AO781" s="73"/>
      <c r="AP781" s="73"/>
      <c r="AQ781" s="73"/>
      <c r="AR781" s="73"/>
      <c r="AS781" s="73"/>
      <c r="AT781" s="73"/>
      <c r="AU781" s="73"/>
      <c r="AV781" s="73"/>
      <c r="AW781" s="73"/>
      <c r="AX781" s="73"/>
      <c r="AY781" s="73"/>
      <c r="AZ781" s="73"/>
      <c r="BA781" s="73"/>
      <c r="BB781" s="73"/>
      <c r="BC781" s="73"/>
      <c r="BD781" s="73"/>
      <c r="BE781" s="73"/>
      <c r="BF781" s="73"/>
      <c r="BG781" s="73"/>
    </row>
    <row r="782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  <c r="AL782" s="73"/>
      <c r="AM782" s="73"/>
      <c r="AN782" s="73"/>
      <c r="AO782" s="73"/>
      <c r="AP782" s="73"/>
      <c r="AQ782" s="73"/>
      <c r="AR782" s="73"/>
      <c r="AS782" s="73"/>
      <c r="AT782" s="73"/>
      <c r="AU782" s="73"/>
      <c r="AV782" s="73"/>
      <c r="AW782" s="73"/>
      <c r="AX782" s="73"/>
      <c r="AY782" s="73"/>
      <c r="AZ782" s="73"/>
      <c r="BA782" s="73"/>
      <c r="BB782" s="73"/>
      <c r="BC782" s="73"/>
      <c r="BD782" s="73"/>
      <c r="BE782" s="73"/>
      <c r="BF782" s="73"/>
      <c r="BG782" s="73"/>
    </row>
    <row r="783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  <c r="AL783" s="73"/>
      <c r="AM783" s="73"/>
      <c r="AN783" s="73"/>
      <c r="AO783" s="73"/>
      <c r="AP783" s="73"/>
      <c r="AQ783" s="73"/>
      <c r="AR783" s="73"/>
      <c r="AS783" s="73"/>
      <c r="AT783" s="73"/>
      <c r="AU783" s="73"/>
      <c r="AV783" s="73"/>
      <c r="AW783" s="73"/>
      <c r="AX783" s="73"/>
      <c r="AY783" s="73"/>
      <c r="AZ783" s="73"/>
      <c r="BA783" s="73"/>
      <c r="BB783" s="73"/>
      <c r="BC783" s="73"/>
      <c r="BD783" s="73"/>
      <c r="BE783" s="73"/>
      <c r="BF783" s="73"/>
      <c r="BG783" s="73"/>
    </row>
    <row r="784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  <c r="AL784" s="73"/>
      <c r="AM784" s="73"/>
      <c r="AN784" s="73"/>
      <c r="AO784" s="73"/>
      <c r="AP784" s="73"/>
      <c r="AQ784" s="73"/>
      <c r="AR784" s="73"/>
      <c r="AS784" s="73"/>
      <c r="AT784" s="73"/>
      <c r="AU784" s="73"/>
      <c r="AV784" s="73"/>
      <c r="AW784" s="73"/>
      <c r="AX784" s="73"/>
      <c r="AY784" s="73"/>
      <c r="AZ784" s="73"/>
      <c r="BA784" s="73"/>
      <c r="BB784" s="73"/>
      <c r="BC784" s="73"/>
      <c r="BD784" s="73"/>
      <c r="BE784" s="73"/>
      <c r="BF784" s="73"/>
      <c r="BG784" s="73"/>
    </row>
    <row r="78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  <c r="AL785" s="73"/>
      <c r="AM785" s="73"/>
      <c r="AN785" s="73"/>
      <c r="AO785" s="73"/>
      <c r="AP785" s="73"/>
      <c r="AQ785" s="73"/>
      <c r="AR785" s="73"/>
      <c r="AS785" s="73"/>
      <c r="AT785" s="73"/>
      <c r="AU785" s="73"/>
      <c r="AV785" s="73"/>
      <c r="AW785" s="73"/>
      <c r="AX785" s="73"/>
      <c r="AY785" s="73"/>
      <c r="AZ785" s="73"/>
      <c r="BA785" s="73"/>
      <c r="BB785" s="73"/>
      <c r="BC785" s="73"/>
      <c r="BD785" s="73"/>
      <c r="BE785" s="73"/>
      <c r="BF785" s="73"/>
      <c r="BG785" s="73"/>
    </row>
    <row r="786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  <c r="AL786" s="73"/>
      <c r="AM786" s="73"/>
      <c r="AN786" s="73"/>
      <c r="AO786" s="73"/>
      <c r="AP786" s="73"/>
      <c r="AQ786" s="73"/>
      <c r="AR786" s="73"/>
      <c r="AS786" s="73"/>
      <c r="AT786" s="73"/>
      <c r="AU786" s="73"/>
      <c r="AV786" s="73"/>
      <c r="AW786" s="73"/>
      <c r="AX786" s="73"/>
      <c r="AY786" s="73"/>
      <c r="AZ786" s="73"/>
      <c r="BA786" s="73"/>
      <c r="BB786" s="73"/>
      <c r="BC786" s="73"/>
      <c r="BD786" s="73"/>
      <c r="BE786" s="73"/>
      <c r="BF786" s="73"/>
      <c r="BG786" s="73"/>
    </row>
    <row r="787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  <c r="AL787" s="73"/>
      <c r="AM787" s="73"/>
      <c r="AN787" s="73"/>
      <c r="AO787" s="73"/>
      <c r="AP787" s="73"/>
      <c r="AQ787" s="73"/>
      <c r="AR787" s="73"/>
      <c r="AS787" s="73"/>
      <c r="AT787" s="73"/>
      <c r="AU787" s="73"/>
      <c r="AV787" s="73"/>
      <c r="AW787" s="73"/>
      <c r="AX787" s="73"/>
      <c r="AY787" s="73"/>
      <c r="AZ787" s="73"/>
      <c r="BA787" s="73"/>
      <c r="BB787" s="73"/>
      <c r="BC787" s="73"/>
      <c r="BD787" s="73"/>
      <c r="BE787" s="73"/>
      <c r="BF787" s="73"/>
      <c r="BG787" s="73"/>
    </row>
    <row r="788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  <c r="AL788" s="73"/>
      <c r="AM788" s="73"/>
      <c r="AN788" s="73"/>
      <c r="AO788" s="73"/>
      <c r="AP788" s="73"/>
      <c r="AQ788" s="73"/>
      <c r="AR788" s="73"/>
      <c r="AS788" s="73"/>
      <c r="AT788" s="73"/>
      <c r="AU788" s="73"/>
      <c r="AV788" s="73"/>
      <c r="AW788" s="73"/>
      <c r="AX788" s="73"/>
      <c r="AY788" s="73"/>
      <c r="AZ788" s="73"/>
      <c r="BA788" s="73"/>
      <c r="BB788" s="73"/>
      <c r="BC788" s="73"/>
      <c r="BD788" s="73"/>
      <c r="BE788" s="73"/>
      <c r="BF788" s="73"/>
      <c r="BG788" s="73"/>
    </row>
    <row r="789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  <c r="AL789" s="73"/>
      <c r="AM789" s="73"/>
      <c r="AN789" s="73"/>
      <c r="AO789" s="73"/>
      <c r="AP789" s="73"/>
      <c r="AQ789" s="73"/>
      <c r="AR789" s="73"/>
      <c r="AS789" s="73"/>
      <c r="AT789" s="73"/>
      <c r="AU789" s="73"/>
      <c r="AV789" s="73"/>
      <c r="AW789" s="73"/>
      <c r="AX789" s="73"/>
      <c r="AY789" s="73"/>
      <c r="AZ789" s="73"/>
      <c r="BA789" s="73"/>
      <c r="BB789" s="73"/>
      <c r="BC789" s="73"/>
      <c r="BD789" s="73"/>
      <c r="BE789" s="73"/>
      <c r="BF789" s="73"/>
      <c r="BG789" s="73"/>
    </row>
    <row r="790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  <c r="AL790" s="73"/>
      <c r="AM790" s="73"/>
      <c r="AN790" s="73"/>
      <c r="AO790" s="73"/>
      <c r="AP790" s="73"/>
      <c r="AQ790" s="73"/>
      <c r="AR790" s="73"/>
      <c r="AS790" s="73"/>
      <c r="AT790" s="73"/>
      <c r="AU790" s="73"/>
      <c r="AV790" s="73"/>
      <c r="AW790" s="73"/>
      <c r="AX790" s="73"/>
      <c r="AY790" s="73"/>
      <c r="AZ790" s="73"/>
      <c r="BA790" s="73"/>
      <c r="BB790" s="73"/>
      <c r="BC790" s="73"/>
      <c r="BD790" s="73"/>
      <c r="BE790" s="73"/>
      <c r="BF790" s="73"/>
      <c r="BG790" s="73"/>
    </row>
    <row r="79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  <c r="AL791" s="73"/>
      <c r="AM791" s="73"/>
      <c r="AN791" s="73"/>
      <c r="AO791" s="73"/>
      <c r="AP791" s="73"/>
      <c r="AQ791" s="73"/>
      <c r="AR791" s="73"/>
      <c r="AS791" s="73"/>
      <c r="AT791" s="73"/>
      <c r="AU791" s="73"/>
      <c r="AV791" s="73"/>
      <c r="AW791" s="73"/>
      <c r="AX791" s="73"/>
      <c r="AY791" s="73"/>
      <c r="AZ791" s="73"/>
      <c r="BA791" s="73"/>
      <c r="BB791" s="73"/>
      <c r="BC791" s="73"/>
      <c r="BD791" s="73"/>
      <c r="BE791" s="73"/>
      <c r="BF791" s="73"/>
      <c r="BG791" s="73"/>
    </row>
    <row r="792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  <c r="AL792" s="73"/>
      <c r="AM792" s="73"/>
      <c r="AN792" s="73"/>
      <c r="AO792" s="73"/>
      <c r="AP792" s="73"/>
      <c r="AQ792" s="73"/>
      <c r="AR792" s="73"/>
      <c r="AS792" s="73"/>
      <c r="AT792" s="73"/>
      <c r="AU792" s="73"/>
      <c r="AV792" s="73"/>
      <c r="AW792" s="73"/>
      <c r="AX792" s="73"/>
      <c r="AY792" s="73"/>
      <c r="AZ792" s="73"/>
      <c r="BA792" s="73"/>
      <c r="BB792" s="73"/>
      <c r="BC792" s="73"/>
      <c r="BD792" s="73"/>
      <c r="BE792" s="73"/>
      <c r="BF792" s="73"/>
      <c r="BG792" s="73"/>
    </row>
    <row r="793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  <c r="AL793" s="73"/>
      <c r="AM793" s="73"/>
      <c r="AN793" s="73"/>
      <c r="AO793" s="73"/>
      <c r="AP793" s="73"/>
      <c r="AQ793" s="73"/>
      <c r="AR793" s="73"/>
      <c r="AS793" s="73"/>
      <c r="AT793" s="73"/>
      <c r="AU793" s="73"/>
      <c r="AV793" s="73"/>
      <c r="AW793" s="73"/>
      <c r="AX793" s="73"/>
      <c r="AY793" s="73"/>
      <c r="AZ793" s="73"/>
      <c r="BA793" s="73"/>
      <c r="BB793" s="73"/>
      <c r="BC793" s="73"/>
      <c r="BD793" s="73"/>
      <c r="BE793" s="73"/>
      <c r="BF793" s="73"/>
      <c r="BG793" s="73"/>
    </row>
    <row r="794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  <c r="AL794" s="73"/>
      <c r="AM794" s="73"/>
      <c r="AN794" s="73"/>
      <c r="AO794" s="73"/>
      <c r="AP794" s="73"/>
      <c r="AQ794" s="73"/>
      <c r="AR794" s="73"/>
      <c r="AS794" s="73"/>
      <c r="AT794" s="73"/>
      <c r="AU794" s="73"/>
      <c r="AV794" s="73"/>
      <c r="AW794" s="73"/>
      <c r="AX794" s="73"/>
      <c r="AY794" s="73"/>
      <c r="AZ794" s="73"/>
      <c r="BA794" s="73"/>
      <c r="BB794" s="73"/>
      <c r="BC794" s="73"/>
      <c r="BD794" s="73"/>
      <c r="BE794" s="73"/>
      <c r="BF794" s="73"/>
      <c r="BG794" s="73"/>
    </row>
    <row r="79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  <c r="AL795" s="73"/>
      <c r="AM795" s="73"/>
      <c r="AN795" s="73"/>
      <c r="AO795" s="73"/>
      <c r="AP795" s="73"/>
      <c r="AQ795" s="73"/>
      <c r="AR795" s="73"/>
      <c r="AS795" s="73"/>
      <c r="AT795" s="73"/>
      <c r="AU795" s="73"/>
      <c r="AV795" s="73"/>
      <c r="AW795" s="73"/>
      <c r="AX795" s="73"/>
      <c r="AY795" s="73"/>
      <c r="AZ795" s="73"/>
      <c r="BA795" s="73"/>
      <c r="BB795" s="73"/>
      <c r="BC795" s="73"/>
      <c r="BD795" s="73"/>
      <c r="BE795" s="73"/>
      <c r="BF795" s="73"/>
      <c r="BG795" s="73"/>
    </row>
    <row r="796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  <c r="AL796" s="73"/>
      <c r="AM796" s="73"/>
      <c r="AN796" s="73"/>
      <c r="AO796" s="73"/>
      <c r="AP796" s="73"/>
      <c r="AQ796" s="73"/>
      <c r="AR796" s="73"/>
      <c r="AS796" s="73"/>
      <c r="AT796" s="73"/>
      <c r="AU796" s="73"/>
      <c r="AV796" s="73"/>
      <c r="AW796" s="73"/>
      <c r="AX796" s="73"/>
      <c r="AY796" s="73"/>
      <c r="AZ796" s="73"/>
      <c r="BA796" s="73"/>
      <c r="BB796" s="73"/>
      <c r="BC796" s="73"/>
      <c r="BD796" s="73"/>
      <c r="BE796" s="73"/>
      <c r="BF796" s="73"/>
      <c r="BG796" s="73"/>
    </row>
    <row r="797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  <c r="AL797" s="73"/>
      <c r="AM797" s="73"/>
      <c r="AN797" s="73"/>
      <c r="AO797" s="73"/>
      <c r="AP797" s="73"/>
      <c r="AQ797" s="73"/>
      <c r="AR797" s="73"/>
      <c r="AS797" s="73"/>
      <c r="AT797" s="73"/>
      <c r="AU797" s="73"/>
      <c r="AV797" s="73"/>
      <c r="AW797" s="73"/>
      <c r="AX797" s="73"/>
      <c r="AY797" s="73"/>
      <c r="AZ797" s="73"/>
      <c r="BA797" s="73"/>
      <c r="BB797" s="73"/>
      <c r="BC797" s="73"/>
      <c r="BD797" s="73"/>
      <c r="BE797" s="73"/>
      <c r="BF797" s="73"/>
      <c r="BG797" s="73"/>
    </row>
    <row r="798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  <c r="AL798" s="73"/>
      <c r="AM798" s="73"/>
      <c r="AN798" s="73"/>
      <c r="AO798" s="73"/>
      <c r="AP798" s="73"/>
      <c r="AQ798" s="73"/>
      <c r="AR798" s="73"/>
      <c r="AS798" s="73"/>
      <c r="AT798" s="73"/>
      <c r="AU798" s="73"/>
      <c r="AV798" s="73"/>
      <c r="AW798" s="73"/>
      <c r="AX798" s="73"/>
      <c r="AY798" s="73"/>
      <c r="AZ798" s="73"/>
      <c r="BA798" s="73"/>
      <c r="BB798" s="73"/>
      <c r="BC798" s="73"/>
      <c r="BD798" s="73"/>
      <c r="BE798" s="73"/>
      <c r="BF798" s="73"/>
      <c r="BG798" s="73"/>
    </row>
    <row r="799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  <c r="AL799" s="73"/>
      <c r="AM799" s="73"/>
      <c r="AN799" s="73"/>
      <c r="AO799" s="73"/>
      <c r="AP799" s="73"/>
      <c r="AQ799" s="73"/>
      <c r="AR799" s="73"/>
      <c r="AS799" s="73"/>
      <c r="AT799" s="73"/>
      <c r="AU799" s="73"/>
      <c r="AV799" s="73"/>
      <c r="AW799" s="73"/>
      <c r="AX799" s="73"/>
      <c r="AY799" s="73"/>
      <c r="AZ799" s="73"/>
      <c r="BA799" s="73"/>
      <c r="BB799" s="73"/>
      <c r="BC799" s="73"/>
      <c r="BD799" s="73"/>
      <c r="BE799" s="73"/>
      <c r="BF799" s="73"/>
      <c r="BG799" s="73"/>
    </row>
    <row r="800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  <c r="AL800" s="73"/>
      <c r="AM800" s="73"/>
      <c r="AN800" s="73"/>
      <c r="AO800" s="73"/>
      <c r="AP800" s="73"/>
      <c r="AQ800" s="73"/>
      <c r="AR800" s="73"/>
      <c r="AS800" s="73"/>
      <c r="AT800" s="73"/>
      <c r="AU800" s="73"/>
      <c r="AV800" s="73"/>
      <c r="AW800" s="73"/>
      <c r="AX800" s="73"/>
      <c r="AY800" s="73"/>
      <c r="AZ800" s="73"/>
      <c r="BA800" s="73"/>
      <c r="BB800" s="73"/>
      <c r="BC800" s="73"/>
      <c r="BD800" s="73"/>
      <c r="BE800" s="73"/>
      <c r="BF800" s="73"/>
      <c r="BG800" s="73"/>
    </row>
    <row r="80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  <c r="AL801" s="73"/>
      <c r="AM801" s="73"/>
      <c r="AN801" s="73"/>
      <c r="AO801" s="73"/>
      <c r="AP801" s="73"/>
      <c r="AQ801" s="73"/>
      <c r="AR801" s="73"/>
      <c r="AS801" s="73"/>
      <c r="AT801" s="73"/>
      <c r="AU801" s="73"/>
      <c r="AV801" s="73"/>
      <c r="AW801" s="73"/>
      <c r="AX801" s="73"/>
      <c r="AY801" s="73"/>
      <c r="AZ801" s="73"/>
      <c r="BA801" s="73"/>
      <c r="BB801" s="73"/>
      <c r="BC801" s="73"/>
      <c r="BD801" s="73"/>
      <c r="BE801" s="73"/>
      <c r="BF801" s="73"/>
      <c r="BG801" s="73"/>
    </row>
    <row r="802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  <c r="AL802" s="73"/>
      <c r="AM802" s="73"/>
      <c r="AN802" s="73"/>
      <c r="AO802" s="73"/>
      <c r="AP802" s="73"/>
      <c r="AQ802" s="73"/>
      <c r="AR802" s="73"/>
      <c r="AS802" s="73"/>
      <c r="AT802" s="73"/>
      <c r="AU802" s="73"/>
      <c r="AV802" s="73"/>
      <c r="AW802" s="73"/>
      <c r="AX802" s="73"/>
      <c r="AY802" s="73"/>
      <c r="AZ802" s="73"/>
      <c r="BA802" s="73"/>
      <c r="BB802" s="73"/>
      <c r="BC802" s="73"/>
      <c r="BD802" s="73"/>
      <c r="BE802" s="73"/>
      <c r="BF802" s="73"/>
      <c r="BG802" s="73"/>
    </row>
    <row r="803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  <c r="AL803" s="73"/>
      <c r="AM803" s="73"/>
      <c r="AN803" s="73"/>
      <c r="AO803" s="73"/>
      <c r="AP803" s="73"/>
      <c r="AQ803" s="73"/>
      <c r="AR803" s="73"/>
      <c r="AS803" s="73"/>
      <c r="AT803" s="73"/>
      <c r="AU803" s="73"/>
      <c r="AV803" s="73"/>
      <c r="AW803" s="73"/>
      <c r="AX803" s="73"/>
      <c r="AY803" s="73"/>
      <c r="AZ803" s="73"/>
      <c r="BA803" s="73"/>
      <c r="BB803" s="73"/>
      <c r="BC803" s="73"/>
      <c r="BD803" s="73"/>
      <c r="BE803" s="73"/>
      <c r="BF803" s="73"/>
      <c r="BG803" s="73"/>
    </row>
    <row r="804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  <c r="AL804" s="73"/>
      <c r="AM804" s="73"/>
      <c r="AN804" s="73"/>
      <c r="AO804" s="73"/>
      <c r="AP804" s="73"/>
      <c r="AQ804" s="73"/>
      <c r="AR804" s="73"/>
      <c r="AS804" s="73"/>
      <c r="AT804" s="73"/>
      <c r="AU804" s="73"/>
      <c r="AV804" s="73"/>
      <c r="AW804" s="73"/>
      <c r="AX804" s="73"/>
      <c r="AY804" s="73"/>
      <c r="AZ804" s="73"/>
      <c r="BA804" s="73"/>
      <c r="BB804" s="73"/>
      <c r="BC804" s="73"/>
      <c r="BD804" s="73"/>
      <c r="BE804" s="73"/>
      <c r="BF804" s="73"/>
      <c r="BG804" s="73"/>
    </row>
    <row r="80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  <c r="AL805" s="73"/>
      <c r="AM805" s="73"/>
      <c r="AN805" s="73"/>
      <c r="AO805" s="73"/>
      <c r="AP805" s="73"/>
      <c r="AQ805" s="73"/>
      <c r="AR805" s="73"/>
      <c r="AS805" s="73"/>
      <c r="AT805" s="73"/>
      <c r="AU805" s="73"/>
      <c r="AV805" s="73"/>
      <c r="AW805" s="73"/>
      <c r="AX805" s="73"/>
      <c r="AY805" s="73"/>
      <c r="AZ805" s="73"/>
      <c r="BA805" s="73"/>
      <c r="BB805" s="73"/>
      <c r="BC805" s="73"/>
      <c r="BD805" s="73"/>
      <c r="BE805" s="73"/>
      <c r="BF805" s="73"/>
      <c r="BG805" s="73"/>
    </row>
    <row r="806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  <c r="AL806" s="73"/>
      <c r="AM806" s="73"/>
      <c r="AN806" s="73"/>
      <c r="AO806" s="73"/>
      <c r="AP806" s="73"/>
      <c r="AQ806" s="73"/>
      <c r="AR806" s="73"/>
      <c r="AS806" s="73"/>
      <c r="AT806" s="73"/>
      <c r="AU806" s="73"/>
      <c r="AV806" s="73"/>
      <c r="AW806" s="73"/>
      <c r="AX806" s="73"/>
      <c r="AY806" s="73"/>
      <c r="AZ806" s="73"/>
      <c r="BA806" s="73"/>
      <c r="BB806" s="73"/>
      <c r="BC806" s="73"/>
      <c r="BD806" s="73"/>
      <c r="BE806" s="73"/>
      <c r="BF806" s="73"/>
      <c r="BG806" s="73"/>
    </row>
    <row r="807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  <c r="AL807" s="73"/>
      <c r="AM807" s="73"/>
      <c r="AN807" s="73"/>
      <c r="AO807" s="73"/>
      <c r="AP807" s="73"/>
      <c r="AQ807" s="73"/>
      <c r="AR807" s="73"/>
      <c r="AS807" s="73"/>
      <c r="AT807" s="73"/>
      <c r="AU807" s="73"/>
      <c r="AV807" s="73"/>
      <c r="AW807" s="73"/>
      <c r="AX807" s="73"/>
      <c r="AY807" s="73"/>
      <c r="AZ807" s="73"/>
      <c r="BA807" s="73"/>
      <c r="BB807" s="73"/>
      <c r="BC807" s="73"/>
      <c r="BD807" s="73"/>
      <c r="BE807" s="73"/>
      <c r="BF807" s="73"/>
      <c r="BG807" s="73"/>
    </row>
    <row r="808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  <c r="AL808" s="73"/>
      <c r="AM808" s="73"/>
      <c r="AN808" s="73"/>
      <c r="AO808" s="73"/>
      <c r="AP808" s="73"/>
      <c r="AQ808" s="73"/>
      <c r="AR808" s="73"/>
      <c r="AS808" s="73"/>
      <c r="AT808" s="73"/>
      <c r="AU808" s="73"/>
      <c r="AV808" s="73"/>
      <c r="AW808" s="73"/>
      <c r="AX808" s="73"/>
      <c r="AY808" s="73"/>
      <c r="AZ808" s="73"/>
      <c r="BA808" s="73"/>
      <c r="BB808" s="73"/>
      <c r="BC808" s="73"/>
      <c r="BD808" s="73"/>
      <c r="BE808" s="73"/>
      <c r="BF808" s="73"/>
      <c r="BG808" s="73"/>
    </row>
    <row r="809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  <c r="AL809" s="73"/>
      <c r="AM809" s="73"/>
      <c r="AN809" s="73"/>
      <c r="AO809" s="73"/>
      <c r="AP809" s="73"/>
      <c r="AQ809" s="73"/>
      <c r="AR809" s="73"/>
      <c r="AS809" s="73"/>
      <c r="AT809" s="73"/>
      <c r="AU809" s="73"/>
      <c r="AV809" s="73"/>
      <c r="AW809" s="73"/>
      <c r="AX809" s="73"/>
      <c r="AY809" s="73"/>
      <c r="AZ809" s="73"/>
      <c r="BA809" s="73"/>
      <c r="BB809" s="73"/>
      <c r="BC809" s="73"/>
      <c r="BD809" s="73"/>
      <c r="BE809" s="73"/>
      <c r="BF809" s="73"/>
      <c r="BG809" s="73"/>
    </row>
    <row r="810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  <c r="AL810" s="73"/>
      <c r="AM810" s="73"/>
      <c r="AN810" s="73"/>
      <c r="AO810" s="73"/>
      <c r="AP810" s="73"/>
      <c r="AQ810" s="73"/>
      <c r="AR810" s="73"/>
      <c r="AS810" s="73"/>
      <c r="AT810" s="73"/>
      <c r="AU810" s="73"/>
      <c r="AV810" s="73"/>
      <c r="AW810" s="73"/>
      <c r="AX810" s="73"/>
      <c r="AY810" s="73"/>
      <c r="AZ810" s="73"/>
      <c r="BA810" s="73"/>
      <c r="BB810" s="73"/>
      <c r="BC810" s="73"/>
      <c r="BD810" s="73"/>
      <c r="BE810" s="73"/>
      <c r="BF810" s="73"/>
      <c r="BG810" s="73"/>
    </row>
    <row r="81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  <c r="AL811" s="73"/>
      <c r="AM811" s="73"/>
      <c r="AN811" s="73"/>
      <c r="AO811" s="73"/>
      <c r="AP811" s="73"/>
      <c r="AQ811" s="73"/>
      <c r="AR811" s="73"/>
      <c r="AS811" s="73"/>
      <c r="AT811" s="73"/>
      <c r="AU811" s="73"/>
      <c r="AV811" s="73"/>
      <c r="AW811" s="73"/>
      <c r="AX811" s="73"/>
      <c r="AY811" s="73"/>
      <c r="AZ811" s="73"/>
      <c r="BA811" s="73"/>
      <c r="BB811" s="73"/>
      <c r="BC811" s="73"/>
      <c r="BD811" s="73"/>
      <c r="BE811" s="73"/>
      <c r="BF811" s="73"/>
      <c r="BG811" s="73"/>
    </row>
    <row r="812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  <c r="AL812" s="73"/>
      <c r="AM812" s="73"/>
      <c r="AN812" s="73"/>
      <c r="AO812" s="73"/>
      <c r="AP812" s="73"/>
      <c r="AQ812" s="73"/>
      <c r="AR812" s="73"/>
      <c r="AS812" s="73"/>
      <c r="AT812" s="73"/>
      <c r="AU812" s="73"/>
      <c r="AV812" s="73"/>
      <c r="AW812" s="73"/>
      <c r="AX812" s="73"/>
      <c r="AY812" s="73"/>
      <c r="AZ812" s="73"/>
      <c r="BA812" s="73"/>
      <c r="BB812" s="73"/>
      <c r="BC812" s="73"/>
      <c r="BD812" s="73"/>
      <c r="BE812" s="73"/>
      <c r="BF812" s="73"/>
      <c r="BG812" s="73"/>
    </row>
    <row r="813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  <c r="AL813" s="73"/>
      <c r="AM813" s="73"/>
      <c r="AN813" s="73"/>
      <c r="AO813" s="73"/>
      <c r="AP813" s="73"/>
      <c r="AQ813" s="73"/>
      <c r="AR813" s="73"/>
      <c r="AS813" s="73"/>
      <c r="AT813" s="73"/>
      <c r="AU813" s="73"/>
      <c r="AV813" s="73"/>
      <c r="AW813" s="73"/>
      <c r="AX813" s="73"/>
      <c r="AY813" s="73"/>
      <c r="AZ813" s="73"/>
      <c r="BA813" s="73"/>
      <c r="BB813" s="73"/>
      <c r="BC813" s="73"/>
      <c r="BD813" s="73"/>
      <c r="BE813" s="73"/>
      <c r="BF813" s="73"/>
      <c r="BG813" s="73"/>
    </row>
    <row r="814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  <c r="AL814" s="73"/>
      <c r="AM814" s="73"/>
      <c r="AN814" s="73"/>
      <c r="AO814" s="73"/>
      <c r="AP814" s="73"/>
      <c r="AQ814" s="73"/>
      <c r="AR814" s="73"/>
      <c r="AS814" s="73"/>
      <c r="AT814" s="73"/>
      <c r="AU814" s="73"/>
      <c r="AV814" s="73"/>
      <c r="AW814" s="73"/>
      <c r="AX814" s="73"/>
      <c r="AY814" s="73"/>
      <c r="AZ814" s="73"/>
      <c r="BA814" s="73"/>
      <c r="BB814" s="73"/>
      <c r="BC814" s="73"/>
      <c r="BD814" s="73"/>
      <c r="BE814" s="73"/>
      <c r="BF814" s="73"/>
      <c r="BG814" s="73"/>
    </row>
    <row r="81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  <c r="AL815" s="73"/>
      <c r="AM815" s="73"/>
      <c r="AN815" s="73"/>
      <c r="AO815" s="73"/>
      <c r="AP815" s="73"/>
      <c r="AQ815" s="73"/>
      <c r="AR815" s="73"/>
      <c r="AS815" s="73"/>
      <c r="AT815" s="73"/>
      <c r="AU815" s="73"/>
      <c r="AV815" s="73"/>
      <c r="AW815" s="73"/>
      <c r="AX815" s="73"/>
      <c r="AY815" s="73"/>
      <c r="AZ815" s="73"/>
      <c r="BA815" s="73"/>
      <c r="BB815" s="73"/>
      <c r="BC815" s="73"/>
      <c r="BD815" s="73"/>
      <c r="BE815" s="73"/>
      <c r="BF815" s="73"/>
      <c r="BG815" s="73"/>
    </row>
    <row r="816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  <c r="AL816" s="73"/>
      <c r="AM816" s="73"/>
      <c r="AN816" s="73"/>
      <c r="AO816" s="73"/>
      <c r="AP816" s="73"/>
      <c r="AQ816" s="73"/>
      <c r="AR816" s="73"/>
      <c r="AS816" s="73"/>
      <c r="AT816" s="73"/>
      <c r="AU816" s="73"/>
      <c r="AV816" s="73"/>
      <c r="AW816" s="73"/>
      <c r="AX816" s="73"/>
      <c r="AY816" s="73"/>
      <c r="AZ816" s="73"/>
      <c r="BA816" s="73"/>
      <c r="BB816" s="73"/>
      <c r="BC816" s="73"/>
      <c r="BD816" s="73"/>
      <c r="BE816" s="73"/>
      <c r="BF816" s="73"/>
      <c r="BG816" s="73"/>
    </row>
    <row r="817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  <c r="AL817" s="73"/>
      <c r="AM817" s="73"/>
      <c r="AN817" s="73"/>
      <c r="AO817" s="73"/>
      <c r="AP817" s="73"/>
      <c r="AQ817" s="73"/>
      <c r="AR817" s="73"/>
      <c r="AS817" s="73"/>
      <c r="AT817" s="73"/>
      <c r="AU817" s="73"/>
      <c r="AV817" s="73"/>
      <c r="AW817" s="73"/>
      <c r="AX817" s="73"/>
      <c r="AY817" s="73"/>
      <c r="AZ817" s="73"/>
      <c r="BA817" s="73"/>
      <c r="BB817" s="73"/>
      <c r="BC817" s="73"/>
      <c r="BD817" s="73"/>
      <c r="BE817" s="73"/>
      <c r="BF817" s="73"/>
      <c r="BG817" s="73"/>
    </row>
    <row r="818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  <c r="AL818" s="73"/>
      <c r="AM818" s="73"/>
      <c r="AN818" s="73"/>
      <c r="AO818" s="73"/>
      <c r="AP818" s="73"/>
      <c r="AQ818" s="73"/>
      <c r="AR818" s="73"/>
      <c r="AS818" s="73"/>
      <c r="AT818" s="73"/>
      <c r="AU818" s="73"/>
      <c r="AV818" s="73"/>
      <c r="AW818" s="73"/>
      <c r="AX818" s="73"/>
      <c r="AY818" s="73"/>
      <c r="AZ818" s="73"/>
      <c r="BA818" s="73"/>
      <c r="BB818" s="73"/>
      <c r="BC818" s="73"/>
      <c r="BD818" s="73"/>
      <c r="BE818" s="73"/>
      <c r="BF818" s="73"/>
      <c r="BG818" s="73"/>
    </row>
    <row r="819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  <c r="AL819" s="73"/>
      <c r="AM819" s="73"/>
      <c r="AN819" s="73"/>
      <c r="AO819" s="73"/>
      <c r="AP819" s="73"/>
      <c r="AQ819" s="73"/>
      <c r="AR819" s="73"/>
      <c r="AS819" s="73"/>
      <c r="AT819" s="73"/>
      <c r="AU819" s="73"/>
      <c r="AV819" s="73"/>
      <c r="AW819" s="73"/>
      <c r="AX819" s="73"/>
      <c r="AY819" s="73"/>
      <c r="AZ819" s="73"/>
      <c r="BA819" s="73"/>
      <c r="BB819" s="73"/>
      <c r="BC819" s="73"/>
      <c r="BD819" s="73"/>
      <c r="BE819" s="73"/>
      <c r="BF819" s="73"/>
      <c r="BG819" s="73"/>
    </row>
    <row r="820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  <c r="AL820" s="73"/>
      <c r="AM820" s="73"/>
      <c r="AN820" s="73"/>
      <c r="AO820" s="73"/>
      <c r="AP820" s="73"/>
      <c r="AQ820" s="73"/>
      <c r="AR820" s="73"/>
      <c r="AS820" s="73"/>
      <c r="AT820" s="73"/>
      <c r="AU820" s="73"/>
      <c r="AV820" s="73"/>
      <c r="AW820" s="73"/>
      <c r="AX820" s="73"/>
      <c r="AY820" s="73"/>
      <c r="AZ820" s="73"/>
      <c r="BA820" s="73"/>
      <c r="BB820" s="73"/>
      <c r="BC820" s="73"/>
      <c r="BD820" s="73"/>
      <c r="BE820" s="73"/>
      <c r="BF820" s="73"/>
      <c r="BG820" s="73"/>
    </row>
    <row r="82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  <c r="AL821" s="73"/>
      <c r="AM821" s="73"/>
      <c r="AN821" s="73"/>
      <c r="AO821" s="73"/>
      <c r="AP821" s="73"/>
      <c r="AQ821" s="73"/>
      <c r="AR821" s="73"/>
      <c r="AS821" s="73"/>
      <c r="AT821" s="73"/>
      <c r="AU821" s="73"/>
      <c r="AV821" s="73"/>
      <c r="AW821" s="73"/>
      <c r="AX821" s="73"/>
      <c r="AY821" s="73"/>
      <c r="AZ821" s="73"/>
      <c r="BA821" s="73"/>
      <c r="BB821" s="73"/>
      <c r="BC821" s="73"/>
      <c r="BD821" s="73"/>
      <c r="BE821" s="73"/>
      <c r="BF821" s="73"/>
      <c r="BG821" s="73"/>
    </row>
    <row r="822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  <c r="AL822" s="73"/>
      <c r="AM822" s="73"/>
      <c r="AN822" s="73"/>
      <c r="AO822" s="73"/>
      <c r="AP822" s="73"/>
      <c r="AQ822" s="73"/>
      <c r="AR822" s="73"/>
      <c r="AS822" s="73"/>
      <c r="AT822" s="73"/>
      <c r="AU822" s="73"/>
      <c r="AV822" s="73"/>
      <c r="AW822" s="73"/>
      <c r="AX822" s="73"/>
      <c r="AY822" s="73"/>
      <c r="AZ822" s="73"/>
      <c r="BA822" s="73"/>
      <c r="BB822" s="73"/>
      <c r="BC822" s="73"/>
      <c r="BD822" s="73"/>
      <c r="BE822" s="73"/>
      <c r="BF822" s="73"/>
      <c r="BG822" s="73"/>
    </row>
    <row r="823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  <c r="AL823" s="73"/>
      <c r="AM823" s="73"/>
      <c r="AN823" s="73"/>
      <c r="AO823" s="73"/>
      <c r="AP823" s="73"/>
      <c r="AQ823" s="73"/>
      <c r="AR823" s="73"/>
      <c r="AS823" s="73"/>
      <c r="AT823" s="73"/>
      <c r="AU823" s="73"/>
      <c r="AV823" s="73"/>
      <c r="AW823" s="73"/>
      <c r="AX823" s="73"/>
      <c r="AY823" s="73"/>
      <c r="AZ823" s="73"/>
      <c r="BA823" s="73"/>
      <c r="BB823" s="73"/>
      <c r="BC823" s="73"/>
      <c r="BD823" s="73"/>
      <c r="BE823" s="73"/>
      <c r="BF823" s="73"/>
      <c r="BG823" s="73"/>
    </row>
    <row r="824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  <c r="AL824" s="73"/>
      <c r="AM824" s="73"/>
      <c r="AN824" s="73"/>
      <c r="AO824" s="73"/>
      <c r="AP824" s="73"/>
      <c r="AQ824" s="73"/>
      <c r="AR824" s="73"/>
      <c r="AS824" s="73"/>
      <c r="AT824" s="73"/>
      <c r="AU824" s="73"/>
      <c r="AV824" s="73"/>
      <c r="AW824" s="73"/>
      <c r="AX824" s="73"/>
      <c r="AY824" s="73"/>
      <c r="AZ824" s="73"/>
      <c r="BA824" s="73"/>
      <c r="BB824" s="73"/>
      <c r="BC824" s="73"/>
      <c r="BD824" s="73"/>
      <c r="BE824" s="73"/>
      <c r="BF824" s="73"/>
      <c r="BG824" s="73"/>
    </row>
    <row r="82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  <c r="AL825" s="73"/>
      <c r="AM825" s="73"/>
      <c r="AN825" s="73"/>
      <c r="AO825" s="73"/>
      <c r="AP825" s="73"/>
      <c r="AQ825" s="73"/>
      <c r="AR825" s="73"/>
      <c r="AS825" s="73"/>
      <c r="AT825" s="73"/>
      <c r="AU825" s="73"/>
      <c r="AV825" s="73"/>
      <c r="AW825" s="73"/>
      <c r="AX825" s="73"/>
      <c r="AY825" s="73"/>
      <c r="AZ825" s="73"/>
      <c r="BA825" s="73"/>
      <c r="BB825" s="73"/>
      <c r="BC825" s="73"/>
      <c r="BD825" s="73"/>
      <c r="BE825" s="73"/>
      <c r="BF825" s="73"/>
      <c r="BG825" s="73"/>
    </row>
    <row r="826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  <c r="AL826" s="73"/>
      <c r="AM826" s="73"/>
      <c r="AN826" s="73"/>
      <c r="AO826" s="73"/>
      <c r="AP826" s="73"/>
      <c r="AQ826" s="73"/>
      <c r="AR826" s="73"/>
      <c r="AS826" s="73"/>
      <c r="AT826" s="73"/>
      <c r="AU826" s="73"/>
      <c r="AV826" s="73"/>
      <c r="AW826" s="73"/>
      <c r="AX826" s="73"/>
      <c r="AY826" s="73"/>
      <c r="AZ826" s="73"/>
      <c r="BA826" s="73"/>
      <c r="BB826" s="73"/>
      <c r="BC826" s="73"/>
      <c r="BD826" s="73"/>
      <c r="BE826" s="73"/>
      <c r="BF826" s="73"/>
      <c r="BG826" s="73"/>
    </row>
    <row r="827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  <c r="AL827" s="73"/>
      <c r="AM827" s="73"/>
      <c r="AN827" s="73"/>
      <c r="AO827" s="73"/>
      <c r="AP827" s="73"/>
      <c r="AQ827" s="73"/>
      <c r="AR827" s="73"/>
      <c r="AS827" s="73"/>
      <c r="AT827" s="73"/>
      <c r="AU827" s="73"/>
      <c r="AV827" s="73"/>
      <c r="AW827" s="73"/>
      <c r="AX827" s="73"/>
      <c r="AY827" s="73"/>
      <c r="AZ827" s="73"/>
      <c r="BA827" s="73"/>
      <c r="BB827" s="73"/>
      <c r="BC827" s="73"/>
      <c r="BD827" s="73"/>
      <c r="BE827" s="73"/>
      <c r="BF827" s="73"/>
      <c r="BG827" s="73"/>
    </row>
    <row r="828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  <c r="AL828" s="73"/>
      <c r="AM828" s="73"/>
      <c r="AN828" s="73"/>
      <c r="AO828" s="73"/>
      <c r="AP828" s="73"/>
      <c r="AQ828" s="73"/>
      <c r="AR828" s="73"/>
      <c r="AS828" s="73"/>
      <c r="AT828" s="73"/>
      <c r="AU828" s="73"/>
      <c r="AV828" s="73"/>
      <c r="AW828" s="73"/>
      <c r="AX828" s="73"/>
      <c r="AY828" s="73"/>
      <c r="AZ828" s="73"/>
      <c r="BA828" s="73"/>
      <c r="BB828" s="73"/>
      <c r="BC828" s="73"/>
      <c r="BD828" s="73"/>
      <c r="BE828" s="73"/>
      <c r="BF828" s="73"/>
      <c r="BG828" s="73"/>
    </row>
    <row r="829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  <c r="AL829" s="73"/>
      <c r="AM829" s="73"/>
      <c r="AN829" s="73"/>
      <c r="AO829" s="73"/>
      <c r="AP829" s="73"/>
      <c r="AQ829" s="73"/>
      <c r="AR829" s="73"/>
      <c r="AS829" s="73"/>
      <c r="AT829" s="73"/>
      <c r="AU829" s="73"/>
      <c r="AV829" s="73"/>
      <c r="AW829" s="73"/>
      <c r="AX829" s="73"/>
      <c r="AY829" s="73"/>
      <c r="AZ829" s="73"/>
      <c r="BA829" s="73"/>
      <c r="BB829" s="73"/>
      <c r="BC829" s="73"/>
      <c r="BD829" s="73"/>
      <c r="BE829" s="73"/>
      <c r="BF829" s="73"/>
      <c r="BG829" s="73"/>
    </row>
    <row r="830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  <c r="AL830" s="73"/>
      <c r="AM830" s="73"/>
      <c r="AN830" s="73"/>
      <c r="AO830" s="73"/>
      <c r="AP830" s="73"/>
      <c r="AQ830" s="73"/>
      <c r="AR830" s="73"/>
      <c r="AS830" s="73"/>
      <c r="AT830" s="73"/>
      <c r="AU830" s="73"/>
      <c r="AV830" s="73"/>
      <c r="AW830" s="73"/>
      <c r="AX830" s="73"/>
      <c r="AY830" s="73"/>
      <c r="AZ830" s="73"/>
      <c r="BA830" s="73"/>
      <c r="BB830" s="73"/>
      <c r="BC830" s="73"/>
      <c r="BD830" s="73"/>
      <c r="BE830" s="73"/>
      <c r="BF830" s="73"/>
      <c r="BG830" s="73"/>
    </row>
    <row r="83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  <c r="AL831" s="73"/>
      <c r="AM831" s="73"/>
      <c r="AN831" s="73"/>
      <c r="AO831" s="73"/>
      <c r="AP831" s="73"/>
      <c r="AQ831" s="73"/>
      <c r="AR831" s="73"/>
      <c r="AS831" s="73"/>
      <c r="AT831" s="73"/>
      <c r="AU831" s="73"/>
      <c r="AV831" s="73"/>
      <c r="AW831" s="73"/>
      <c r="AX831" s="73"/>
      <c r="AY831" s="73"/>
      <c r="AZ831" s="73"/>
      <c r="BA831" s="73"/>
      <c r="BB831" s="73"/>
      <c r="BC831" s="73"/>
      <c r="BD831" s="73"/>
      <c r="BE831" s="73"/>
      <c r="BF831" s="73"/>
      <c r="BG831" s="73"/>
    </row>
    <row r="832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  <c r="AL832" s="73"/>
      <c r="AM832" s="73"/>
      <c r="AN832" s="73"/>
      <c r="AO832" s="73"/>
      <c r="AP832" s="73"/>
      <c r="AQ832" s="73"/>
      <c r="AR832" s="73"/>
      <c r="AS832" s="73"/>
      <c r="AT832" s="73"/>
      <c r="AU832" s="73"/>
      <c r="AV832" s="73"/>
      <c r="AW832" s="73"/>
      <c r="AX832" s="73"/>
      <c r="AY832" s="73"/>
      <c r="AZ832" s="73"/>
      <c r="BA832" s="73"/>
      <c r="BB832" s="73"/>
      <c r="BC832" s="73"/>
      <c r="BD832" s="73"/>
      <c r="BE832" s="73"/>
      <c r="BF832" s="73"/>
      <c r="BG832" s="73"/>
    </row>
    <row r="833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  <c r="AL833" s="73"/>
      <c r="AM833" s="73"/>
      <c r="AN833" s="73"/>
      <c r="AO833" s="73"/>
      <c r="AP833" s="73"/>
      <c r="AQ833" s="73"/>
      <c r="AR833" s="73"/>
      <c r="AS833" s="73"/>
      <c r="AT833" s="73"/>
      <c r="AU833" s="73"/>
      <c r="AV833" s="73"/>
      <c r="AW833" s="73"/>
      <c r="AX833" s="73"/>
      <c r="AY833" s="73"/>
      <c r="AZ833" s="73"/>
      <c r="BA833" s="73"/>
      <c r="BB833" s="73"/>
      <c r="BC833" s="73"/>
      <c r="BD833" s="73"/>
      <c r="BE833" s="73"/>
      <c r="BF833" s="73"/>
      <c r="BG833" s="73"/>
    </row>
    <row r="834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  <c r="AL834" s="73"/>
      <c r="AM834" s="73"/>
      <c r="AN834" s="73"/>
      <c r="AO834" s="73"/>
      <c r="AP834" s="73"/>
      <c r="AQ834" s="73"/>
      <c r="AR834" s="73"/>
      <c r="AS834" s="73"/>
      <c r="AT834" s="73"/>
      <c r="AU834" s="73"/>
      <c r="AV834" s="73"/>
      <c r="AW834" s="73"/>
      <c r="AX834" s="73"/>
      <c r="AY834" s="73"/>
      <c r="AZ834" s="73"/>
      <c r="BA834" s="73"/>
      <c r="BB834" s="73"/>
      <c r="BC834" s="73"/>
      <c r="BD834" s="73"/>
      <c r="BE834" s="73"/>
      <c r="BF834" s="73"/>
      <c r="BG834" s="73"/>
    </row>
    <row r="83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  <c r="AL835" s="73"/>
      <c r="AM835" s="73"/>
      <c r="AN835" s="73"/>
      <c r="AO835" s="73"/>
      <c r="AP835" s="73"/>
      <c r="AQ835" s="73"/>
      <c r="AR835" s="73"/>
      <c r="AS835" s="73"/>
      <c r="AT835" s="73"/>
      <c r="AU835" s="73"/>
      <c r="AV835" s="73"/>
      <c r="AW835" s="73"/>
      <c r="AX835" s="73"/>
      <c r="AY835" s="73"/>
      <c r="AZ835" s="73"/>
      <c r="BA835" s="73"/>
      <c r="BB835" s="73"/>
      <c r="BC835" s="73"/>
      <c r="BD835" s="73"/>
      <c r="BE835" s="73"/>
      <c r="BF835" s="73"/>
      <c r="BG835" s="73"/>
    </row>
    <row r="836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  <c r="AL836" s="73"/>
      <c r="AM836" s="73"/>
      <c r="AN836" s="73"/>
      <c r="AO836" s="73"/>
      <c r="AP836" s="73"/>
      <c r="AQ836" s="73"/>
      <c r="AR836" s="73"/>
      <c r="AS836" s="73"/>
      <c r="AT836" s="73"/>
      <c r="AU836" s="73"/>
      <c r="AV836" s="73"/>
      <c r="AW836" s="73"/>
      <c r="AX836" s="73"/>
      <c r="AY836" s="73"/>
      <c r="AZ836" s="73"/>
      <c r="BA836" s="73"/>
      <c r="BB836" s="73"/>
      <c r="BC836" s="73"/>
      <c r="BD836" s="73"/>
      <c r="BE836" s="73"/>
      <c r="BF836" s="73"/>
      <c r="BG836" s="73"/>
    </row>
    <row r="837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  <c r="AL837" s="73"/>
      <c r="AM837" s="73"/>
      <c r="AN837" s="73"/>
      <c r="AO837" s="73"/>
      <c r="AP837" s="73"/>
      <c r="AQ837" s="73"/>
      <c r="AR837" s="73"/>
      <c r="AS837" s="73"/>
      <c r="AT837" s="73"/>
      <c r="AU837" s="73"/>
      <c r="AV837" s="73"/>
      <c r="AW837" s="73"/>
      <c r="AX837" s="73"/>
      <c r="AY837" s="73"/>
      <c r="AZ837" s="73"/>
      <c r="BA837" s="73"/>
      <c r="BB837" s="73"/>
      <c r="BC837" s="73"/>
      <c r="BD837" s="73"/>
      <c r="BE837" s="73"/>
      <c r="BF837" s="73"/>
      <c r="BG837" s="73"/>
    </row>
    <row r="838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  <c r="AL838" s="73"/>
      <c r="AM838" s="73"/>
      <c r="AN838" s="73"/>
      <c r="AO838" s="73"/>
      <c r="AP838" s="73"/>
      <c r="AQ838" s="73"/>
      <c r="AR838" s="73"/>
      <c r="AS838" s="73"/>
      <c r="AT838" s="73"/>
      <c r="AU838" s="73"/>
      <c r="AV838" s="73"/>
      <c r="AW838" s="73"/>
      <c r="AX838" s="73"/>
      <c r="AY838" s="73"/>
      <c r="AZ838" s="73"/>
      <c r="BA838" s="73"/>
      <c r="BB838" s="73"/>
      <c r="BC838" s="73"/>
      <c r="BD838" s="73"/>
      <c r="BE838" s="73"/>
      <c r="BF838" s="73"/>
      <c r="BG838" s="73"/>
    </row>
    <row r="839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  <c r="AL839" s="73"/>
      <c r="AM839" s="73"/>
      <c r="AN839" s="73"/>
      <c r="AO839" s="73"/>
      <c r="AP839" s="73"/>
      <c r="AQ839" s="73"/>
      <c r="AR839" s="73"/>
      <c r="AS839" s="73"/>
      <c r="AT839" s="73"/>
      <c r="AU839" s="73"/>
      <c r="AV839" s="73"/>
      <c r="AW839" s="73"/>
      <c r="AX839" s="73"/>
      <c r="AY839" s="73"/>
      <c r="AZ839" s="73"/>
      <c r="BA839" s="73"/>
      <c r="BB839" s="73"/>
      <c r="BC839" s="73"/>
      <c r="BD839" s="73"/>
      <c r="BE839" s="73"/>
      <c r="BF839" s="73"/>
      <c r="BG839" s="73"/>
    </row>
    <row r="840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  <c r="AL840" s="73"/>
      <c r="AM840" s="73"/>
      <c r="AN840" s="73"/>
      <c r="AO840" s="73"/>
      <c r="AP840" s="73"/>
      <c r="AQ840" s="73"/>
      <c r="AR840" s="73"/>
      <c r="AS840" s="73"/>
      <c r="AT840" s="73"/>
      <c r="AU840" s="73"/>
      <c r="AV840" s="73"/>
      <c r="AW840" s="73"/>
      <c r="AX840" s="73"/>
      <c r="AY840" s="73"/>
      <c r="AZ840" s="73"/>
      <c r="BA840" s="73"/>
      <c r="BB840" s="73"/>
      <c r="BC840" s="73"/>
      <c r="BD840" s="73"/>
      <c r="BE840" s="73"/>
      <c r="BF840" s="73"/>
      <c r="BG840" s="73"/>
    </row>
    <row r="84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  <c r="AL841" s="73"/>
      <c r="AM841" s="73"/>
      <c r="AN841" s="73"/>
      <c r="AO841" s="73"/>
      <c r="AP841" s="73"/>
      <c r="AQ841" s="73"/>
      <c r="AR841" s="73"/>
      <c r="AS841" s="73"/>
      <c r="AT841" s="73"/>
      <c r="AU841" s="73"/>
      <c r="AV841" s="73"/>
      <c r="AW841" s="73"/>
      <c r="AX841" s="73"/>
      <c r="AY841" s="73"/>
      <c r="AZ841" s="73"/>
      <c r="BA841" s="73"/>
      <c r="BB841" s="73"/>
      <c r="BC841" s="73"/>
      <c r="BD841" s="73"/>
      <c r="BE841" s="73"/>
      <c r="BF841" s="73"/>
      <c r="BG841" s="73"/>
    </row>
    <row r="842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  <c r="AL842" s="73"/>
      <c r="AM842" s="73"/>
      <c r="AN842" s="73"/>
      <c r="AO842" s="73"/>
      <c r="AP842" s="73"/>
      <c r="AQ842" s="73"/>
      <c r="AR842" s="73"/>
      <c r="AS842" s="73"/>
      <c r="AT842" s="73"/>
      <c r="AU842" s="73"/>
      <c r="AV842" s="73"/>
      <c r="AW842" s="73"/>
      <c r="AX842" s="73"/>
      <c r="AY842" s="73"/>
      <c r="AZ842" s="73"/>
      <c r="BA842" s="73"/>
      <c r="BB842" s="73"/>
      <c r="BC842" s="73"/>
      <c r="BD842" s="73"/>
      <c r="BE842" s="73"/>
      <c r="BF842" s="73"/>
      <c r="BG842" s="73"/>
    </row>
    <row r="843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  <c r="AL843" s="73"/>
      <c r="AM843" s="73"/>
      <c r="AN843" s="73"/>
      <c r="AO843" s="73"/>
      <c r="AP843" s="73"/>
      <c r="AQ843" s="73"/>
      <c r="AR843" s="73"/>
      <c r="AS843" s="73"/>
      <c r="AT843" s="73"/>
      <c r="AU843" s="73"/>
      <c r="AV843" s="73"/>
      <c r="AW843" s="73"/>
      <c r="AX843" s="73"/>
      <c r="AY843" s="73"/>
      <c r="AZ843" s="73"/>
      <c r="BA843" s="73"/>
      <c r="BB843" s="73"/>
      <c r="BC843" s="73"/>
      <c r="BD843" s="73"/>
      <c r="BE843" s="73"/>
      <c r="BF843" s="73"/>
      <c r="BG843" s="73"/>
    </row>
    <row r="844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  <c r="AL844" s="73"/>
      <c r="AM844" s="73"/>
      <c r="AN844" s="73"/>
      <c r="AO844" s="73"/>
      <c r="AP844" s="73"/>
      <c r="AQ844" s="73"/>
      <c r="AR844" s="73"/>
      <c r="AS844" s="73"/>
      <c r="AT844" s="73"/>
      <c r="AU844" s="73"/>
      <c r="AV844" s="73"/>
      <c r="AW844" s="73"/>
      <c r="AX844" s="73"/>
      <c r="AY844" s="73"/>
      <c r="AZ844" s="73"/>
      <c r="BA844" s="73"/>
      <c r="BB844" s="73"/>
      <c r="BC844" s="73"/>
      <c r="BD844" s="73"/>
      <c r="BE844" s="73"/>
      <c r="BF844" s="73"/>
      <c r="BG844" s="73"/>
    </row>
    <row r="8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  <c r="AL845" s="73"/>
      <c r="AM845" s="73"/>
      <c r="AN845" s="73"/>
      <c r="AO845" s="73"/>
      <c r="AP845" s="73"/>
      <c r="AQ845" s="73"/>
      <c r="AR845" s="73"/>
      <c r="AS845" s="73"/>
      <c r="AT845" s="73"/>
      <c r="AU845" s="73"/>
      <c r="AV845" s="73"/>
      <c r="AW845" s="73"/>
      <c r="AX845" s="73"/>
      <c r="AY845" s="73"/>
      <c r="AZ845" s="73"/>
      <c r="BA845" s="73"/>
      <c r="BB845" s="73"/>
      <c r="BC845" s="73"/>
      <c r="BD845" s="73"/>
      <c r="BE845" s="73"/>
      <c r="BF845" s="73"/>
      <c r="BG845" s="73"/>
    </row>
    <row r="846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  <c r="AL846" s="73"/>
      <c r="AM846" s="73"/>
      <c r="AN846" s="73"/>
      <c r="AO846" s="73"/>
      <c r="AP846" s="73"/>
      <c r="AQ846" s="73"/>
      <c r="AR846" s="73"/>
      <c r="AS846" s="73"/>
      <c r="AT846" s="73"/>
      <c r="AU846" s="73"/>
      <c r="AV846" s="73"/>
      <c r="AW846" s="73"/>
      <c r="AX846" s="73"/>
      <c r="AY846" s="73"/>
      <c r="AZ846" s="73"/>
      <c r="BA846" s="73"/>
      <c r="BB846" s="73"/>
      <c r="BC846" s="73"/>
      <c r="BD846" s="73"/>
      <c r="BE846" s="73"/>
      <c r="BF846" s="73"/>
      <c r="BG846" s="73"/>
    </row>
    <row r="847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  <c r="AL847" s="73"/>
      <c r="AM847" s="73"/>
      <c r="AN847" s="73"/>
      <c r="AO847" s="73"/>
      <c r="AP847" s="73"/>
      <c r="AQ847" s="73"/>
      <c r="AR847" s="73"/>
      <c r="AS847" s="73"/>
      <c r="AT847" s="73"/>
      <c r="AU847" s="73"/>
      <c r="AV847" s="73"/>
      <c r="AW847" s="73"/>
      <c r="AX847" s="73"/>
      <c r="AY847" s="73"/>
      <c r="AZ847" s="73"/>
      <c r="BA847" s="73"/>
      <c r="BB847" s="73"/>
      <c r="BC847" s="73"/>
      <c r="BD847" s="73"/>
      <c r="BE847" s="73"/>
      <c r="BF847" s="73"/>
      <c r="BG847" s="73"/>
    </row>
    <row r="848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  <c r="AL848" s="73"/>
      <c r="AM848" s="73"/>
      <c r="AN848" s="73"/>
      <c r="AO848" s="73"/>
      <c r="AP848" s="73"/>
      <c r="AQ848" s="73"/>
      <c r="AR848" s="73"/>
      <c r="AS848" s="73"/>
      <c r="AT848" s="73"/>
      <c r="AU848" s="73"/>
      <c r="AV848" s="73"/>
      <c r="AW848" s="73"/>
      <c r="AX848" s="73"/>
      <c r="AY848" s="73"/>
      <c r="AZ848" s="73"/>
      <c r="BA848" s="73"/>
      <c r="BB848" s="73"/>
      <c r="BC848" s="73"/>
      <c r="BD848" s="73"/>
      <c r="BE848" s="73"/>
      <c r="BF848" s="73"/>
      <c r="BG848" s="73"/>
    </row>
    <row r="849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  <c r="AL849" s="73"/>
      <c r="AM849" s="73"/>
      <c r="AN849" s="73"/>
      <c r="AO849" s="73"/>
      <c r="AP849" s="73"/>
      <c r="AQ849" s="73"/>
      <c r="AR849" s="73"/>
      <c r="AS849" s="73"/>
      <c r="AT849" s="73"/>
      <c r="AU849" s="73"/>
      <c r="AV849" s="73"/>
      <c r="AW849" s="73"/>
      <c r="AX849" s="73"/>
      <c r="AY849" s="73"/>
      <c r="AZ849" s="73"/>
      <c r="BA849" s="73"/>
      <c r="BB849" s="73"/>
      <c r="BC849" s="73"/>
      <c r="BD849" s="73"/>
      <c r="BE849" s="73"/>
      <c r="BF849" s="73"/>
      <c r="BG849" s="73"/>
    </row>
    <row r="850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  <c r="AL850" s="73"/>
      <c r="AM850" s="73"/>
      <c r="AN850" s="73"/>
      <c r="AO850" s="73"/>
      <c r="AP850" s="73"/>
      <c r="AQ850" s="73"/>
      <c r="AR850" s="73"/>
      <c r="AS850" s="73"/>
      <c r="AT850" s="73"/>
      <c r="AU850" s="73"/>
      <c r="AV850" s="73"/>
      <c r="AW850" s="73"/>
      <c r="AX850" s="73"/>
      <c r="AY850" s="73"/>
      <c r="AZ850" s="73"/>
      <c r="BA850" s="73"/>
      <c r="BB850" s="73"/>
      <c r="BC850" s="73"/>
      <c r="BD850" s="73"/>
      <c r="BE850" s="73"/>
      <c r="BF850" s="73"/>
      <c r="BG850" s="73"/>
    </row>
    <row r="85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  <c r="AL851" s="73"/>
      <c r="AM851" s="73"/>
      <c r="AN851" s="73"/>
      <c r="AO851" s="73"/>
      <c r="AP851" s="73"/>
      <c r="AQ851" s="73"/>
      <c r="AR851" s="73"/>
      <c r="AS851" s="73"/>
      <c r="AT851" s="73"/>
      <c r="AU851" s="73"/>
      <c r="AV851" s="73"/>
      <c r="AW851" s="73"/>
      <c r="AX851" s="73"/>
      <c r="AY851" s="73"/>
      <c r="AZ851" s="73"/>
      <c r="BA851" s="73"/>
      <c r="BB851" s="73"/>
      <c r="BC851" s="73"/>
      <c r="BD851" s="73"/>
      <c r="BE851" s="73"/>
      <c r="BF851" s="73"/>
      <c r="BG851" s="73"/>
    </row>
    <row r="852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  <c r="AL852" s="73"/>
      <c r="AM852" s="73"/>
      <c r="AN852" s="73"/>
      <c r="AO852" s="73"/>
      <c r="AP852" s="73"/>
      <c r="AQ852" s="73"/>
      <c r="AR852" s="73"/>
      <c r="AS852" s="73"/>
      <c r="AT852" s="73"/>
      <c r="AU852" s="73"/>
      <c r="AV852" s="73"/>
      <c r="AW852" s="73"/>
      <c r="AX852" s="73"/>
      <c r="AY852" s="73"/>
      <c r="AZ852" s="73"/>
      <c r="BA852" s="73"/>
      <c r="BB852" s="73"/>
      <c r="BC852" s="73"/>
      <c r="BD852" s="73"/>
      <c r="BE852" s="73"/>
      <c r="BF852" s="73"/>
      <c r="BG852" s="73"/>
    </row>
    <row r="853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  <c r="AL853" s="73"/>
      <c r="AM853" s="73"/>
      <c r="AN853" s="73"/>
      <c r="AO853" s="73"/>
      <c r="AP853" s="73"/>
      <c r="AQ853" s="73"/>
      <c r="AR853" s="73"/>
      <c r="AS853" s="73"/>
      <c r="AT853" s="73"/>
      <c r="AU853" s="73"/>
      <c r="AV853" s="73"/>
      <c r="AW853" s="73"/>
      <c r="AX853" s="73"/>
      <c r="AY853" s="73"/>
      <c r="AZ853" s="73"/>
      <c r="BA853" s="73"/>
      <c r="BB853" s="73"/>
      <c r="BC853" s="73"/>
      <c r="BD853" s="73"/>
      <c r="BE853" s="73"/>
      <c r="BF853" s="73"/>
      <c r="BG853" s="73"/>
    </row>
    <row r="854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  <c r="AL854" s="73"/>
      <c r="AM854" s="73"/>
      <c r="AN854" s="73"/>
      <c r="AO854" s="73"/>
      <c r="AP854" s="73"/>
      <c r="AQ854" s="73"/>
      <c r="AR854" s="73"/>
      <c r="AS854" s="73"/>
      <c r="AT854" s="73"/>
      <c r="AU854" s="73"/>
      <c r="AV854" s="73"/>
      <c r="AW854" s="73"/>
      <c r="AX854" s="73"/>
      <c r="AY854" s="73"/>
      <c r="AZ854" s="73"/>
      <c r="BA854" s="73"/>
      <c r="BB854" s="73"/>
      <c r="BC854" s="73"/>
      <c r="BD854" s="73"/>
      <c r="BE854" s="73"/>
      <c r="BF854" s="73"/>
      <c r="BG854" s="73"/>
    </row>
    <row r="85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  <c r="AL855" s="73"/>
      <c r="AM855" s="73"/>
      <c r="AN855" s="73"/>
      <c r="AO855" s="73"/>
      <c r="AP855" s="73"/>
      <c r="AQ855" s="73"/>
      <c r="AR855" s="73"/>
      <c r="AS855" s="73"/>
      <c r="AT855" s="73"/>
      <c r="AU855" s="73"/>
      <c r="AV855" s="73"/>
      <c r="AW855" s="73"/>
      <c r="AX855" s="73"/>
      <c r="AY855" s="73"/>
      <c r="AZ855" s="73"/>
      <c r="BA855" s="73"/>
      <c r="BB855" s="73"/>
      <c r="BC855" s="73"/>
      <c r="BD855" s="73"/>
      <c r="BE855" s="73"/>
      <c r="BF855" s="73"/>
      <c r="BG855" s="73"/>
    </row>
    <row r="856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  <c r="AL856" s="73"/>
      <c r="AM856" s="73"/>
      <c r="AN856" s="73"/>
      <c r="AO856" s="73"/>
      <c r="AP856" s="73"/>
      <c r="AQ856" s="73"/>
      <c r="AR856" s="73"/>
      <c r="AS856" s="73"/>
      <c r="AT856" s="73"/>
      <c r="AU856" s="73"/>
      <c r="AV856" s="73"/>
      <c r="AW856" s="73"/>
      <c r="AX856" s="73"/>
      <c r="AY856" s="73"/>
      <c r="AZ856" s="73"/>
      <c r="BA856" s="73"/>
      <c r="BB856" s="73"/>
      <c r="BC856" s="73"/>
      <c r="BD856" s="73"/>
      <c r="BE856" s="73"/>
      <c r="BF856" s="73"/>
      <c r="BG856" s="73"/>
    </row>
    <row r="857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  <c r="AL857" s="73"/>
      <c r="AM857" s="73"/>
      <c r="AN857" s="73"/>
      <c r="AO857" s="73"/>
      <c r="AP857" s="73"/>
      <c r="AQ857" s="73"/>
      <c r="AR857" s="73"/>
      <c r="AS857" s="73"/>
      <c r="AT857" s="73"/>
      <c r="AU857" s="73"/>
      <c r="AV857" s="73"/>
      <c r="AW857" s="73"/>
      <c r="AX857" s="73"/>
      <c r="AY857" s="73"/>
      <c r="AZ857" s="73"/>
      <c r="BA857" s="73"/>
      <c r="BB857" s="73"/>
      <c r="BC857" s="73"/>
      <c r="BD857" s="73"/>
      <c r="BE857" s="73"/>
      <c r="BF857" s="73"/>
      <c r="BG857" s="73"/>
    </row>
    <row r="858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  <c r="AL858" s="73"/>
      <c r="AM858" s="73"/>
      <c r="AN858" s="73"/>
      <c r="AO858" s="73"/>
      <c r="AP858" s="73"/>
      <c r="AQ858" s="73"/>
      <c r="AR858" s="73"/>
      <c r="AS858" s="73"/>
      <c r="AT858" s="73"/>
      <c r="AU858" s="73"/>
      <c r="AV858" s="73"/>
      <c r="AW858" s="73"/>
      <c r="AX858" s="73"/>
      <c r="AY858" s="73"/>
      <c r="AZ858" s="73"/>
      <c r="BA858" s="73"/>
      <c r="BB858" s="73"/>
      <c r="BC858" s="73"/>
      <c r="BD858" s="73"/>
      <c r="BE858" s="73"/>
      <c r="BF858" s="73"/>
      <c r="BG858" s="73"/>
    </row>
    <row r="859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  <c r="AL859" s="73"/>
      <c r="AM859" s="73"/>
      <c r="AN859" s="73"/>
      <c r="AO859" s="73"/>
      <c r="AP859" s="73"/>
      <c r="AQ859" s="73"/>
      <c r="AR859" s="73"/>
      <c r="AS859" s="73"/>
      <c r="AT859" s="73"/>
      <c r="AU859" s="73"/>
      <c r="AV859" s="73"/>
      <c r="AW859" s="73"/>
      <c r="AX859" s="73"/>
      <c r="AY859" s="73"/>
      <c r="AZ859" s="73"/>
      <c r="BA859" s="73"/>
      <c r="BB859" s="73"/>
      <c r="BC859" s="73"/>
      <c r="BD859" s="73"/>
      <c r="BE859" s="73"/>
      <c r="BF859" s="73"/>
      <c r="BG859" s="73"/>
    </row>
    <row r="860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  <c r="AL860" s="73"/>
      <c r="AM860" s="73"/>
      <c r="AN860" s="73"/>
      <c r="AO860" s="73"/>
      <c r="AP860" s="73"/>
      <c r="AQ860" s="73"/>
      <c r="AR860" s="73"/>
      <c r="AS860" s="73"/>
      <c r="AT860" s="73"/>
      <c r="AU860" s="73"/>
      <c r="AV860" s="73"/>
      <c r="AW860" s="73"/>
      <c r="AX860" s="73"/>
      <c r="AY860" s="73"/>
      <c r="AZ860" s="73"/>
      <c r="BA860" s="73"/>
      <c r="BB860" s="73"/>
      <c r="BC860" s="73"/>
      <c r="BD860" s="73"/>
      <c r="BE860" s="73"/>
      <c r="BF860" s="73"/>
      <c r="BG860" s="73"/>
    </row>
    <row r="86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  <c r="AL861" s="73"/>
      <c r="AM861" s="73"/>
      <c r="AN861" s="73"/>
      <c r="AO861" s="73"/>
      <c r="AP861" s="73"/>
      <c r="AQ861" s="73"/>
      <c r="AR861" s="73"/>
      <c r="AS861" s="73"/>
      <c r="AT861" s="73"/>
      <c r="AU861" s="73"/>
      <c r="AV861" s="73"/>
      <c r="AW861" s="73"/>
      <c r="AX861" s="73"/>
      <c r="AY861" s="73"/>
      <c r="AZ861" s="73"/>
      <c r="BA861" s="73"/>
      <c r="BB861" s="73"/>
      <c r="BC861" s="73"/>
      <c r="BD861" s="73"/>
      <c r="BE861" s="73"/>
      <c r="BF861" s="73"/>
      <c r="BG861" s="73"/>
    </row>
    <row r="862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  <c r="AL862" s="73"/>
      <c r="AM862" s="73"/>
      <c r="AN862" s="73"/>
      <c r="AO862" s="73"/>
      <c r="AP862" s="73"/>
      <c r="AQ862" s="73"/>
      <c r="AR862" s="73"/>
      <c r="AS862" s="73"/>
      <c r="AT862" s="73"/>
      <c r="AU862" s="73"/>
      <c r="AV862" s="73"/>
      <c r="AW862" s="73"/>
      <c r="AX862" s="73"/>
      <c r="AY862" s="73"/>
      <c r="AZ862" s="73"/>
      <c r="BA862" s="73"/>
      <c r="BB862" s="73"/>
      <c r="BC862" s="73"/>
      <c r="BD862" s="73"/>
      <c r="BE862" s="73"/>
      <c r="BF862" s="73"/>
      <c r="BG862" s="73"/>
    </row>
    <row r="863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  <c r="AL863" s="73"/>
      <c r="AM863" s="73"/>
      <c r="AN863" s="73"/>
      <c r="AO863" s="73"/>
      <c r="AP863" s="73"/>
      <c r="AQ863" s="73"/>
      <c r="AR863" s="73"/>
      <c r="AS863" s="73"/>
      <c r="AT863" s="73"/>
      <c r="AU863" s="73"/>
      <c r="AV863" s="73"/>
      <c r="AW863" s="73"/>
      <c r="AX863" s="73"/>
      <c r="AY863" s="73"/>
      <c r="AZ863" s="73"/>
      <c r="BA863" s="73"/>
      <c r="BB863" s="73"/>
      <c r="BC863" s="73"/>
      <c r="BD863" s="73"/>
      <c r="BE863" s="73"/>
      <c r="BF863" s="73"/>
      <c r="BG863" s="73"/>
    </row>
    <row r="864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  <c r="AL864" s="73"/>
      <c r="AM864" s="73"/>
      <c r="AN864" s="73"/>
      <c r="AO864" s="73"/>
      <c r="AP864" s="73"/>
      <c r="AQ864" s="73"/>
      <c r="AR864" s="73"/>
      <c r="AS864" s="73"/>
      <c r="AT864" s="73"/>
      <c r="AU864" s="73"/>
      <c r="AV864" s="73"/>
      <c r="AW864" s="73"/>
      <c r="AX864" s="73"/>
      <c r="AY864" s="73"/>
      <c r="AZ864" s="73"/>
      <c r="BA864" s="73"/>
      <c r="BB864" s="73"/>
      <c r="BC864" s="73"/>
      <c r="BD864" s="73"/>
      <c r="BE864" s="73"/>
      <c r="BF864" s="73"/>
      <c r="BG864" s="73"/>
    </row>
    <row r="86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  <c r="AL865" s="73"/>
      <c r="AM865" s="73"/>
      <c r="AN865" s="73"/>
      <c r="AO865" s="73"/>
      <c r="AP865" s="73"/>
      <c r="AQ865" s="73"/>
      <c r="AR865" s="73"/>
      <c r="AS865" s="73"/>
      <c r="AT865" s="73"/>
      <c r="AU865" s="73"/>
      <c r="AV865" s="73"/>
      <c r="AW865" s="73"/>
      <c r="AX865" s="73"/>
      <c r="AY865" s="73"/>
      <c r="AZ865" s="73"/>
      <c r="BA865" s="73"/>
      <c r="BB865" s="73"/>
      <c r="BC865" s="73"/>
      <c r="BD865" s="73"/>
      <c r="BE865" s="73"/>
      <c r="BF865" s="73"/>
      <c r="BG865" s="73"/>
    </row>
    <row r="866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  <c r="AL866" s="73"/>
      <c r="AM866" s="73"/>
      <c r="AN866" s="73"/>
      <c r="AO866" s="73"/>
      <c r="AP866" s="73"/>
      <c r="AQ866" s="73"/>
      <c r="AR866" s="73"/>
      <c r="AS866" s="73"/>
      <c r="AT866" s="73"/>
      <c r="AU866" s="73"/>
      <c r="AV866" s="73"/>
      <c r="AW866" s="73"/>
      <c r="AX866" s="73"/>
      <c r="AY866" s="73"/>
      <c r="AZ866" s="73"/>
      <c r="BA866" s="73"/>
      <c r="BB866" s="73"/>
      <c r="BC866" s="73"/>
      <c r="BD866" s="73"/>
      <c r="BE866" s="73"/>
      <c r="BF866" s="73"/>
      <c r="BG866" s="73"/>
    </row>
    <row r="867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  <c r="AL867" s="73"/>
      <c r="AM867" s="73"/>
      <c r="AN867" s="73"/>
      <c r="AO867" s="73"/>
      <c r="AP867" s="73"/>
      <c r="AQ867" s="73"/>
      <c r="AR867" s="73"/>
      <c r="AS867" s="73"/>
      <c r="AT867" s="73"/>
      <c r="AU867" s="73"/>
      <c r="AV867" s="73"/>
      <c r="AW867" s="73"/>
      <c r="AX867" s="73"/>
      <c r="AY867" s="73"/>
      <c r="AZ867" s="73"/>
      <c r="BA867" s="73"/>
      <c r="BB867" s="73"/>
      <c r="BC867" s="73"/>
      <c r="BD867" s="73"/>
      <c r="BE867" s="73"/>
      <c r="BF867" s="73"/>
      <c r="BG867" s="73"/>
    </row>
    <row r="868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  <c r="AL868" s="73"/>
      <c r="AM868" s="73"/>
      <c r="AN868" s="73"/>
      <c r="AO868" s="73"/>
      <c r="AP868" s="73"/>
      <c r="AQ868" s="73"/>
      <c r="AR868" s="73"/>
      <c r="AS868" s="73"/>
      <c r="AT868" s="73"/>
      <c r="AU868" s="73"/>
      <c r="AV868" s="73"/>
      <c r="AW868" s="73"/>
      <c r="AX868" s="73"/>
      <c r="AY868" s="73"/>
      <c r="AZ868" s="73"/>
      <c r="BA868" s="73"/>
      <c r="BB868" s="73"/>
      <c r="BC868" s="73"/>
      <c r="BD868" s="73"/>
      <c r="BE868" s="73"/>
      <c r="BF868" s="73"/>
      <c r="BG868" s="73"/>
    </row>
    <row r="869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  <c r="AL869" s="73"/>
      <c r="AM869" s="73"/>
      <c r="AN869" s="73"/>
      <c r="AO869" s="73"/>
      <c r="AP869" s="73"/>
      <c r="AQ869" s="73"/>
      <c r="AR869" s="73"/>
      <c r="AS869" s="73"/>
      <c r="AT869" s="73"/>
      <c r="AU869" s="73"/>
      <c r="AV869" s="73"/>
      <c r="AW869" s="73"/>
      <c r="AX869" s="73"/>
      <c r="AY869" s="73"/>
      <c r="AZ869" s="73"/>
      <c r="BA869" s="73"/>
      <c r="BB869" s="73"/>
      <c r="BC869" s="73"/>
      <c r="BD869" s="73"/>
      <c r="BE869" s="73"/>
      <c r="BF869" s="73"/>
      <c r="BG869" s="73"/>
    </row>
    <row r="870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  <c r="AL870" s="73"/>
      <c r="AM870" s="73"/>
      <c r="AN870" s="73"/>
      <c r="AO870" s="73"/>
      <c r="AP870" s="73"/>
      <c r="AQ870" s="73"/>
      <c r="AR870" s="73"/>
      <c r="AS870" s="73"/>
      <c r="AT870" s="73"/>
      <c r="AU870" s="73"/>
      <c r="AV870" s="73"/>
      <c r="AW870" s="73"/>
      <c r="AX870" s="73"/>
      <c r="AY870" s="73"/>
      <c r="AZ870" s="73"/>
      <c r="BA870" s="73"/>
      <c r="BB870" s="73"/>
      <c r="BC870" s="73"/>
      <c r="BD870" s="73"/>
      <c r="BE870" s="73"/>
      <c r="BF870" s="73"/>
      <c r="BG870" s="73"/>
    </row>
    <row r="87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  <c r="AL871" s="73"/>
      <c r="AM871" s="73"/>
      <c r="AN871" s="73"/>
      <c r="AO871" s="73"/>
      <c r="AP871" s="73"/>
      <c r="AQ871" s="73"/>
      <c r="AR871" s="73"/>
      <c r="AS871" s="73"/>
      <c r="AT871" s="73"/>
      <c r="AU871" s="73"/>
      <c r="AV871" s="73"/>
      <c r="AW871" s="73"/>
      <c r="AX871" s="73"/>
      <c r="AY871" s="73"/>
      <c r="AZ871" s="73"/>
      <c r="BA871" s="73"/>
      <c r="BB871" s="73"/>
      <c r="BC871" s="73"/>
      <c r="BD871" s="73"/>
      <c r="BE871" s="73"/>
      <c r="BF871" s="73"/>
      <c r="BG871" s="73"/>
    </row>
    <row r="872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  <c r="AL872" s="73"/>
      <c r="AM872" s="73"/>
      <c r="AN872" s="73"/>
      <c r="AO872" s="73"/>
      <c r="AP872" s="73"/>
      <c r="AQ872" s="73"/>
      <c r="AR872" s="73"/>
      <c r="AS872" s="73"/>
      <c r="AT872" s="73"/>
      <c r="AU872" s="73"/>
      <c r="AV872" s="73"/>
      <c r="AW872" s="73"/>
      <c r="AX872" s="73"/>
      <c r="AY872" s="73"/>
      <c r="AZ872" s="73"/>
      <c r="BA872" s="73"/>
      <c r="BB872" s="73"/>
      <c r="BC872" s="73"/>
      <c r="BD872" s="73"/>
      <c r="BE872" s="73"/>
      <c r="BF872" s="73"/>
      <c r="BG872" s="73"/>
    </row>
    <row r="873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  <c r="AL873" s="73"/>
      <c r="AM873" s="73"/>
      <c r="AN873" s="73"/>
      <c r="AO873" s="73"/>
      <c r="AP873" s="73"/>
      <c r="AQ873" s="73"/>
      <c r="AR873" s="73"/>
      <c r="AS873" s="73"/>
      <c r="AT873" s="73"/>
      <c r="AU873" s="73"/>
      <c r="AV873" s="73"/>
      <c r="AW873" s="73"/>
      <c r="AX873" s="73"/>
      <c r="AY873" s="73"/>
      <c r="AZ873" s="73"/>
      <c r="BA873" s="73"/>
      <c r="BB873" s="73"/>
      <c r="BC873" s="73"/>
      <c r="BD873" s="73"/>
      <c r="BE873" s="73"/>
      <c r="BF873" s="73"/>
      <c r="BG873" s="73"/>
    </row>
    <row r="874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  <c r="AL874" s="73"/>
      <c r="AM874" s="73"/>
      <c r="AN874" s="73"/>
      <c r="AO874" s="73"/>
      <c r="AP874" s="73"/>
      <c r="AQ874" s="73"/>
      <c r="AR874" s="73"/>
      <c r="AS874" s="73"/>
      <c r="AT874" s="73"/>
      <c r="AU874" s="73"/>
      <c r="AV874" s="73"/>
      <c r="AW874" s="73"/>
      <c r="AX874" s="73"/>
      <c r="AY874" s="73"/>
      <c r="AZ874" s="73"/>
      <c r="BA874" s="73"/>
      <c r="BB874" s="73"/>
      <c r="BC874" s="73"/>
      <c r="BD874" s="73"/>
      <c r="BE874" s="73"/>
      <c r="BF874" s="73"/>
      <c r="BG874" s="73"/>
    </row>
    <row r="87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  <c r="AL875" s="73"/>
      <c r="AM875" s="73"/>
      <c r="AN875" s="73"/>
      <c r="AO875" s="73"/>
      <c r="AP875" s="73"/>
      <c r="AQ875" s="73"/>
      <c r="AR875" s="73"/>
      <c r="AS875" s="73"/>
      <c r="AT875" s="73"/>
      <c r="AU875" s="73"/>
      <c r="AV875" s="73"/>
      <c r="AW875" s="73"/>
      <c r="AX875" s="73"/>
      <c r="AY875" s="73"/>
      <c r="AZ875" s="73"/>
      <c r="BA875" s="73"/>
      <c r="BB875" s="73"/>
      <c r="BC875" s="73"/>
      <c r="BD875" s="73"/>
      <c r="BE875" s="73"/>
      <c r="BF875" s="73"/>
      <c r="BG875" s="73"/>
    </row>
    <row r="876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  <c r="AL876" s="73"/>
      <c r="AM876" s="73"/>
      <c r="AN876" s="73"/>
      <c r="AO876" s="73"/>
      <c r="AP876" s="73"/>
      <c r="AQ876" s="73"/>
      <c r="AR876" s="73"/>
      <c r="AS876" s="73"/>
      <c r="AT876" s="73"/>
      <c r="AU876" s="73"/>
      <c r="AV876" s="73"/>
      <c r="AW876" s="73"/>
      <c r="AX876" s="73"/>
      <c r="AY876" s="73"/>
      <c r="AZ876" s="73"/>
      <c r="BA876" s="73"/>
      <c r="BB876" s="73"/>
      <c r="BC876" s="73"/>
      <c r="BD876" s="73"/>
      <c r="BE876" s="73"/>
      <c r="BF876" s="73"/>
      <c r="BG876" s="73"/>
    </row>
    <row r="877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  <c r="AL877" s="73"/>
      <c r="AM877" s="73"/>
      <c r="AN877" s="73"/>
      <c r="AO877" s="73"/>
      <c r="AP877" s="73"/>
      <c r="AQ877" s="73"/>
      <c r="AR877" s="73"/>
      <c r="AS877" s="73"/>
      <c r="AT877" s="73"/>
      <c r="AU877" s="73"/>
      <c r="AV877" s="73"/>
      <c r="AW877" s="73"/>
      <c r="AX877" s="73"/>
      <c r="AY877" s="73"/>
      <c r="AZ877" s="73"/>
      <c r="BA877" s="73"/>
      <c r="BB877" s="73"/>
      <c r="BC877" s="73"/>
      <c r="BD877" s="73"/>
      <c r="BE877" s="73"/>
      <c r="BF877" s="73"/>
      <c r="BG877" s="73"/>
    </row>
    <row r="878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  <c r="AL878" s="73"/>
      <c r="AM878" s="73"/>
      <c r="AN878" s="73"/>
      <c r="AO878" s="73"/>
      <c r="AP878" s="73"/>
      <c r="AQ878" s="73"/>
      <c r="AR878" s="73"/>
      <c r="AS878" s="73"/>
      <c r="AT878" s="73"/>
      <c r="AU878" s="73"/>
      <c r="AV878" s="73"/>
      <c r="AW878" s="73"/>
      <c r="AX878" s="73"/>
      <c r="AY878" s="73"/>
      <c r="AZ878" s="73"/>
      <c r="BA878" s="73"/>
      <c r="BB878" s="73"/>
      <c r="BC878" s="73"/>
      <c r="BD878" s="73"/>
      <c r="BE878" s="73"/>
      <c r="BF878" s="73"/>
      <c r="BG878" s="73"/>
    </row>
    <row r="879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  <c r="AL879" s="73"/>
      <c r="AM879" s="73"/>
      <c r="AN879" s="73"/>
      <c r="AO879" s="73"/>
      <c r="AP879" s="73"/>
      <c r="AQ879" s="73"/>
      <c r="AR879" s="73"/>
      <c r="AS879" s="73"/>
      <c r="AT879" s="73"/>
      <c r="AU879" s="73"/>
      <c r="AV879" s="73"/>
      <c r="AW879" s="73"/>
      <c r="AX879" s="73"/>
      <c r="AY879" s="73"/>
      <c r="AZ879" s="73"/>
      <c r="BA879" s="73"/>
      <c r="BB879" s="73"/>
      <c r="BC879" s="73"/>
      <c r="BD879" s="73"/>
      <c r="BE879" s="73"/>
      <c r="BF879" s="73"/>
      <c r="BG879" s="73"/>
    </row>
    <row r="880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  <c r="AL880" s="73"/>
      <c r="AM880" s="73"/>
      <c r="AN880" s="73"/>
      <c r="AO880" s="73"/>
      <c r="AP880" s="73"/>
      <c r="AQ880" s="73"/>
      <c r="AR880" s="73"/>
      <c r="AS880" s="73"/>
      <c r="AT880" s="73"/>
      <c r="AU880" s="73"/>
      <c r="AV880" s="73"/>
      <c r="AW880" s="73"/>
      <c r="AX880" s="73"/>
      <c r="AY880" s="73"/>
      <c r="AZ880" s="73"/>
      <c r="BA880" s="73"/>
      <c r="BB880" s="73"/>
      <c r="BC880" s="73"/>
      <c r="BD880" s="73"/>
      <c r="BE880" s="73"/>
      <c r="BF880" s="73"/>
      <c r="BG880" s="73"/>
    </row>
    <row r="88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  <c r="AL881" s="73"/>
      <c r="AM881" s="73"/>
      <c r="AN881" s="73"/>
      <c r="AO881" s="73"/>
      <c r="AP881" s="73"/>
      <c r="AQ881" s="73"/>
      <c r="AR881" s="73"/>
      <c r="AS881" s="73"/>
      <c r="AT881" s="73"/>
      <c r="AU881" s="73"/>
      <c r="AV881" s="73"/>
      <c r="AW881" s="73"/>
      <c r="AX881" s="73"/>
      <c r="AY881" s="73"/>
      <c r="AZ881" s="73"/>
      <c r="BA881" s="73"/>
      <c r="BB881" s="73"/>
      <c r="BC881" s="73"/>
      <c r="BD881" s="73"/>
      <c r="BE881" s="73"/>
      <c r="BF881" s="73"/>
      <c r="BG881" s="73"/>
    </row>
    <row r="882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  <c r="AL882" s="73"/>
      <c r="AM882" s="73"/>
      <c r="AN882" s="73"/>
      <c r="AO882" s="73"/>
      <c r="AP882" s="73"/>
      <c r="AQ882" s="73"/>
      <c r="AR882" s="73"/>
      <c r="AS882" s="73"/>
      <c r="AT882" s="73"/>
      <c r="AU882" s="73"/>
      <c r="AV882" s="73"/>
      <c r="AW882" s="73"/>
      <c r="AX882" s="73"/>
      <c r="AY882" s="73"/>
      <c r="AZ882" s="73"/>
      <c r="BA882" s="73"/>
      <c r="BB882" s="73"/>
      <c r="BC882" s="73"/>
      <c r="BD882" s="73"/>
      <c r="BE882" s="73"/>
      <c r="BF882" s="73"/>
      <c r="BG882" s="73"/>
    </row>
    <row r="883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  <c r="AL883" s="73"/>
      <c r="AM883" s="73"/>
      <c r="AN883" s="73"/>
      <c r="AO883" s="73"/>
      <c r="AP883" s="73"/>
      <c r="AQ883" s="73"/>
      <c r="AR883" s="73"/>
      <c r="AS883" s="73"/>
      <c r="AT883" s="73"/>
      <c r="AU883" s="73"/>
      <c r="AV883" s="73"/>
      <c r="AW883" s="73"/>
      <c r="AX883" s="73"/>
      <c r="AY883" s="73"/>
      <c r="AZ883" s="73"/>
      <c r="BA883" s="73"/>
      <c r="BB883" s="73"/>
      <c r="BC883" s="73"/>
      <c r="BD883" s="73"/>
      <c r="BE883" s="73"/>
      <c r="BF883" s="73"/>
      <c r="BG883" s="73"/>
    </row>
    <row r="884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  <c r="AL884" s="73"/>
      <c r="AM884" s="73"/>
      <c r="AN884" s="73"/>
      <c r="AO884" s="73"/>
      <c r="AP884" s="73"/>
      <c r="AQ884" s="73"/>
      <c r="AR884" s="73"/>
      <c r="AS884" s="73"/>
      <c r="AT884" s="73"/>
      <c r="AU884" s="73"/>
      <c r="AV884" s="73"/>
      <c r="AW884" s="73"/>
      <c r="AX884" s="73"/>
      <c r="AY884" s="73"/>
      <c r="AZ884" s="73"/>
      <c r="BA884" s="73"/>
      <c r="BB884" s="73"/>
      <c r="BC884" s="73"/>
      <c r="BD884" s="73"/>
      <c r="BE884" s="73"/>
      <c r="BF884" s="73"/>
      <c r="BG884" s="73"/>
    </row>
    <row r="88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  <c r="AL885" s="73"/>
      <c r="AM885" s="73"/>
      <c r="AN885" s="73"/>
      <c r="AO885" s="73"/>
      <c r="AP885" s="73"/>
      <c r="AQ885" s="73"/>
      <c r="AR885" s="73"/>
      <c r="AS885" s="73"/>
      <c r="AT885" s="73"/>
      <c r="AU885" s="73"/>
      <c r="AV885" s="73"/>
      <c r="AW885" s="73"/>
      <c r="AX885" s="73"/>
      <c r="AY885" s="73"/>
      <c r="AZ885" s="73"/>
      <c r="BA885" s="73"/>
      <c r="BB885" s="73"/>
      <c r="BC885" s="73"/>
      <c r="BD885" s="73"/>
      <c r="BE885" s="73"/>
      <c r="BF885" s="73"/>
      <c r="BG885" s="73"/>
    </row>
    <row r="886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  <c r="AL886" s="73"/>
      <c r="AM886" s="73"/>
      <c r="AN886" s="73"/>
      <c r="AO886" s="73"/>
      <c r="AP886" s="73"/>
      <c r="AQ886" s="73"/>
      <c r="AR886" s="73"/>
      <c r="AS886" s="73"/>
      <c r="AT886" s="73"/>
      <c r="AU886" s="73"/>
      <c r="AV886" s="73"/>
      <c r="AW886" s="73"/>
      <c r="AX886" s="73"/>
      <c r="AY886" s="73"/>
      <c r="AZ886" s="73"/>
      <c r="BA886" s="73"/>
      <c r="BB886" s="73"/>
      <c r="BC886" s="73"/>
      <c r="BD886" s="73"/>
      <c r="BE886" s="73"/>
      <c r="BF886" s="73"/>
      <c r="BG886" s="73"/>
    </row>
    <row r="887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  <c r="AL887" s="73"/>
      <c r="AM887" s="73"/>
      <c r="AN887" s="73"/>
      <c r="AO887" s="73"/>
      <c r="AP887" s="73"/>
      <c r="AQ887" s="73"/>
      <c r="AR887" s="73"/>
      <c r="AS887" s="73"/>
      <c r="AT887" s="73"/>
      <c r="AU887" s="73"/>
      <c r="AV887" s="73"/>
      <c r="AW887" s="73"/>
      <c r="AX887" s="73"/>
      <c r="AY887" s="73"/>
      <c r="AZ887" s="73"/>
      <c r="BA887" s="73"/>
      <c r="BB887" s="73"/>
      <c r="BC887" s="73"/>
      <c r="BD887" s="73"/>
      <c r="BE887" s="73"/>
      <c r="BF887" s="73"/>
      <c r="BG887" s="73"/>
    </row>
    <row r="888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  <c r="AL888" s="73"/>
      <c r="AM888" s="73"/>
      <c r="AN888" s="73"/>
      <c r="AO888" s="73"/>
      <c r="AP888" s="73"/>
      <c r="AQ888" s="73"/>
      <c r="AR888" s="73"/>
      <c r="AS888" s="73"/>
      <c r="AT888" s="73"/>
      <c r="AU888" s="73"/>
      <c r="AV888" s="73"/>
      <c r="AW888" s="73"/>
      <c r="AX888" s="73"/>
      <c r="AY888" s="73"/>
      <c r="AZ888" s="73"/>
      <c r="BA888" s="73"/>
      <c r="BB888" s="73"/>
      <c r="BC888" s="73"/>
      <c r="BD888" s="73"/>
      <c r="BE888" s="73"/>
      <c r="BF888" s="73"/>
      <c r="BG888" s="73"/>
    </row>
    <row r="889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  <c r="AL889" s="73"/>
      <c r="AM889" s="73"/>
      <c r="AN889" s="73"/>
      <c r="AO889" s="73"/>
      <c r="AP889" s="73"/>
      <c r="AQ889" s="73"/>
      <c r="AR889" s="73"/>
      <c r="AS889" s="73"/>
      <c r="AT889" s="73"/>
      <c r="AU889" s="73"/>
      <c r="AV889" s="73"/>
      <c r="AW889" s="73"/>
      <c r="AX889" s="73"/>
      <c r="AY889" s="73"/>
      <c r="AZ889" s="73"/>
      <c r="BA889" s="73"/>
      <c r="BB889" s="73"/>
      <c r="BC889" s="73"/>
      <c r="BD889" s="73"/>
      <c r="BE889" s="73"/>
      <c r="BF889" s="73"/>
      <c r="BG889" s="73"/>
    </row>
    <row r="890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  <c r="AL890" s="73"/>
      <c r="AM890" s="73"/>
      <c r="AN890" s="73"/>
      <c r="AO890" s="73"/>
      <c r="AP890" s="73"/>
      <c r="AQ890" s="73"/>
      <c r="AR890" s="73"/>
      <c r="AS890" s="73"/>
      <c r="AT890" s="73"/>
      <c r="AU890" s="73"/>
      <c r="AV890" s="73"/>
      <c r="AW890" s="73"/>
      <c r="AX890" s="73"/>
      <c r="AY890" s="73"/>
      <c r="AZ890" s="73"/>
      <c r="BA890" s="73"/>
      <c r="BB890" s="73"/>
      <c r="BC890" s="73"/>
      <c r="BD890" s="73"/>
      <c r="BE890" s="73"/>
      <c r="BF890" s="73"/>
      <c r="BG890" s="73"/>
    </row>
    <row r="89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  <c r="AL891" s="73"/>
      <c r="AM891" s="73"/>
      <c r="AN891" s="73"/>
      <c r="AO891" s="73"/>
      <c r="AP891" s="73"/>
      <c r="AQ891" s="73"/>
      <c r="AR891" s="73"/>
      <c r="AS891" s="73"/>
      <c r="AT891" s="73"/>
      <c r="AU891" s="73"/>
      <c r="AV891" s="73"/>
      <c r="AW891" s="73"/>
      <c r="AX891" s="73"/>
      <c r="AY891" s="73"/>
      <c r="AZ891" s="73"/>
      <c r="BA891" s="73"/>
      <c r="BB891" s="73"/>
      <c r="BC891" s="73"/>
      <c r="BD891" s="73"/>
      <c r="BE891" s="73"/>
      <c r="BF891" s="73"/>
      <c r="BG891" s="73"/>
    </row>
    <row r="892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  <c r="AL892" s="73"/>
      <c r="AM892" s="73"/>
      <c r="AN892" s="73"/>
      <c r="AO892" s="73"/>
      <c r="AP892" s="73"/>
      <c r="AQ892" s="73"/>
      <c r="AR892" s="73"/>
      <c r="AS892" s="73"/>
      <c r="AT892" s="73"/>
      <c r="AU892" s="73"/>
      <c r="AV892" s="73"/>
      <c r="AW892" s="73"/>
      <c r="AX892" s="73"/>
      <c r="AY892" s="73"/>
      <c r="AZ892" s="73"/>
      <c r="BA892" s="73"/>
      <c r="BB892" s="73"/>
      <c r="BC892" s="73"/>
      <c r="BD892" s="73"/>
      <c r="BE892" s="73"/>
      <c r="BF892" s="73"/>
      <c r="BG892" s="73"/>
    </row>
    <row r="893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  <c r="AL893" s="73"/>
      <c r="AM893" s="73"/>
      <c r="AN893" s="73"/>
      <c r="AO893" s="73"/>
      <c r="AP893" s="73"/>
      <c r="AQ893" s="73"/>
      <c r="AR893" s="73"/>
      <c r="AS893" s="73"/>
      <c r="AT893" s="73"/>
      <c r="AU893" s="73"/>
      <c r="AV893" s="73"/>
      <c r="AW893" s="73"/>
      <c r="AX893" s="73"/>
      <c r="AY893" s="73"/>
      <c r="AZ893" s="73"/>
      <c r="BA893" s="73"/>
      <c r="BB893" s="73"/>
      <c r="BC893" s="73"/>
      <c r="BD893" s="73"/>
      <c r="BE893" s="73"/>
      <c r="BF893" s="73"/>
      <c r="BG893" s="73"/>
    </row>
    <row r="894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  <c r="AL894" s="73"/>
      <c r="AM894" s="73"/>
      <c r="AN894" s="73"/>
      <c r="AO894" s="73"/>
      <c r="AP894" s="73"/>
      <c r="AQ894" s="73"/>
      <c r="AR894" s="73"/>
      <c r="AS894" s="73"/>
      <c r="AT894" s="73"/>
      <c r="AU894" s="73"/>
      <c r="AV894" s="73"/>
      <c r="AW894" s="73"/>
      <c r="AX894" s="73"/>
      <c r="AY894" s="73"/>
      <c r="AZ894" s="73"/>
      <c r="BA894" s="73"/>
      <c r="BB894" s="73"/>
      <c r="BC894" s="73"/>
      <c r="BD894" s="73"/>
      <c r="BE894" s="73"/>
      <c r="BF894" s="73"/>
      <c r="BG894" s="73"/>
    </row>
    <row r="89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  <c r="AL895" s="73"/>
      <c r="AM895" s="73"/>
      <c r="AN895" s="73"/>
      <c r="AO895" s="73"/>
      <c r="AP895" s="73"/>
      <c r="AQ895" s="73"/>
      <c r="AR895" s="73"/>
      <c r="AS895" s="73"/>
      <c r="AT895" s="73"/>
      <c r="AU895" s="73"/>
      <c r="AV895" s="73"/>
      <c r="AW895" s="73"/>
      <c r="AX895" s="73"/>
      <c r="AY895" s="73"/>
      <c r="AZ895" s="73"/>
      <c r="BA895" s="73"/>
      <c r="BB895" s="73"/>
      <c r="BC895" s="73"/>
      <c r="BD895" s="73"/>
      <c r="BE895" s="73"/>
      <c r="BF895" s="73"/>
      <c r="BG895" s="73"/>
    </row>
    <row r="896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  <c r="AL896" s="73"/>
      <c r="AM896" s="73"/>
      <c r="AN896" s="73"/>
      <c r="AO896" s="73"/>
      <c r="AP896" s="73"/>
      <c r="AQ896" s="73"/>
      <c r="AR896" s="73"/>
      <c r="AS896" s="73"/>
      <c r="AT896" s="73"/>
      <c r="AU896" s="73"/>
      <c r="AV896" s="73"/>
      <c r="AW896" s="73"/>
      <c r="AX896" s="73"/>
      <c r="AY896" s="73"/>
      <c r="AZ896" s="73"/>
      <c r="BA896" s="73"/>
      <c r="BB896" s="73"/>
      <c r="BC896" s="73"/>
      <c r="BD896" s="73"/>
      <c r="BE896" s="73"/>
      <c r="BF896" s="73"/>
      <c r="BG896" s="73"/>
    </row>
    <row r="897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  <c r="AL897" s="73"/>
      <c r="AM897" s="73"/>
      <c r="AN897" s="73"/>
      <c r="AO897" s="73"/>
      <c r="AP897" s="73"/>
      <c r="AQ897" s="73"/>
      <c r="AR897" s="73"/>
      <c r="AS897" s="73"/>
      <c r="AT897" s="73"/>
      <c r="AU897" s="73"/>
      <c r="AV897" s="73"/>
      <c r="AW897" s="73"/>
      <c r="AX897" s="73"/>
      <c r="AY897" s="73"/>
      <c r="AZ897" s="73"/>
      <c r="BA897" s="73"/>
      <c r="BB897" s="73"/>
      <c r="BC897" s="73"/>
      <c r="BD897" s="73"/>
      <c r="BE897" s="73"/>
      <c r="BF897" s="73"/>
      <c r="BG897" s="73"/>
    </row>
    <row r="898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  <c r="AL898" s="73"/>
      <c r="AM898" s="73"/>
      <c r="AN898" s="73"/>
      <c r="AO898" s="73"/>
      <c r="AP898" s="73"/>
      <c r="AQ898" s="73"/>
      <c r="AR898" s="73"/>
      <c r="AS898" s="73"/>
      <c r="AT898" s="73"/>
      <c r="AU898" s="73"/>
      <c r="AV898" s="73"/>
      <c r="AW898" s="73"/>
      <c r="AX898" s="73"/>
      <c r="AY898" s="73"/>
      <c r="AZ898" s="73"/>
      <c r="BA898" s="73"/>
      <c r="BB898" s="73"/>
      <c r="BC898" s="73"/>
      <c r="BD898" s="73"/>
      <c r="BE898" s="73"/>
      <c r="BF898" s="73"/>
      <c r="BG898" s="73"/>
    </row>
    <row r="899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  <c r="AL899" s="73"/>
      <c r="AM899" s="73"/>
      <c r="AN899" s="73"/>
      <c r="AO899" s="73"/>
      <c r="AP899" s="73"/>
      <c r="AQ899" s="73"/>
      <c r="AR899" s="73"/>
      <c r="AS899" s="73"/>
      <c r="AT899" s="73"/>
      <c r="AU899" s="73"/>
      <c r="AV899" s="73"/>
      <c r="AW899" s="73"/>
      <c r="AX899" s="73"/>
      <c r="AY899" s="73"/>
      <c r="AZ899" s="73"/>
      <c r="BA899" s="73"/>
      <c r="BB899" s="73"/>
      <c r="BC899" s="73"/>
      <c r="BD899" s="73"/>
      <c r="BE899" s="73"/>
      <c r="BF899" s="73"/>
      <c r="BG899" s="73"/>
    </row>
    <row r="900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  <c r="AL900" s="73"/>
      <c r="AM900" s="73"/>
      <c r="AN900" s="73"/>
      <c r="AO900" s="73"/>
      <c r="AP900" s="73"/>
      <c r="AQ900" s="73"/>
      <c r="AR900" s="73"/>
      <c r="AS900" s="73"/>
      <c r="AT900" s="73"/>
      <c r="AU900" s="73"/>
      <c r="AV900" s="73"/>
      <c r="AW900" s="73"/>
      <c r="AX900" s="73"/>
      <c r="AY900" s="73"/>
      <c r="AZ900" s="73"/>
      <c r="BA900" s="73"/>
      <c r="BB900" s="73"/>
      <c r="BC900" s="73"/>
      <c r="BD900" s="73"/>
      <c r="BE900" s="73"/>
      <c r="BF900" s="73"/>
      <c r="BG900" s="73"/>
    </row>
    <row r="90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  <c r="AL901" s="73"/>
      <c r="AM901" s="73"/>
      <c r="AN901" s="73"/>
      <c r="AO901" s="73"/>
      <c r="AP901" s="73"/>
      <c r="AQ901" s="73"/>
      <c r="AR901" s="73"/>
      <c r="AS901" s="73"/>
      <c r="AT901" s="73"/>
      <c r="AU901" s="73"/>
      <c r="AV901" s="73"/>
      <c r="AW901" s="73"/>
      <c r="AX901" s="73"/>
      <c r="AY901" s="73"/>
      <c r="AZ901" s="73"/>
      <c r="BA901" s="73"/>
      <c r="BB901" s="73"/>
      <c r="BC901" s="73"/>
      <c r="BD901" s="73"/>
      <c r="BE901" s="73"/>
      <c r="BF901" s="73"/>
      <c r="BG901" s="73"/>
    </row>
    <row r="902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  <c r="AL902" s="73"/>
      <c r="AM902" s="73"/>
      <c r="AN902" s="73"/>
      <c r="AO902" s="73"/>
      <c r="AP902" s="73"/>
      <c r="AQ902" s="73"/>
      <c r="AR902" s="73"/>
      <c r="AS902" s="73"/>
      <c r="AT902" s="73"/>
      <c r="AU902" s="73"/>
      <c r="AV902" s="73"/>
      <c r="AW902" s="73"/>
      <c r="AX902" s="73"/>
      <c r="AY902" s="73"/>
      <c r="AZ902" s="73"/>
      <c r="BA902" s="73"/>
      <c r="BB902" s="73"/>
      <c r="BC902" s="73"/>
      <c r="BD902" s="73"/>
      <c r="BE902" s="73"/>
      <c r="BF902" s="73"/>
      <c r="BG902" s="73"/>
    </row>
    <row r="903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  <c r="AL903" s="73"/>
      <c r="AM903" s="73"/>
      <c r="AN903" s="73"/>
      <c r="AO903" s="73"/>
      <c r="AP903" s="73"/>
      <c r="AQ903" s="73"/>
      <c r="AR903" s="73"/>
      <c r="AS903" s="73"/>
      <c r="AT903" s="73"/>
      <c r="AU903" s="73"/>
      <c r="AV903" s="73"/>
      <c r="AW903" s="73"/>
      <c r="AX903" s="73"/>
      <c r="AY903" s="73"/>
      <c r="AZ903" s="73"/>
      <c r="BA903" s="73"/>
      <c r="BB903" s="73"/>
      <c r="BC903" s="73"/>
      <c r="BD903" s="73"/>
      <c r="BE903" s="73"/>
      <c r="BF903" s="73"/>
      <c r="BG903" s="73"/>
    </row>
    <row r="904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  <c r="AL904" s="73"/>
      <c r="AM904" s="73"/>
      <c r="AN904" s="73"/>
      <c r="AO904" s="73"/>
      <c r="AP904" s="73"/>
      <c r="AQ904" s="73"/>
      <c r="AR904" s="73"/>
      <c r="AS904" s="73"/>
      <c r="AT904" s="73"/>
      <c r="AU904" s="73"/>
      <c r="AV904" s="73"/>
      <c r="AW904" s="73"/>
      <c r="AX904" s="73"/>
      <c r="AY904" s="73"/>
      <c r="AZ904" s="73"/>
      <c r="BA904" s="73"/>
      <c r="BB904" s="73"/>
      <c r="BC904" s="73"/>
      <c r="BD904" s="73"/>
      <c r="BE904" s="73"/>
      <c r="BF904" s="73"/>
      <c r="BG904" s="73"/>
    </row>
    <row r="90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  <c r="AL905" s="73"/>
      <c r="AM905" s="73"/>
      <c r="AN905" s="73"/>
      <c r="AO905" s="73"/>
      <c r="AP905" s="73"/>
      <c r="AQ905" s="73"/>
      <c r="AR905" s="73"/>
      <c r="AS905" s="73"/>
      <c r="AT905" s="73"/>
      <c r="AU905" s="73"/>
      <c r="AV905" s="73"/>
      <c r="AW905" s="73"/>
      <c r="AX905" s="73"/>
      <c r="AY905" s="73"/>
      <c r="AZ905" s="73"/>
      <c r="BA905" s="73"/>
      <c r="BB905" s="73"/>
      <c r="BC905" s="73"/>
      <c r="BD905" s="73"/>
      <c r="BE905" s="73"/>
      <c r="BF905" s="73"/>
      <c r="BG905" s="73"/>
    </row>
    <row r="906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  <c r="AL906" s="73"/>
      <c r="AM906" s="73"/>
      <c r="AN906" s="73"/>
      <c r="AO906" s="73"/>
      <c r="AP906" s="73"/>
      <c r="AQ906" s="73"/>
      <c r="AR906" s="73"/>
      <c r="AS906" s="73"/>
      <c r="AT906" s="73"/>
      <c r="AU906" s="73"/>
      <c r="AV906" s="73"/>
      <c r="AW906" s="73"/>
      <c r="AX906" s="73"/>
      <c r="AY906" s="73"/>
      <c r="AZ906" s="73"/>
      <c r="BA906" s="73"/>
      <c r="BB906" s="73"/>
      <c r="BC906" s="73"/>
      <c r="BD906" s="73"/>
      <c r="BE906" s="73"/>
      <c r="BF906" s="73"/>
      <c r="BG906" s="73"/>
    </row>
    <row r="907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  <c r="AL907" s="73"/>
      <c r="AM907" s="73"/>
      <c r="AN907" s="73"/>
      <c r="AO907" s="73"/>
      <c r="AP907" s="73"/>
      <c r="AQ907" s="73"/>
      <c r="AR907" s="73"/>
      <c r="AS907" s="73"/>
      <c r="AT907" s="73"/>
      <c r="AU907" s="73"/>
      <c r="AV907" s="73"/>
      <c r="AW907" s="73"/>
      <c r="AX907" s="73"/>
      <c r="AY907" s="73"/>
      <c r="AZ907" s="73"/>
      <c r="BA907" s="73"/>
      <c r="BB907" s="73"/>
      <c r="BC907" s="73"/>
      <c r="BD907" s="73"/>
      <c r="BE907" s="73"/>
      <c r="BF907" s="73"/>
      <c r="BG907" s="73"/>
    </row>
    <row r="908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  <c r="AL908" s="73"/>
      <c r="AM908" s="73"/>
      <c r="AN908" s="73"/>
      <c r="AO908" s="73"/>
      <c r="AP908" s="73"/>
      <c r="AQ908" s="73"/>
      <c r="AR908" s="73"/>
      <c r="AS908" s="73"/>
      <c r="AT908" s="73"/>
      <c r="AU908" s="73"/>
      <c r="AV908" s="73"/>
      <c r="AW908" s="73"/>
      <c r="AX908" s="73"/>
      <c r="AY908" s="73"/>
      <c r="AZ908" s="73"/>
      <c r="BA908" s="73"/>
      <c r="BB908" s="73"/>
      <c r="BC908" s="73"/>
      <c r="BD908" s="73"/>
      <c r="BE908" s="73"/>
      <c r="BF908" s="73"/>
      <c r="BG908" s="73"/>
    </row>
    <row r="909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  <c r="AL909" s="73"/>
      <c r="AM909" s="73"/>
      <c r="AN909" s="73"/>
      <c r="AO909" s="73"/>
      <c r="AP909" s="73"/>
      <c r="AQ909" s="73"/>
      <c r="AR909" s="73"/>
      <c r="AS909" s="73"/>
      <c r="AT909" s="73"/>
      <c r="AU909" s="73"/>
      <c r="AV909" s="73"/>
      <c r="AW909" s="73"/>
      <c r="AX909" s="73"/>
      <c r="AY909" s="73"/>
      <c r="AZ909" s="73"/>
      <c r="BA909" s="73"/>
      <c r="BB909" s="73"/>
      <c r="BC909" s="73"/>
      <c r="BD909" s="73"/>
      <c r="BE909" s="73"/>
      <c r="BF909" s="73"/>
      <c r="BG909" s="73"/>
    </row>
    <row r="910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  <c r="AL910" s="73"/>
      <c r="AM910" s="73"/>
      <c r="AN910" s="73"/>
      <c r="AO910" s="73"/>
      <c r="AP910" s="73"/>
      <c r="AQ910" s="73"/>
      <c r="AR910" s="73"/>
      <c r="AS910" s="73"/>
      <c r="AT910" s="73"/>
      <c r="AU910" s="73"/>
      <c r="AV910" s="73"/>
      <c r="AW910" s="73"/>
      <c r="AX910" s="73"/>
      <c r="AY910" s="73"/>
      <c r="AZ910" s="73"/>
      <c r="BA910" s="73"/>
      <c r="BB910" s="73"/>
      <c r="BC910" s="73"/>
      <c r="BD910" s="73"/>
      <c r="BE910" s="73"/>
      <c r="BF910" s="73"/>
      <c r="BG910" s="73"/>
    </row>
    <row r="91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  <c r="AL911" s="73"/>
      <c r="AM911" s="73"/>
      <c r="AN911" s="73"/>
      <c r="AO911" s="73"/>
      <c r="AP911" s="73"/>
      <c r="AQ911" s="73"/>
      <c r="AR911" s="73"/>
      <c r="AS911" s="73"/>
      <c r="AT911" s="73"/>
      <c r="AU911" s="73"/>
      <c r="AV911" s="73"/>
      <c r="AW911" s="73"/>
      <c r="AX911" s="73"/>
      <c r="AY911" s="73"/>
      <c r="AZ911" s="73"/>
      <c r="BA911" s="73"/>
      <c r="BB911" s="73"/>
      <c r="BC911" s="73"/>
      <c r="BD911" s="73"/>
      <c r="BE911" s="73"/>
      <c r="BF911" s="73"/>
      <c r="BG911" s="73"/>
    </row>
    <row r="912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  <c r="AL912" s="73"/>
      <c r="AM912" s="73"/>
      <c r="AN912" s="73"/>
      <c r="AO912" s="73"/>
      <c r="AP912" s="73"/>
      <c r="AQ912" s="73"/>
      <c r="AR912" s="73"/>
      <c r="AS912" s="73"/>
      <c r="AT912" s="73"/>
      <c r="AU912" s="73"/>
      <c r="AV912" s="73"/>
      <c r="AW912" s="73"/>
      <c r="AX912" s="73"/>
      <c r="AY912" s="73"/>
      <c r="AZ912" s="73"/>
      <c r="BA912" s="73"/>
      <c r="BB912" s="73"/>
      <c r="BC912" s="73"/>
      <c r="BD912" s="73"/>
      <c r="BE912" s="73"/>
      <c r="BF912" s="73"/>
      <c r="BG912" s="73"/>
    </row>
    <row r="913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  <c r="AL913" s="73"/>
      <c r="AM913" s="73"/>
      <c r="AN913" s="73"/>
      <c r="AO913" s="73"/>
      <c r="AP913" s="73"/>
      <c r="AQ913" s="73"/>
      <c r="AR913" s="73"/>
      <c r="AS913" s="73"/>
      <c r="AT913" s="73"/>
      <c r="AU913" s="73"/>
      <c r="AV913" s="73"/>
      <c r="AW913" s="73"/>
      <c r="AX913" s="73"/>
      <c r="AY913" s="73"/>
      <c r="AZ913" s="73"/>
      <c r="BA913" s="73"/>
      <c r="BB913" s="73"/>
      <c r="BC913" s="73"/>
      <c r="BD913" s="73"/>
      <c r="BE913" s="73"/>
      <c r="BF913" s="73"/>
      <c r="BG913" s="73"/>
    </row>
    <row r="914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  <c r="AL914" s="73"/>
      <c r="AM914" s="73"/>
      <c r="AN914" s="73"/>
      <c r="AO914" s="73"/>
      <c r="AP914" s="73"/>
      <c r="AQ914" s="73"/>
      <c r="AR914" s="73"/>
      <c r="AS914" s="73"/>
      <c r="AT914" s="73"/>
      <c r="AU914" s="73"/>
      <c r="AV914" s="73"/>
      <c r="AW914" s="73"/>
      <c r="AX914" s="73"/>
      <c r="AY914" s="73"/>
      <c r="AZ914" s="73"/>
      <c r="BA914" s="73"/>
      <c r="BB914" s="73"/>
      <c r="BC914" s="73"/>
      <c r="BD914" s="73"/>
      <c r="BE914" s="73"/>
      <c r="BF914" s="73"/>
      <c r="BG914" s="73"/>
    </row>
    <row r="91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  <c r="AL915" s="73"/>
      <c r="AM915" s="73"/>
      <c r="AN915" s="73"/>
      <c r="AO915" s="73"/>
      <c r="AP915" s="73"/>
      <c r="AQ915" s="73"/>
      <c r="AR915" s="73"/>
      <c r="AS915" s="73"/>
      <c r="AT915" s="73"/>
      <c r="AU915" s="73"/>
      <c r="AV915" s="73"/>
      <c r="AW915" s="73"/>
      <c r="AX915" s="73"/>
      <c r="AY915" s="73"/>
      <c r="AZ915" s="73"/>
      <c r="BA915" s="73"/>
      <c r="BB915" s="73"/>
      <c r="BC915" s="73"/>
      <c r="BD915" s="73"/>
      <c r="BE915" s="73"/>
      <c r="BF915" s="73"/>
      <c r="BG915" s="73"/>
    </row>
    <row r="916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  <c r="AL916" s="73"/>
      <c r="AM916" s="73"/>
      <c r="AN916" s="73"/>
      <c r="AO916" s="73"/>
      <c r="AP916" s="73"/>
      <c r="AQ916" s="73"/>
      <c r="AR916" s="73"/>
      <c r="AS916" s="73"/>
      <c r="AT916" s="73"/>
      <c r="AU916" s="73"/>
      <c r="AV916" s="73"/>
      <c r="AW916" s="73"/>
      <c r="AX916" s="73"/>
      <c r="AY916" s="73"/>
      <c r="AZ916" s="73"/>
      <c r="BA916" s="73"/>
      <c r="BB916" s="73"/>
      <c r="BC916" s="73"/>
      <c r="BD916" s="73"/>
      <c r="BE916" s="73"/>
      <c r="BF916" s="73"/>
      <c r="BG916" s="73"/>
    </row>
    <row r="917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  <c r="AL917" s="73"/>
      <c r="AM917" s="73"/>
      <c r="AN917" s="73"/>
      <c r="AO917" s="73"/>
      <c r="AP917" s="73"/>
      <c r="AQ917" s="73"/>
      <c r="AR917" s="73"/>
      <c r="AS917" s="73"/>
      <c r="AT917" s="73"/>
      <c r="AU917" s="73"/>
      <c r="AV917" s="73"/>
      <c r="AW917" s="73"/>
      <c r="AX917" s="73"/>
      <c r="AY917" s="73"/>
      <c r="AZ917" s="73"/>
      <c r="BA917" s="73"/>
      <c r="BB917" s="73"/>
      <c r="BC917" s="73"/>
      <c r="BD917" s="73"/>
      <c r="BE917" s="73"/>
      <c r="BF917" s="73"/>
      <c r="BG917" s="73"/>
    </row>
    <row r="918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  <c r="AL918" s="73"/>
      <c r="AM918" s="73"/>
      <c r="AN918" s="73"/>
      <c r="AO918" s="73"/>
      <c r="AP918" s="73"/>
      <c r="AQ918" s="73"/>
      <c r="AR918" s="73"/>
      <c r="AS918" s="73"/>
      <c r="AT918" s="73"/>
      <c r="AU918" s="73"/>
      <c r="AV918" s="73"/>
      <c r="AW918" s="73"/>
      <c r="AX918" s="73"/>
      <c r="AY918" s="73"/>
      <c r="AZ918" s="73"/>
      <c r="BA918" s="73"/>
      <c r="BB918" s="73"/>
      <c r="BC918" s="73"/>
      <c r="BD918" s="73"/>
      <c r="BE918" s="73"/>
      <c r="BF918" s="73"/>
      <c r="BG918" s="73"/>
    </row>
    <row r="919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  <c r="AL919" s="73"/>
      <c r="AM919" s="73"/>
      <c r="AN919" s="73"/>
      <c r="AO919" s="73"/>
      <c r="AP919" s="73"/>
      <c r="AQ919" s="73"/>
      <c r="AR919" s="73"/>
      <c r="AS919" s="73"/>
      <c r="AT919" s="73"/>
      <c r="AU919" s="73"/>
      <c r="AV919" s="73"/>
      <c r="AW919" s="73"/>
      <c r="AX919" s="73"/>
      <c r="AY919" s="73"/>
      <c r="AZ919" s="73"/>
      <c r="BA919" s="73"/>
      <c r="BB919" s="73"/>
      <c r="BC919" s="73"/>
      <c r="BD919" s="73"/>
      <c r="BE919" s="73"/>
      <c r="BF919" s="73"/>
      <c r="BG919" s="73"/>
    </row>
    <row r="920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  <c r="AL920" s="73"/>
      <c r="AM920" s="73"/>
      <c r="AN920" s="73"/>
      <c r="AO920" s="73"/>
      <c r="AP920" s="73"/>
      <c r="AQ920" s="73"/>
      <c r="AR920" s="73"/>
      <c r="AS920" s="73"/>
      <c r="AT920" s="73"/>
      <c r="AU920" s="73"/>
      <c r="AV920" s="73"/>
      <c r="AW920" s="73"/>
      <c r="AX920" s="73"/>
      <c r="AY920" s="73"/>
      <c r="AZ920" s="73"/>
      <c r="BA920" s="73"/>
      <c r="BB920" s="73"/>
      <c r="BC920" s="73"/>
      <c r="BD920" s="73"/>
      <c r="BE920" s="73"/>
      <c r="BF920" s="73"/>
      <c r="BG920" s="73"/>
    </row>
    <row r="92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  <c r="AL921" s="73"/>
      <c r="AM921" s="73"/>
      <c r="AN921" s="73"/>
      <c r="AO921" s="73"/>
      <c r="AP921" s="73"/>
      <c r="AQ921" s="73"/>
      <c r="AR921" s="73"/>
      <c r="AS921" s="73"/>
      <c r="AT921" s="73"/>
      <c r="AU921" s="73"/>
      <c r="AV921" s="73"/>
      <c r="AW921" s="73"/>
      <c r="AX921" s="73"/>
      <c r="AY921" s="73"/>
      <c r="AZ921" s="73"/>
      <c r="BA921" s="73"/>
      <c r="BB921" s="73"/>
      <c r="BC921" s="73"/>
      <c r="BD921" s="73"/>
      <c r="BE921" s="73"/>
      <c r="BF921" s="73"/>
      <c r="BG921" s="73"/>
    </row>
    <row r="922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  <c r="AL922" s="73"/>
      <c r="AM922" s="73"/>
      <c r="AN922" s="73"/>
      <c r="AO922" s="73"/>
      <c r="AP922" s="73"/>
      <c r="AQ922" s="73"/>
      <c r="AR922" s="73"/>
      <c r="AS922" s="73"/>
      <c r="AT922" s="73"/>
      <c r="AU922" s="73"/>
      <c r="AV922" s="73"/>
      <c r="AW922" s="73"/>
      <c r="AX922" s="73"/>
      <c r="AY922" s="73"/>
      <c r="AZ922" s="73"/>
      <c r="BA922" s="73"/>
      <c r="BB922" s="73"/>
      <c r="BC922" s="73"/>
      <c r="BD922" s="73"/>
      <c r="BE922" s="73"/>
      <c r="BF922" s="73"/>
      <c r="BG922" s="73"/>
    </row>
    <row r="923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  <c r="AL923" s="73"/>
      <c r="AM923" s="73"/>
      <c r="AN923" s="73"/>
      <c r="AO923" s="73"/>
      <c r="AP923" s="73"/>
      <c r="AQ923" s="73"/>
      <c r="AR923" s="73"/>
      <c r="AS923" s="73"/>
      <c r="AT923" s="73"/>
      <c r="AU923" s="73"/>
      <c r="AV923" s="73"/>
      <c r="AW923" s="73"/>
      <c r="AX923" s="73"/>
      <c r="AY923" s="73"/>
      <c r="AZ923" s="73"/>
      <c r="BA923" s="73"/>
      <c r="BB923" s="73"/>
      <c r="BC923" s="73"/>
      <c r="BD923" s="73"/>
      <c r="BE923" s="73"/>
      <c r="BF923" s="73"/>
      <c r="BG923" s="73"/>
    </row>
    <row r="924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  <c r="AL924" s="73"/>
      <c r="AM924" s="73"/>
      <c r="AN924" s="73"/>
      <c r="AO924" s="73"/>
      <c r="AP924" s="73"/>
      <c r="AQ924" s="73"/>
      <c r="AR924" s="73"/>
      <c r="AS924" s="73"/>
      <c r="AT924" s="73"/>
      <c r="AU924" s="73"/>
      <c r="AV924" s="73"/>
      <c r="AW924" s="73"/>
      <c r="AX924" s="73"/>
      <c r="AY924" s="73"/>
      <c r="AZ924" s="73"/>
      <c r="BA924" s="73"/>
      <c r="BB924" s="73"/>
      <c r="BC924" s="73"/>
      <c r="BD924" s="73"/>
      <c r="BE924" s="73"/>
      <c r="BF924" s="73"/>
      <c r="BG924" s="73"/>
    </row>
    <row r="92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  <c r="AL925" s="73"/>
      <c r="AM925" s="73"/>
      <c r="AN925" s="73"/>
      <c r="AO925" s="73"/>
      <c r="AP925" s="73"/>
      <c r="AQ925" s="73"/>
      <c r="AR925" s="73"/>
      <c r="AS925" s="73"/>
      <c r="AT925" s="73"/>
      <c r="AU925" s="73"/>
      <c r="AV925" s="73"/>
      <c r="AW925" s="73"/>
      <c r="AX925" s="73"/>
      <c r="AY925" s="73"/>
      <c r="AZ925" s="73"/>
      <c r="BA925" s="73"/>
      <c r="BB925" s="73"/>
      <c r="BC925" s="73"/>
      <c r="BD925" s="73"/>
      <c r="BE925" s="73"/>
      <c r="BF925" s="73"/>
      <c r="BG925" s="73"/>
    </row>
    <row r="926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  <c r="AL926" s="73"/>
      <c r="AM926" s="73"/>
      <c r="AN926" s="73"/>
      <c r="AO926" s="73"/>
      <c r="AP926" s="73"/>
      <c r="AQ926" s="73"/>
      <c r="AR926" s="73"/>
      <c r="AS926" s="73"/>
      <c r="AT926" s="73"/>
      <c r="AU926" s="73"/>
      <c r="AV926" s="73"/>
      <c r="AW926" s="73"/>
      <c r="AX926" s="73"/>
      <c r="AY926" s="73"/>
      <c r="AZ926" s="73"/>
      <c r="BA926" s="73"/>
      <c r="BB926" s="73"/>
      <c r="BC926" s="73"/>
      <c r="BD926" s="73"/>
      <c r="BE926" s="73"/>
      <c r="BF926" s="73"/>
      <c r="BG926" s="73"/>
    </row>
    <row r="927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  <c r="AL927" s="73"/>
      <c r="AM927" s="73"/>
      <c r="AN927" s="73"/>
      <c r="AO927" s="73"/>
      <c r="AP927" s="73"/>
      <c r="AQ927" s="73"/>
      <c r="AR927" s="73"/>
      <c r="AS927" s="73"/>
      <c r="AT927" s="73"/>
      <c r="AU927" s="73"/>
      <c r="AV927" s="73"/>
      <c r="AW927" s="73"/>
      <c r="AX927" s="73"/>
      <c r="AY927" s="73"/>
      <c r="AZ927" s="73"/>
      <c r="BA927" s="73"/>
      <c r="BB927" s="73"/>
      <c r="BC927" s="73"/>
      <c r="BD927" s="73"/>
      <c r="BE927" s="73"/>
      <c r="BF927" s="73"/>
      <c r="BG927" s="73"/>
    </row>
    <row r="928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  <c r="AL928" s="73"/>
      <c r="AM928" s="73"/>
      <c r="AN928" s="73"/>
      <c r="AO928" s="73"/>
      <c r="AP928" s="73"/>
      <c r="AQ928" s="73"/>
      <c r="AR928" s="73"/>
      <c r="AS928" s="73"/>
      <c r="AT928" s="73"/>
      <c r="AU928" s="73"/>
      <c r="AV928" s="73"/>
      <c r="AW928" s="73"/>
      <c r="AX928" s="73"/>
      <c r="AY928" s="73"/>
      <c r="AZ928" s="73"/>
      <c r="BA928" s="73"/>
      <c r="BB928" s="73"/>
      <c r="BC928" s="73"/>
      <c r="BD928" s="73"/>
      <c r="BE928" s="73"/>
      <c r="BF928" s="73"/>
      <c r="BG928" s="73"/>
    </row>
    <row r="929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  <c r="AL929" s="73"/>
      <c r="AM929" s="73"/>
      <c r="AN929" s="73"/>
      <c r="AO929" s="73"/>
      <c r="AP929" s="73"/>
      <c r="AQ929" s="73"/>
      <c r="AR929" s="73"/>
      <c r="AS929" s="73"/>
      <c r="AT929" s="73"/>
      <c r="AU929" s="73"/>
      <c r="AV929" s="73"/>
      <c r="AW929" s="73"/>
      <c r="AX929" s="73"/>
      <c r="AY929" s="73"/>
      <c r="AZ929" s="73"/>
      <c r="BA929" s="73"/>
      <c r="BB929" s="73"/>
      <c r="BC929" s="73"/>
      <c r="BD929" s="73"/>
      <c r="BE929" s="73"/>
      <c r="BF929" s="73"/>
      <c r="BG929" s="73"/>
    </row>
    <row r="930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  <c r="AL930" s="73"/>
      <c r="AM930" s="73"/>
      <c r="AN930" s="73"/>
      <c r="AO930" s="73"/>
      <c r="AP930" s="73"/>
      <c r="AQ930" s="73"/>
      <c r="AR930" s="73"/>
      <c r="AS930" s="73"/>
      <c r="AT930" s="73"/>
      <c r="AU930" s="73"/>
      <c r="AV930" s="73"/>
      <c r="AW930" s="73"/>
      <c r="AX930" s="73"/>
      <c r="AY930" s="73"/>
      <c r="AZ930" s="73"/>
      <c r="BA930" s="73"/>
      <c r="BB930" s="73"/>
      <c r="BC930" s="73"/>
      <c r="BD930" s="73"/>
      <c r="BE930" s="73"/>
      <c r="BF930" s="73"/>
      <c r="BG930" s="73"/>
    </row>
    <row r="93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  <c r="AL931" s="73"/>
      <c r="AM931" s="73"/>
      <c r="AN931" s="73"/>
      <c r="AO931" s="73"/>
      <c r="AP931" s="73"/>
      <c r="AQ931" s="73"/>
      <c r="AR931" s="73"/>
      <c r="AS931" s="73"/>
      <c r="AT931" s="73"/>
      <c r="AU931" s="73"/>
      <c r="AV931" s="73"/>
      <c r="AW931" s="73"/>
      <c r="AX931" s="73"/>
      <c r="AY931" s="73"/>
      <c r="AZ931" s="73"/>
      <c r="BA931" s="73"/>
      <c r="BB931" s="73"/>
      <c r="BC931" s="73"/>
      <c r="BD931" s="73"/>
      <c r="BE931" s="73"/>
      <c r="BF931" s="73"/>
      <c r="BG931" s="73"/>
    </row>
    <row r="932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  <c r="AL932" s="73"/>
      <c r="AM932" s="73"/>
      <c r="AN932" s="73"/>
      <c r="AO932" s="73"/>
      <c r="AP932" s="73"/>
      <c r="AQ932" s="73"/>
      <c r="AR932" s="73"/>
      <c r="AS932" s="73"/>
      <c r="AT932" s="73"/>
      <c r="AU932" s="73"/>
      <c r="AV932" s="73"/>
      <c r="AW932" s="73"/>
      <c r="AX932" s="73"/>
      <c r="AY932" s="73"/>
      <c r="AZ932" s="73"/>
      <c r="BA932" s="73"/>
      <c r="BB932" s="73"/>
      <c r="BC932" s="73"/>
      <c r="BD932" s="73"/>
      <c r="BE932" s="73"/>
      <c r="BF932" s="73"/>
      <c r="BG932" s="73"/>
    </row>
    <row r="933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  <c r="AL933" s="73"/>
      <c r="AM933" s="73"/>
      <c r="AN933" s="73"/>
      <c r="AO933" s="73"/>
      <c r="AP933" s="73"/>
      <c r="AQ933" s="73"/>
      <c r="AR933" s="73"/>
      <c r="AS933" s="73"/>
      <c r="AT933" s="73"/>
      <c r="AU933" s="73"/>
      <c r="AV933" s="73"/>
      <c r="AW933" s="73"/>
      <c r="AX933" s="73"/>
      <c r="AY933" s="73"/>
      <c r="AZ933" s="73"/>
      <c r="BA933" s="73"/>
      <c r="BB933" s="73"/>
      <c r="BC933" s="73"/>
      <c r="BD933" s="73"/>
      <c r="BE933" s="73"/>
      <c r="BF933" s="73"/>
      <c r="BG933" s="73"/>
    </row>
    <row r="934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  <c r="AL934" s="73"/>
      <c r="AM934" s="73"/>
      <c r="AN934" s="73"/>
      <c r="AO934" s="73"/>
      <c r="AP934" s="73"/>
      <c r="AQ934" s="73"/>
      <c r="AR934" s="73"/>
      <c r="AS934" s="73"/>
      <c r="AT934" s="73"/>
      <c r="AU934" s="73"/>
      <c r="AV934" s="73"/>
      <c r="AW934" s="73"/>
      <c r="AX934" s="73"/>
      <c r="AY934" s="73"/>
      <c r="AZ934" s="73"/>
      <c r="BA934" s="73"/>
      <c r="BB934" s="73"/>
      <c r="BC934" s="73"/>
      <c r="BD934" s="73"/>
      <c r="BE934" s="73"/>
      <c r="BF934" s="73"/>
      <c r="BG934" s="73"/>
    </row>
    <row r="93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  <c r="AL935" s="73"/>
      <c r="AM935" s="73"/>
      <c r="AN935" s="73"/>
      <c r="AO935" s="73"/>
      <c r="AP935" s="73"/>
      <c r="AQ935" s="73"/>
      <c r="AR935" s="73"/>
      <c r="AS935" s="73"/>
      <c r="AT935" s="73"/>
      <c r="AU935" s="73"/>
      <c r="AV935" s="73"/>
      <c r="AW935" s="73"/>
      <c r="AX935" s="73"/>
      <c r="AY935" s="73"/>
      <c r="AZ935" s="73"/>
      <c r="BA935" s="73"/>
      <c r="BB935" s="73"/>
      <c r="BC935" s="73"/>
      <c r="BD935" s="73"/>
      <c r="BE935" s="73"/>
      <c r="BF935" s="73"/>
      <c r="BG935" s="73"/>
    </row>
    <row r="936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  <c r="AL936" s="73"/>
      <c r="AM936" s="73"/>
      <c r="AN936" s="73"/>
      <c r="AO936" s="73"/>
      <c r="AP936" s="73"/>
      <c r="AQ936" s="73"/>
      <c r="AR936" s="73"/>
      <c r="AS936" s="73"/>
      <c r="AT936" s="73"/>
      <c r="AU936" s="73"/>
      <c r="AV936" s="73"/>
      <c r="AW936" s="73"/>
      <c r="AX936" s="73"/>
      <c r="AY936" s="73"/>
      <c r="AZ936" s="73"/>
      <c r="BA936" s="73"/>
      <c r="BB936" s="73"/>
      <c r="BC936" s="73"/>
      <c r="BD936" s="73"/>
      <c r="BE936" s="73"/>
      <c r="BF936" s="73"/>
      <c r="BG936" s="73"/>
    </row>
    <row r="937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  <c r="AL937" s="73"/>
      <c r="AM937" s="73"/>
      <c r="AN937" s="73"/>
      <c r="AO937" s="73"/>
      <c r="AP937" s="73"/>
      <c r="AQ937" s="73"/>
      <c r="AR937" s="73"/>
      <c r="AS937" s="73"/>
      <c r="AT937" s="73"/>
      <c r="AU937" s="73"/>
      <c r="AV937" s="73"/>
      <c r="AW937" s="73"/>
      <c r="AX937" s="73"/>
      <c r="AY937" s="73"/>
      <c r="AZ937" s="73"/>
      <c r="BA937" s="73"/>
      <c r="BB937" s="73"/>
      <c r="BC937" s="73"/>
      <c r="BD937" s="73"/>
      <c r="BE937" s="73"/>
      <c r="BF937" s="73"/>
      <c r="BG937" s="73"/>
    </row>
    <row r="938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  <c r="AL938" s="73"/>
      <c r="AM938" s="73"/>
      <c r="AN938" s="73"/>
      <c r="AO938" s="73"/>
      <c r="AP938" s="73"/>
      <c r="AQ938" s="73"/>
      <c r="AR938" s="73"/>
      <c r="AS938" s="73"/>
      <c r="AT938" s="73"/>
      <c r="AU938" s="73"/>
      <c r="AV938" s="73"/>
      <c r="AW938" s="73"/>
      <c r="AX938" s="73"/>
      <c r="AY938" s="73"/>
      <c r="AZ938" s="73"/>
      <c r="BA938" s="73"/>
      <c r="BB938" s="73"/>
      <c r="BC938" s="73"/>
      <c r="BD938" s="73"/>
      <c r="BE938" s="73"/>
      <c r="BF938" s="73"/>
      <c r="BG938" s="73"/>
    </row>
    <row r="939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  <c r="AL939" s="73"/>
      <c r="AM939" s="73"/>
      <c r="AN939" s="73"/>
      <c r="AO939" s="73"/>
      <c r="AP939" s="73"/>
      <c r="AQ939" s="73"/>
      <c r="AR939" s="73"/>
      <c r="AS939" s="73"/>
      <c r="AT939" s="73"/>
      <c r="AU939" s="73"/>
      <c r="AV939" s="73"/>
      <c r="AW939" s="73"/>
      <c r="AX939" s="73"/>
      <c r="AY939" s="73"/>
      <c r="AZ939" s="73"/>
      <c r="BA939" s="73"/>
      <c r="BB939" s="73"/>
      <c r="BC939" s="73"/>
      <c r="BD939" s="73"/>
      <c r="BE939" s="73"/>
      <c r="BF939" s="73"/>
      <c r="BG939" s="73"/>
    </row>
    <row r="940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  <c r="AL940" s="73"/>
      <c r="AM940" s="73"/>
      <c r="AN940" s="73"/>
      <c r="AO940" s="73"/>
      <c r="AP940" s="73"/>
      <c r="AQ940" s="73"/>
      <c r="AR940" s="73"/>
      <c r="AS940" s="73"/>
      <c r="AT940" s="73"/>
      <c r="AU940" s="73"/>
      <c r="AV940" s="73"/>
      <c r="AW940" s="73"/>
      <c r="AX940" s="73"/>
      <c r="AY940" s="73"/>
      <c r="AZ940" s="73"/>
      <c r="BA940" s="73"/>
      <c r="BB940" s="73"/>
      <c r="BC940" s="73"/>
      <c r="BD940" s="73"/>
      <c r="BE940" s="73"/>
      <c r="BF940" s="73"/>
      <c r="BG940" s="73"/>
    </row>
    <row r="94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  <c r="AL941" s="73"/>
      <c r="AM941" s="73"/>
      <c r="AN941" s="73"/>
      <c r="AO941" s="73"/>
      <c r="AP941" s="73"/>
      <c r="AQ941" s="73"/>
      <c r="AR941" s="73"/>
      <c r="AS941" s="73"/>
      <c r="AT941" s="73"/>
      <c r="AU941" s="73"/>
      <c r="AV941" s="73"/>
      <c r="AW941" s="73"/>
      <c r="AX941" s="73"/>
      <c r="AY941" s="73"/>
      <c r="AZ941" s="73"/>
      <c r="BA941" s="73"/>
      <c r="BB941" s="73"/>
      <c r="BC941" s="73"/>
      <c r="BD941" s="73"/>
      <c r="BE941" s="73"/>
      <c r="BF941" s="73"/>
      <c r="BG941" s="73"/>
    </row>
    <row r="942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  <c r="AL942" s="73"/>
      <c r="AM942" s="73"/>
      <c r="AN942" s="73"/>
      <c r="AO942" s="73"/>
      <c r="AP942" s="73"/>
      <c r="AQ942" s="73"/>
      <c r="AR942" s="73"/>
      <c r="AS942" s="73"/>
      <c r="AT942" s="73"/>
      <c r="AU942" s="73"/>
      <c r="AV942" s="73"/>
      <c r="AW942" s="73"/>
      <c r="AX942" s="73"/>
      <c r="AY942" s="73"/>
      <c r="AZ942" s="73"/>
      <c r="BA942" s="73"/>
      <c r="BB942" s="73"/>
      <c r="BC942" s="73"/>
      <c r="BD942" s="73"/>
      <c r="BE942" s="73"/>
      <c r="BF942" s="73"/>
      <c r="BG942" s="73"/>
    </row>
    <row r="943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  <c r="AL943" s="73"/>
      <c r="AM943" s="73"/>
      <c r="AN943" s="73"/>
      <c r="AO943" s="73"/>
      <c r="AP943" s="73"/>
      <c r="AQ943" s="73"/>
      <c r="AR943" s="73"/>
      <c r="AS943" s="73"/>
      <c r="AT943" s="73"/>
      <c r="AU943" s="73"/>
      <c r="AV943" s="73"/>
      <c r="AW943" s="73"/>
      <c r="AX943" s="73"/>
      <c r="AY943" s="73"/>
      <c r="AZ943" s="73"/>
      <c r="BA943" s="73"/>
      <c r="BB943" s="73"/>
      <c r="BC943" s="73"/>
      <c r="BD943" s="73"/>
      <c r="BE943" s="73"/>
      <c r="BF943" s="73"/>
      <c r="BG943" s="73"/>
    </row>
    <row r="944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  <c r="AL944" s="73"/>
      <c r="AM944" s="73"/>
      <c r="AN944" s="73"/>
      <c r="AO944" s="73"/>
      <c r="AP944" s="73"/>
      <c r="AQ944" s="73"/>
      <c r="AR944" s="73"/>
      <c r="AS944" s="73"/>
      <c r="AT944" s="73"/>
      <c r="AU944" s="73"/>
      <c r="AV944" s="73"/>
      <c r="AW944" s="73"/>
      <c r="AX944" s="73"/>
      <c r="AY944" s="73"/>
      <c r="AZ944" s="73"/>
      <c r="BA944" s="73"/>
      <c r="BB944" s="73"/>
      <c r="BC944" s="73"/>
      <c r="BD944" s="73"/>
      <c r="BE944" s="73"/>
      <c r="BF944" s="73"/>
      <c r="BG944" s="73"/>
    </row>
    <row r="9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  <c r="AL945" s="73"/>
      <c r="AM945" s="73"/>
      <c r="AN945" s="73"/>
      <c r="AO945" s="73"/>
      <c r="AP945" s="73"/>
      <c r="AQ945" s="73"/>
      <c r="AR945" s="73"/>
      <c r="AS945" s="73"/>
      <c r="AT945" s="73"/>
      <c r="AU945" s="73"/>
      <c r="AV945" s="73"/>
      <c r="AW945" s="73"/>
      <c r="AX945" s="73"/>
      <c r="AY945" s="73"/>
      <c r="AZ945" s="73"/>
      <c r="BA945" s="73"/>
      <c r="BB945" s="73"/>
      <c r="BC945" s="73"/>
      <c r="BD945" s="73"/>
      <c r="BE945" s="73"/>
      <c r="BF945" s="73"/>
      <c r="BG945" s="73"/>
    </row>
    <row r="946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  <c r="AL946" s="73"/>
      <c r="AM946" s="73"/>
      <c r="AN946" s="73"/>
      <c r="AO946" s="73"/>
      <c r="AP946" s="73"/>
      <c r="AQ946" s="73"/>
      <c r="AR946" s="73"/>
      <c r="AS946" s="73"/>
      <c r="AT946" s="73"/>
      <c r="AU946" s="73"/>
      <c r="AV946" s="73"/>
      <c r="AW946" s="73"/>
      <c r="AX946" s="73"/>
      <c r="AY946" s="73"/>
      <c r="AZ946" s="73"/>
      <c r="BA946" s="73"/>
      <c r="BB946" s="73"/>
      <c r="BC946" s="73"/>
      <c r="BD946" s="73"/>
      <c r="BE946" s="73"/>
      <c r="BF946" s="73"/>
      <c r="BG946" s="73"/>
    </row>
    <row r="947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  <c r="AL947" s="73"/>
      <c r="AM947" s="73"/>
      <c r="AN947" s="73"/>
      <c r="AO947" s="73"/>
      <c r="AP947" s="73"/>
      <c r="AQ947" s="73"/>
      <c r="AR947" s="73"/>
      <c r="AS947" s="73"/>
      <c r="AT947" s="73"/>
      <c r="AU947" s="73"/>
      <c r="AV947" s="73"/>
      <c r="AW947" s="73"/>
      <c r="AX947" s="73"/>
      <c r="AY947" s="73"/>
      <c r="AZ947" s="73"/>
      <c r="BA947" s="73"/>
      <c r="BB947" s="73"/>
      <c r="BC947" s="73"/>
      <c r="BD947" s="73"/>
      <c r="BE947" s="73"/>
      <c r="BF947" s="73"/>
      <c r="BG947" s="73"/>
    </row>
    <row r="948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  <c r="AL948" s="73"/>
      <c r="AM948" s="73"/>
      <c r="AN948" s="73"/>
      <c r="AO948" s="73"/>
      <c r="AP948" s="73"/>
      <c r="AQ948" s="73"/>
      <c r="AR948" s="73"/>
      <c r="AS948" s="73"/>
      <c r="AT948" s="73"/>
      <c r="AU948" s="73"/>
      <c r="AV948" s="73"/>
      <c r="AW948" s="73"/>
      <c r="AX948" s="73"/>
      <c r="AY948" s="73"/>
      <c r="AZ948" s="73"/>
      <c r="BA948" s="73"/>
      <c r="BB948" s="73"/>
      <c r="BC948" s="73"/>
      <c r="BD948" s="73"/>
      <c r="BE948" s="73"/>
      <c r="BF948" s="73"/>
      <c r="BG948" s="73"/>
    </row>
    <row r="949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  <c r="AL949" s="73"/>
      <c r="AM949" s="73"/>
      <c r="AN949" s="73"/>
      <c r="AO949" s="73"/>
      <c r="AP949" s="73"/>
      <c r="AQ949" s="73"/>
      <c r="AR949" s="73"/>
      <c r="AS949" s="73"/>
      <c r="AT949" s="73"/>
      <c r="AU949" s="73"/>
      <c r="AV949" s="73"/>
      <c r="AW949" s="73"/>
      <c r="AX949" s="73"/>
      <c r="AY949" s="73"/>
      <c r="AZ949" s="73"/>
      <c r="BA949" s="73"/>
      <c r="BB949" s="73"/>
      <c r="BC949" s="73"/>
      <c r="BD949" s="73"/>
      <c r="BE949" s="73"/>
      <c r="BF949" s="73"/>
      <c r="BG949" s="73"/>
    </row>
    <row r="950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  <c r="AL950" s="73"/>
      <c r="AM950" s="73"/>
      <c r="AN950" s="73"/>
      <c r="AO950" s="73"/>
      <c r="AP950" s="73"/>
      <c r="AQ950" s="73"/>
      <c r="AR950" s="73"/>
      <c r="AS950" s="73"/>
      <c r="AT950" s="73"/>
      <c r="AU950" s="73"/>
      <c r="AV950" s="73"/>
      <c r="AW950" s="73"/>
      <c r="AX950" s="73"/>
      <c r="AY950" s="73"/>
      <c r="AZ950" s="73"/>
      <c r="BA950" s="73"/>
      <c r="BB950" s="73"/>
      <c r="BC950" s="73"/>
      <c r="BD950" s="73"/>
      <c r="BE950" s="73"/>
      <c r="BF950" s="73"/>
      <c r="BG950" s="73"/>
    </row>
    <row r="95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  <c r="AL951" s="73"/>
      <c r="AM951" s="73"/>
      <c r="AN951" s="73"/>
      <c r="AO951" s="73"/>
      <c r="AP951" s="73"/>
      <c r="AQ951" s="73"/>
      <c r="AR951" s="73"/>
      <c r="AS951" s="73"/>
      <c r="AT951" s="73"/>
      <c r="AU951" s="73"/>
      <c r="AV951" s="73"/>
      <c r="AW951" s="73"/>
      <c r="AX951" s="73"/>
      <c r="AY951" s="73"/>
      <c r="AZ951" s="73"/>
      <c r="BA951" s="73"/>
      <c r="BB951" s="73"/>
      <c r="BC951" s="73"/>
      <c r="BD951" s="73"/>
      <c r="BE951" s="73"/>
      <c r="BF951" s="73"/>
      <c r="BG951" s="73"/>
    </row>
    <row r="952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  <c r="AL952" s="73"/>
      <c r="AM952" s="73"/>
      <c r="AN952" s="73"/>
      <c r="AO952" s="73"/>
      <c r="AP952" s="73"/>
      <c r="AQ952" s="73"/>
      <c r="AR952" s="73"/>
      <c r="AS952" s="73"/>
      <c r="AT952" s="73"/>
      <c r="AU952" s="73"/>
      <c r="AV952" s="73"/>
      <c r="AW952" s="73"/>
      <c r="AX952" s="73"/>
      <c r="AY952" s="73"/>
      <c r="AZ952" s="73"/>
      <c r="BA952" s="73"/>
      <c r="BB952" s="73"/>
      <c r="BC952" s="73"/>
      <c r="BD952" s="73"/>
      <c r="BE952" s="73"/>
      <c r="BF952" s="73"/>
      <c r="BG952" s="73"/>
    </row>
    <row r="953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  <c r="AL953" s="73"/>
      <c r="AM953" s="73"/>
      <c r="AN953" s="73"/>
      <c r="AO953" s="73"/>
      <c r="AP953" s="73"/>
      <c r="AQ953" s="73"/>
      <c r="AR953" s="73"/>
      <c r="AS953" s="73"/>
      <c r="AT953" s="73"/>
      <c r="AU953" s="73"/>
      <c r="AV953" s="73"/>
      <c r="AW953" s="73"/>
      <c r="AX953" s="73"/>
      <c r="AY953" s="73"/>
      <c r="AZ953" s="73"/>
      <c r="BA953" s="73"/>
      <c r="BB953" s="73"/>
      <c r="BC953" s="73"/>
      <c r="BD953" s="73"/>
      <c r="BE953" s="73"/>
      <c r="BF953" s="73"/>
      <c r="BG953" s="73"/>
    </row>
    <row r="954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  <c r="AL954" s="73"/>
      <c r="AM954" s="73"/>
      <c r="AN954" s="73"/>
      <c r="AO954" s="73"/>
      <c r="AP954" s="73"/>
      <c r="AQ954" s="73"/>
      <c r="AR954" s="73"/>
      <c r="AS954" s="73"/>
      <c r="AT954" s="73"/>
      <c r="AU954" s="73"/>
      <c r="AV954" s="73"/>
      <c r="AW954" s="73"/>
      <c r="AX954" s="73"/>
      <c r="AY954" s="73"/>
      <c r="AZ954" s="73"/>
      <c r="BA954" s="73"/>
      <c r="BB954" s="73"/>
      <c r="BC954" s="73"/>
      <c r="BD954" s="73"/>
      <c r="BE954" s="73"/>
      <c r="BF954" s="73"/>
      <c r="BG954" s="73"/>
    </row>
    <row r="95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  <c r="AL955" s="73"/>
      <c r="AM955" s="73"/>
      <c r="AN955" s="73"/>
      <c r="AO955" s="73"/>
      <c r="AP955" s="73"/>
      <c r="AQ955" s="73"/>
      <c r="AR955" s="73"/>
      <c r="AS955" s="73"/>
      <c r="AT955" s="73"/>
      <c r="AU955" s="73"/>
      <c r="AV955" s="73"/>
      <c r="AW955" s="73"/>
      <c r="AX955" s="73"/>
      <c r="AY955" s="73"/>
      <c r="AZ955" s="73"/>
      <c r="BA955" s="73"/>
      <c r="BB955" s="73"/>
      <c r="BC955" s="73"/>
      <c r="BD955" s="73"/>
      <c r="BE955" s="73"/>
      <c r="BF955" s="73"/>
      <c r="BG955" s="73"/>
    </row>
    <row r="956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  <c r="AL956" s="73"/>
      <c r="AM956" s="73"/>
      <c r="AN956" s="73"/>
      <c r="AO956" s="73"/>
      <c r="AP956" s="73"/>
      <c r="AQ956" s="73"/>
      <c r="AR956" s="73"/>
      <c r="AS956" s="73"/>
      <c r="AT956" s="73"/>
      <c r="AU956" s="73"/>
      <c r="AV956" s="73"/>
      <c r="AW956" s="73"/>
      <c r="AX956" s="73"/>
      <c r="AY956" s="73"/>
      <c r="AZ956" s="73"/>
      <c r="BA956" s="73"/>
      <c r="BB956" s="73"/>
      <c r="BC956" s="73"/>
      <c r="BD956" s="73"/>
      <c r="BE956" s="73"/>
      <c r="BF956" s="73"/>
      <c r="BG956" s="73"/>
    </row>
    <row r="957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  <c r="AL957" s="73"/>
      <c r="AM957" s="73"/>
      <c r="AN957" s="73"/>
      <c r="AO957" s="73"/>
      <c r="AP957" s="73"/>
      <c r="AQ957" s="73"/>
      <c r="AR957" s="73"/>
      <c r="AS957" s="73"/>
      <c r="AT957" s="73"/>
      <c r="AU957" s="73"/>
      <c r="AV957" s="73"/>
      <c r="AW957" s="73"/>
      <c r="AX957" s="73"/>
      <c r="AY957" s="73"/>
      <c r="AZ957" s="73"/>
      <c r="BA957" s="73"/>
      <c r="BB957" s="73"/>
      <c r="BC957" s="73"/>
      <c r="BD957" s="73"/>
      <c r="BE957" s="73"/>
      <c r="BF957" s="73"/>
      <c r="BG957" s="73"/>
    </row>
    <row r="958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  <c r="AL958" s="73"/>
      <c r="AM958" s="73"/>
      <c r="AN958" s="73"/>
      <c r="AO958" s="73"/>
      <c r="AP958" s="73"/>
      <c r="AQ958" s="73"/>
      <c r="AR958" s="73"/>
      <c r="AS958" s="73"/>
      <c r="AT958" s="73"/>
      <c r="AU958" s="73"/>
      <c r="AV958" s="73"/>
      <c r="AW958" s="73"/>
      <c r="AX958" s="73"/>
      <c r="AY958" s="73"/>
      <c r="AZ958" s="73"/>
      <c r="BA958" s="73"/>
      <c r="BB958" s="73"/>
      <c r="BC958" s="73"/>
      <c r="BD958" s="73"/>
      <c r="BE958" s="73"/>
      <c r="BF958" s="73"/>
      <c r="BG958" s="73"/>
    </row>
    <row r="959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  <c r="AL959" s="73"/>
      <c r="AM959" s="73"/>
      <c r="AN959" s="73"/>
      <c r="AO959" s="73"/>
      <c r="AP959" s="73"/>
      <c r="AQ959" s="73"/>
      <c r="AR959" s="73"/>
      <c r="AS959" s="73"/>
      <c r="AT959" s="73"/>
      <c r="AU959" s="73"/>
      <c r="AV959" s="73"/>
      <c r="AW959" s="73"/>
      <c r="AX959" s="73"/>
      <c r="AY959" s="73"/>
      <c r="AZ959" s="73"/>
      <c r="BA959" s="73"/>
      <c r="BB959" s="73"/>
      <c r="BC959" s="73"/>
      <c r="BD959" s="73"/>
      <c r="BE959" s="73"/>
      <c r="BF959" s="73"/>
      <c r="BG959" s="73"/>
    </row>
    <row r="960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  <c r="AL960" s="73"/>
      <c r="AM960" s="73"/>
      <c r="AN960" s="73"/>
      <c r="AO960" s="73"/>
      <c r="AP960" s="73"/>
      <c r="AQ960" s="73"/>
      <c r="AR960" s="73"/>
      <c r="AS960" s="73"/>
      <c r="AT960" s="73"/>
      <c r="AU960" s="73"/>
      <c r="AV960" s="73"/>
      <c r="AW960" s="73"/>
      <c r="AX960" s="73"/>
      <c r="AY960" s="73"/>
      <c r="AZ960" s="73"/>
      <c r="BA960" s="73"/>
      <c r="BB960" s="73"/>
      <c r="BC960" s="73"/>
      <c r="BD960" s="73"/>
      <c r="BE960" s="73"/>
      <c r="BF960" s="73"/>
      <c r="BG960" s="73"/>
    </row>
    <row r="96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  <c r="AL961" s="73"/>
      <c r="AM961" s="73"/>
      <c r="AN961" s="73"/>
      <c r="AO961" s="73"/>
      <c r="AP961" s="73"/>
      <c r="AQ961" s="73"/>
      <c r="AR961" s="73"/>
      <c r="AS961" s="73"/>
      <c r="AT961" s="73"/>
      <c r="AU961" s="73"/>
      <c r="AV961" s="73"/>
      <c r="AW961" s="73"/>
      <c r="AX961" s="73"/>
      <c r="AY961" s="73"/>
      <c r="AZ961" s="73"/>
      <c r="BA961" s="73"/>
      <c r="BB961" s="73"/>
      <c r="BC961" s="73"/>
      <c r="BD961" s="73"/>
      <c r="BE961" s="73"/>
      <c r="BF961" s="73"/>
      <c r="BG961" s="73"/>
    </row>
    <row r="962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  <c r="AL962" s="73"/>
      <c r="AM962" s="73"/>
      <c r="AN962" s="73"/>
      <c r="AO962" s="73"/>
      <c r="AP962" s="73"/>
      <c r="AQ962" s="73"/>
      <c r="AR962" s="73"/>
      <c r="AS962" s="73"/>
      <c r="AT962" s="73"/>
      <c r="AU962" s="73"/>
      <c r="AV962" s="73"/>
      <c r="AW962" s="73"/>
      <c r="AX962" s="73"/>
      <c r="AY962" s="73"/>
      <c r="AZ962" s="73"/>
      <c r="BA962" s="73"/>
      <c r="BB962" s="73"/>
      <c r="BC962" s="73"/>
      <c r="BD962" s="73"/>
      <c r="BE962" s="73"/>
      <c r="BF962" s="73"/>
      <c r="BG962" s="73"/>
    </row>
    <row r="963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  <c r="AL963" s="73"/>
      <c r="AM963" s="73"/>
      <c r="AN963" s="73"/>
      <c r="AO963" s="73"/>
      <c r="AP963" s="73"/>
      <c r="AQ963" s="73"/>
      <c r="AR963" s="73"/>
      <c r="AS963" s="73"/>
      <c r="AT963" s="73"/>
      <c r="AU963" s="73"/>
      <c r="AV963" s="73"/>
      <c r="AW963" s="73"/>
      <c r="AX963" s="73"/>
      <c r="AY963" s="73"/>
      <c r="AZ963" s="73"/>
      <c r="BA963" s="73"/>
      <c r="BB963" s="73"/>
      <c r="BC963" s="73"/>
      <c r="BD963" s="73"/>
      <c r="BE963" s="73"/>
      <c r="BF963" s="73"/>
      <c r="BG963" s="73"/>
    </row>
    <row r="964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  <c r="AL964" s="73"/>
      <c r="AM964" s="73"/>
      <c r="AN964" s="73"/>
      <c r="AO964" s="73"/>
      <c r="AP964" s="73"/>
      <c r="AQ964" s="73"/>
      <c r="AR964" s="73"/>
      <c r="AS964" s="73"/>
      <c r="AT964" s="73"/>
      <c r="AU964" s="73"/>
      <c r="AV964" s="73"/>
      <c r="AW964" s="73"/>
      <c r="AX964" s="73"/>
      <c r="AY964" s="73"/>
      <c r="AZ964" s="73"/>
      <c r="BA964" s="73"/>
      <c r="BB964" s="73"/>
      <c r="BC964" s="73"/>
      <c r="BD964" s="73"/>
      <c r="BE964" s="73"/>
      <c r="BF964" s="73"/>
      <c r="BG964" s="73"/>
    </row>
    <row r="96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  <c r="AL965" s="73"/>
      <c r="AM965" s="73"/>
      <c r="AN965" s="73"/>
      <c r="AO965" s="73"/>
      <c r="AP965" s="73"/>
      <c r="AQ965" s="73"/>
      <c r="AR965" s="73"/>
      <c r="AS965" s="73"/>
      <c r="AT965" s="73"/>
      <c r="AU965" s="73"/>
      <c r="AV965" s="73"/>
      <c r="AW965" s="73"/>
      <c r="AX965" s="73"/>
      <c r="AY965" s="73"/>
      <c r="AZ965" s="73"/>
      <c r="BA965" s="73"/>
      <c r="BB965" s="73"/>
      <c r="BC965" s="73"/>
      <c r="BD965" s="73"/>
      <c r="BE965" s="73"/>
      <c r="BF965" s="73"/>
      <c r="BG965" s="73"/>
    </row>
    <row r="966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  <c r="AL966" s="73"/>
      <c r="AM966" s="73"/>
      <c r="AN966" s="73"/>
      <c r="AO966" s="73"/>
      <c r="AP966" s="73"/>
      <c r="AQ966" s="73"/>
      <c r="AR966" s="73"/>
      <c r="AS966" s="73"/>
      <c r="AT966" s="73"/>
      <c r="AU966" s="73"/>
      <c r="AV966" s="73"/>
      <c r="AW966" s="73"/>
      <c r="AX966" s="73"/>
      <c r="AY966" s="73"/>
      <c r="AZ966" s="73"/>
      <c r="BA966" s="73"/>
      <c r="BB966" s="73"/>
      <c r="BC966" s="73"/>
      <c r="BD966" s="73"/>
      <c r="BE966" s="73"/>
      <c r="BF966" s="73"/>
      <c r="BG966" s="73"/>
    </row>
    <row r="967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  <c r="AL967" s="73"/>
      <c r="AM967" s="73"/>
      <c r="AN967" s="73"/>
      <c r="AO967" s="73"/>
      <c r="AP967" s="73"/>
      <c r="AQ967" s="73"/>
      <c r="AR967" s="73"/>
      <c r="AS967" s="73"/>
      <c r="AT967" s="73"/>
      <c r="AU967" s="73"/>
      <c r="AV967" s="73"/>
      <c r="AW967" s="73"/>
      <c r="AX967" s="73"/>
      <c r="AY967" s="73"/>
      <c r="AZ967" s="73"/>
      <c r="BA967" s="73"/>
      <c r="BB967" s="73"/>
      <c r="BC967" s="73"/>
      <c r="BD967" s="73"/>
      <c r="BE967" s="73"/>
      <c r="BF967" s="73"/>
      <c r="BG967" s="73"/>
    </row>
    <row r="968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  <c r="AL968" s="73"/>
      <c r="AM968" s="73"/>
      <c r="AN968" s="73"/>
      <c r="AO968" s="73"/>
      <c r="AP968" s="73"/>
      <c r="AQ968" s="73"/>
      <c r="AR968" s="73"/>
      <c r="AS968" s="73"/>
      <c r="AT968" s="73"/>
      <c r="AU968" s="73"/>
      <c r="AV968" s="73"/>
      <c r="AW968" s="73"/>
      <c r="AX968" s="73"/>
      <c r="AY968" s="73"/>
      <c r="AZ968" s="73"/>
      <c r="BA968" s="73"/>
      <c r="BB968" s="73"/>
      <c r="BC968" s="73"/>
      <c r="BD968" s="73"/>
      <c r="BE968" s="73"/>
      <c r="BF968" s="73"/>
      <c r="BG968" s="73"/>
    </row>
    <row r="969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  <c r="AL969" s="73"/>
      <c r="AM969" s="73"/>
      <c r="AN969" s="73"/>
      <c r="AO969" s="73"/>
      <c r="AP969" s="73"/>
      <c r="AQ969" s="73"/>
      <c r="AR969" s="73"/>
      <c r="AS969" s="73"/>
      <c r="AT969" s="73"/>
      <c r="AU969" s="73"/>
      <c r="AV969" s="73"/>
      <c r="AW969" s="73"/>
      <c r="AX969" s="73"/>
      <c r="AY969" s="73"/>
      <c r="AZ969" s="73"/>
      <c r="BA969" s="73"/>
      <c r="BB969" s="73"/>
      <c r="BC969" s="73"/>
      <c r="BD969" s="73"/>
      <c r="BE969" s="73"/>
      <c r="BF969" s="73"/>
      <c r="BG969" s="73"/>
    </row>
    <row r="970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  <c r="AL970" s="73"/>
      <c r="AM970" s="73"/>
      <c r="AN970" s="73"/>
      <c r="AO970" s="73"/>
      <c r="AP970" s="73"/>
      <c r="AQ970" s="73"/>
      <c r="AR970" s="73"/>
      <c r="AS970" s="73"/>
      <c r="AT970" s="73"/>
      <c r="AU970" s="73"/>
      <c r="AV970" s="73"/>
      <c r="AW970" s="73"/>
      <c r="AX970" s="73"/>
      <c r="AY970" s="73"/>
      <c r="AZ970" s="73"/>
      <c r="BA970" s="73"/>
      <c r="BB970" s="73"/>
      <c r="BC970" s="73"/>
      <c r="BD970" s="73"/>
      <c r="BE970" s="73"/>
      <c r="BF970" s="73"/>
      <c r="BG970" s="73"/>
    </row>
    <row r="97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  <c r="AL971" s="73"/>
      <c r="AM971" s="73"/>
      <c r="AN971" s="73"/>
      <c r="AO971" s="73"/>
      <c r="AP971" s="73"/>
      <c r="AQ971" s="73"/>
      <c r="AR971" s="73"/>
      <c r="AS971" s="73"/>
      <c r="AT971" s="73"/>
      <c r="AU971" s="73"/>
      <c r="AV971" s="73"/>
      <c r="AW971" s="73"/>
      <c r="AX971" s="73"/>
      <c r="AY971" s="73"/>
      <c r="AZ971" s="73"/>
      <c r="BA971" s="73"/>
      <c r="BB971" s="73"/>
      <c r="BC971" s="73"/>
      <c r="BD971" s="73"/>
      <c r="BE971" s="73"/>
      <c r="BF971" s="73"/>
      <c r="BG971" s="73"/>
    </row>
    <row r="972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  <c r="AL972" s="73"/>
      <c r="AM972" s="73"/>
      <c r="AN972" s="73"/>
      <c r="AO972" s="73"/>
      <c r="AP972" s="73"/>
      <c r="AQ972" s="73"/>
      <c r="AR972" s="73"/>
      <c r="AS972" s="73"/>
      <c r="AT972" s="73"/>
      <c r="AU972" s="73"/>
      <c r="AV972" s="73"/>
      <c r="AW972" s="73"/>
      <c r="AX972" s="73"/>
      <c r="AY972" s="73"/>
      <c r="AZ972" s="73"/>
      <c r="BA972" s="73"/>
      <c r="BB972" s="73"/>
      <c r="BC972" s="73"/>
      <c r="BD972" s="73"/>
      <c r="BE972" s="73"/>
      <c r="BF972" s="73"/>
      <c r="BG972" s="73"/>
    </row>
    <row r="973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  <c r="AL973" s="73"/>
      <c r="AM973" s="73"/>
      <c r="AN973" s="73"/>
      <c r="AO973" s="73"/>
      <c r="AP973" s="73"/>
      <c r="AQ973" s="73"/>
      <c r="AR973" s="73"/>
      <c r="AS973" s="73"/>
      <c r="AT973" s="73"/>
      <c r="AU973" s="73"/>
      <c r="AV973" s="73"/>
      <c r="AW973" s="73"/>
      <c r="AX973" s="73"/>
      <c r="AY973" s="73"/>
      <c r="AZ973" s="73"/>
      <c r="BA973" s="73"/>
      <c r="BB973" s="73"/>
      <c r="BC973" s="73"/>
      <c r="BD973" s="73"/>
      <c r="BE973" s="73"/>
      <c r="BF973" s="73"/>
      <c r="BG973" s="73"/>
    </row>
    <row r="974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  <c r="AL974" s="73"/>
      <c r="AM974" s="73"/>
      <c r="AN974" s="73"/>
      <c r="AO974" s="73"/>
      <c r="AP974" s="73"/>
      <c r="AQ974" s="73"/>
      <c r="AR974" s="73"/>
      <c r="AS974" s="73"/>
      <c r="AT974" s="73"/>
      <c r="AU974" s="73"/>
      <c r="AV974" s="73"/>
      <c r="AW974" s="73"/>
      <c r="AX974" s="73"/>
      <c r="AY974" s="73"/>
      <c r="AZ974" s="73"/>
      <c r="BA974" s="73"/>
      <c r="BB974" s="73"/>
      <c r="BC974" s="73"/>
      <c r="BD974" s="73"/>
      <c r="BE974" s="73"/>
      <c r="BF974" s="73"/>
      <c r="BG974" s="73"/>
    </row>
    <row r="97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  <c r="AL975" s="73"/>
      <c r="AM975" s="73"/>
      <c r="AN975" s="73"/>
      <c r="AO975" s="73"/>
      <c r="AP975" s="73"/>
      <c r="AQ975" s="73"/>
      <c r="AR975" s="73"/>
      <c r="AS975" s="73"/>
      <c r="AT975" s="73"/>
      <c r="AU975" s="73"/>
      <c r="AV975" s="73"/>
      <c r="AW975" s="73"/>
      <c r="AX975" s="73"/>
      <c r="AY975" s="73"/>
      <c r="AZ975" s="73"/>
      <c r="BA975" s="73"/>
      <c r="BB975" s="73"/>
      <c r="BC975" s="73"/>
      <c r="BD975" s="73"/>
      <c r="BE975" s="73"/>
      <c r="BF975" s="73"/>
      <c r="BG975" s="73"/>
    </row>
    <row r="976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  <c r="AL976" s="73"/>
      <c r="AM976" s="73"/>
      <c r="AN976" s="73"/>
      <c r="AO976" s="73"/>
      <c r="AP976" s="73"/>
      <c r="AQ976" s="73"/>
      <c r="AR976" s="73"/>
      <c r="AS976" s="73"/>
      <c r="AT976" s="73"/>
      <c r="AU976" s="73"/>
      <c r="AV976" s="73"/>
      <c r="AW976" s="73"/>
      <c r="AX976" s="73"/>
      <c r="AY976" s="73"/>
      <c r="AZ976" s="73"/>
      <c r="BA976" s="73"/>
      <c r="BB976" s="73"/>
      <c r="BC976" s="73"/>
      <c r="BD976" s="73"/>
      <c r="BE976" s="73"/>
      <c r="BF976" s="73"/>
      <c r="BG976" s="73"/>
    </row>
    <row r="977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  <c r="AL977" s="73"/>
      <c r="AM977" s="73"/>
      <c r="AN977" s="73"/>
      <c r="AO977" s="73"/>
      <c r="AP977" s="73"/>
      <c r="AQ977" s="73"/>
      <c r="AR977" s="73"/>
      <c r="AS977" s="73"/>
      <c r="AT977" s="73"/>
      <c r="AU977" s="73"/>
      <c r="AV977" s="73"/>
      <c r="AW977" s="73"/>
      <c r="AX977" s="73"/>
      <c r="AY977" s="73"/>
      <c r="AZ977" s="73"/>
      <c r="BA977" s="73"/>
      <c r="BB977" s="73"/>
      <c r="BC977" s="73"/>
      <c r="BD977" s="73"/>
      <c r="BE977" s="73"/>
      <c r="BF977" s="73"/>
      <c r="BG977" s="73"/>
    </row>
    <row r="978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  <c r="AL978" s="73"/>
      <c r="AM978" s="73"/>
      <c r="AN978" s="73"/>
      <c r="AO978" s="73"/>
      <c r="AP978" s="73"/>
      <c r="AQ978" s="73"/>
      <c r="AR978" s="73"/>
      <c r="AS978" s="73"/>
      <c r="AT978" s="73"/>
      <c r="AU978" s="73"/>
      <c r="AV978" s="73"/>
      <c r="AW978" s="73"/>
      <c r="AX978" s="73"/>
      <c r="AY978" s="73"/>
      <c r="AZ978" s="73"/>
      <c r="BA978" s="73"/>
      <c r="BB978" s="73"/>
      <c r="BC978" s="73"/>
      <c r="BD978" s="73"/>
      <c r="BE978" s="73"/>
      <c r="BF978" s="73"/>
      <c r="BG978" s="73"/>
    </row>
    <row r="979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  <c r="AL979" s="73"/>
      <c r="AM979" s="73"/>
      <c r="AN979" s="73"/>
      <c r="AO979" s="73"/>
      <c r="AP979" s="73"/>
      <c r="AQ979" s="73"/>
      <c r="AR979" s="73"/>
      <c r="AS979" s="73"/>
      <c r="AT979" s="73"/>
      <c r="AU979" s="73"/>
      <c r="AV979" s="73"/>
      <c r="AW979" s="73"/>
      <c r="AX979" s="73"/>
      <c r="AY979" s="73"/>
      <c r="AZ979" s="73"/>
      <c r="BA979" s="73"/>
      <c r="BB979" s="73"/>
      <c r="BC979" s="73"/>
      <c r="BD979" s="73"/>
      <c r="BE979" s="73"/>
      <c r="BF979" s="73"/>
      <c r="BG979" s="73"/>
    </row>
    <row r="980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  <c r="AL980" s="73"/>
      <c r="AM980" s="73"/>
      <c r="AN980" s="73"/>
      <c r="AO980" s="73"/>
      <c r="AP980" s="73"/>
      <c r="AQ980" s="73"/>
      <c r="AR980" s="73"/>
      <c r="AS980" s="73"/>
      <c r="AT980" s="73"/>
      <c r="AU980" s="73"/>
      <c r="AV980" s="73"/>
      <c r="AW980" s="73"/>
      <c r="AX980" s="73"/>
      <c r="AY980" s="73"/>
      <c r="AZ980" s="73"/>
      <c r="BA980" s="73"/>
      <c r="BB980" s="73"/>
      <c r="BC980" s="73"/>
      <c r="BD980" s="73"/>
      <c r="BE980" s="73"/>
      <c r="BF980" s="73"/>
      <c r="BG980" s="73"/>
    </row>
    <row r="98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  <c r="AL981" s="73"/>
      <c r="AM981" s="73"/>
      <c r="AN981" s="73"/>
      <c r="AO981" s="73"/>
      <c r="AP981" s="73"/>
      <c r="AQ981" s="73"/>
      <c r="AR981" s="73"/>
      <c r="AS981" s="73"/>
      <c r="AT981" s="73"/>
      <c r="AU981" s="73"/>
      <c r="AV981" s="73"/>
      <c r="AW981" s="73"/>
      <c r="AX981" s="73"/>
      <c r="AY981" s="73"/>
      <c r="AZ981" s="73"/>
      <c r="BA981" s="73"/>
      <c r="BB981" s="73"/>
      <c r="BC981" s="73"/>
      <c r="BD981" s="73"/>
      <c r="BE981" s="73"/>
      <c r="BF981" s="73"/>
      <c r="BG981" s="73"/>
    </row>
    <row r="982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  <c r="AL982" s="73"/>
      <c r="AM982" s="73"/>
      <c r="AN982" s="73"/>
      <c r="AO982" s="73"/>
      <c r="AP982" s="73"/>
      <c r="AQ982" s="73"/>
      <c r="AR982" s="73"/>
      <c r="AS982" s="73"/>
      <c r="AT982" s="73"/>
      <c r="AU982" s="73"/>
      <c r="AV982" s="73"/>
      <c r="AW982" s="73"/>
      <c r="AX982" s="73"/>
      <c r="AY982" s="73"/>
      <c r="AZ982" s="73"/>
      <c r="BA982" s="73"/>
      <c r="BB982" s="73"/>
      <c r="BC982" s="73"/>
      <c r="BD982" s="73"/>
      <c r="BE982" s="73"/>
      <c r="BF982" s="73"/>
      <c r="BG982" s="73"/>
    </row>
    <row r="983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  <c r="AL983" s="73"/>
      <c r="AM983" s="73"/>
      <c r="AN983" s="73"/>
      <c r="AO983" s="73"/>
      <c r="AP983" s="73"/>
      <c r="AQ983" s="73"/>
      <c r="AR983" s="73"/>
      <c r="AS983" s="73"/>
      <c r="AT983" s="73"/>
      <c r="AU983" s="73"/>
      <c r="AV983" s="73"/>
      <c r="AW983" s="73"/>
      <c r="AX983" s="73"/>
      <c r="AY983" s="73"/>
      <c r="AZ983" s="73"/>
      <c r="BA983" s="73"/>
      <c r="BB983" s="73"/>
      <c r="BC983" s="73"/>
      <c r="BD983" s="73"/>
      <c r="BE983" s="73"/>
      <c r="BF983" s="73"/>
      <c r="BG983" s="73"/>
    </row>
    <row r="984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  <c r="AL984" s="73"/>
      <c r="AM984" s="73"/>
      <c r="AN984" s="73"/>
      <c r="AO984" s="73"/>
      <c r="AP984" s="73"/>
      <c r="AQ984" s="73"/>
      <c r="AR984" s="73"/>
      <c r="AS984" s="73"/>
      <c r="AT984" s="73"/>
      <c r="AU984" s="73"/>
      <c r="AV984" s="73"/>
      <c r="AW984" s="73"/>
      <c r="AX984" s="73"/>
      <c r="AY984" s="73"/>
      <c r="AZ984" s="73"/>
      <c r="BA984" s="73"/>
      <c r="BB984" s="73"/>
      <c r="BC984" s="73"/>
      <c r="BD984" s="73"/>
      <c r="BE984" s="73"/>
      <c r="BF984" s="73"/>
      <c r="BG984" s="73"/>
    </row>
    <row r="98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  <c r="AL985" s="73"/>
      <c r="AM985" s="73"/>
      <c r="AN985" s="73"/>
      <c r="AO985" s="73"/>
      <c r="AP985" s="73"/>
      <c r="AQ985" s="73"/>
      <c r="AR985" s="73"/>
      <c r="AS985" s="73"/>
      <c r="AT985" s="73"/>
      <c r="AU985" s="73"/>
      <c r="AV985" s="73"/>
      <c r="AW985" s="73"/>
      <c r="AX985" s="73"/>
      <c r="AY985" s="73"/>
      <c r="AZ985" s="73"/>
      <c r="BA985" s="73"/>
      <c r="BB985" s="73"/>
      <c r="BC985" s="73"/>
      <c r="BD985" s="73"/>
      <c r="BE985" s="73"/>
      <c r="BF985" s="73"/>
      <c r="BG985" s="73"/>
    </row>
    <row r="986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  <c r="AL986" s="73"/>
      <c r="AM986" s="73"/>
      <c r="AN986" s="73"/>
      <c r="AO986" s="73"/>
      <c r="AP986" s="73"/>
      <c r="AQ986" s="73"/>
      <c r="AR986" s="73"/>
      <c r="AS986" s="73"/>
      <c r="AT986" s="73"/>
      <c r="AU986" s="73"/>
      <c r="AV986" s="73"/>
      <c r="AW986" s="73"/>
      <c r="AX986" s="73"/>
      <c r="AY986" s="73"/>
      <c r="AZ986" s="73"/>
      <c r="BA986" s="73"/>
      <c r="BB986" s="73"/>
      <c r="BC986" s="73"/>
      <c r="BD986" s="73"/>
      <c r="BE986" s="73"/>
      <c r="BF986" s="73"/>
      <c r="BG986" s="73"/>
    </row>
    <row r="987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  <c r="AL987" s="73"/>
      <c r="AM987" s="73"/>
      <c r="AN987" s="73"/>
      <c r="AO987" s="73"/>
      <c r="AP987" s="73"/>
      <c r="AQ987" s="73"/>
      <c r="AR987" s="73"/>
      <c r="AS987" s="73"/>
      <c r="AT987" s="73"/>
      <c r="AU987" s="73"/>
      <c r="AV987" s="73"/>
      <c r="AW987" s="73"/>
      <c r="AX987" s="73"/>
      <c r="AY987" s="73"/>
      <c r="AZ987" s="73"/>
      <c r="BA987" s="73"/>
      <c r="BB987" s="73"/>
      <c r="BC987" s="73"/>
      <c r="BD987" s="73"/>
      <c r="BE987" s="73"/>
      <c r="BF987" s="73"/>
      <c r="BG987" s="73"/>
    </row>
    <row r="988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  <c r="AL988" s="73"/>
      <c r="AM988" s="73"/>
      <c r="AN988" s="73"/>
      <c r="AO988" s="73"/>
      <c r="AP988" s="73"/>
      <c r="AQ988" s="73"/>
      <c r="AR988" s="73"/>
      <c r="AS988" s="73"/>
      <c r="AT988" s="73"/>
      <c r="AU988" s="73"/>
      <c r="AV988" s="73"/>
      <c r="AW988" s="73"/>
      <c r="AX988" s="73"/>
      <c r="AY988" s="73"/>
      <c r="AZ988" s="73"/>
      <c r="BA988" s="73"/>
      <c r="BB988" s="73"/>
      <c r="BC988" s="73"/>
      <c r="BD988" s="73"/>
      <c r="BE988" s="73"/>
      <c r="BF988" s="73"/>
      <c r="BG988" s="73"/>
    </row>
    <row r="989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  <c r="AL989" s="73"/>
      <c r="AM989" s="73"/>
      <c r="AN989" s="73"/>
      <c r="AO989" s="73"/>
      <c r="AP989" s="73"/>
      <c r="AQ989" s="73"/>
      <c r="AR989" s="73"/>
      <c r="AS989" s="73"/>
      <c r="AT989" s="73"/>
      <c r="AU989" s="73"/>
      <c r="AV989" s="73"/>
      <c r="AW989" s="73"/>
      <c r="AX989" s="73"/>
      <c r="AY989" s="73"/>
      <c r="AZ989" s="73"/>
      <c r="BA989" s="73"/>
      <c r="BB989" s="73"/>
      <c r="BC989" s="73"/>
      <c r="BD989" s="73"/>
      <c r="BE989" s="73"/>
      <c r="BF989" s="73"/>
      <c r="BG989" s="73"/>
    </row>
    <row r="990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  <c r="AL990" s="73"/>
      <c r="AM990" s="73"/>
      <c r="AN990" s="73"/>
      <c r="AO990" s="73"/>
      <c r="AP990" s="73"/>
      <c r="AQ990" s="73"/>
      <c r="AR990" s="73"/>
      <c r="AS990" s="73"/>
      <c r="AT990" s="73"/>
      <c r="AU990" s="73"/>
      <c r="AV990" s="73"/>
      <c r="AW990" s="73"/>
      <c r="AX990" s="73"/>
      <c r="AY990" s="73"/>
      <c r="AZ990" s="73"/>
      <c r="BA990" s="73"/>
      <c r="BB990" s="73"/>
      <c r="BC990" s="73"/>
      <c r="BD990" s="73"/>
      <c r="BE990" s="73"/>
      <c r="BF990" s="73"/>
      <c r="BG990" s="73"/>
    </row>
    <row r="99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  <c r="AL991" s="73"/>
      <c r="AM991" s="73"/>
      <c r="AN991" s="73"/>
      <c r="AO991" s="73"/>
      <c r="AP991" s="73"/>
      <c r="AQ991" s="73"/>
      <c r="AR991" s="73"/>
      <c r="AS991" s="73"/>
      <c r="AT991" s="73"/>
      <c r="AU991" s="73"/>
      <c r="AV991" s="73"/>
      <c r="AW991" s="73"/>
      <c r="AX991" s="73"/>
      <c r="AY991" s="73"/>
      <c r="AZ991" s="73"/>
      <c r="BA991" s="73"/>
      <c r="BB991" s="73"/>
      <c r="BC991" s="73"/>
      <c r="BD991" s="73"/>
      <c r="BE991" s="73"/>
      <c r="BF991" s="73"/>
      <c r="BG991" s="73"/>
    </row>
    <row r="992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  <c r="AL992" s="73"/>
      <c r="AM992" s="73"/>
      <c r="AN992" s="73"/>
      <c r="AO992" s="73"/>
      <c r="AP992" s="73"/>
      <c r="AQ992" s="73"/>
      <c r="AR992" s="73"/>
      <c r="AS992" s="73"/>
      <c r="AT992" s="73"/>
      <c r="AU992" s="73"/>
      <c r="AV992" s="73"/>
      <c r="AW992" s="73"/>
      <c r="AX992" s="73"/>
      <c r="AY992" s="73"/>
      <c r="AZ992" s="73"/>
      <c r="BA992" s="73"/>
      <c r="BB992" s="73"/>
      <c r="BC992" s="73"/>
      <c r="BD992" s="73"/>
      <c r="BE992" s="73"/>
      <c r="BF992" s="73"/>
      <c r="BG992" s="73"/>
    </row>
    <row r="993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  <c r="AL993" s="73"/>
      <c r="AM993" s="73"/>
      <c r="AN993" s="73"/>
      <c r="AO993" s="73"/>
      <c r="AP993" s="73"/>
      <c r="AQ993" s="73"/>
      <c r="AR993" s="73"/>
      <c r="AS993" s="73"/>
      <c r="AT993" s="73"/>
      <c r="AU993" s="73"/>
      <c r="AV993" s="73"/>
      <c r="AW993" s="73"/>
      <c r="AX993" s="73"/>
      <c r="AY993" s="73"/>
      <c r="AZ993" s="73"/>
      <c r="BA993" s="73"/>
      <c r="BB993" s="73"/>
      <c r="BC993" s="73"/>
      <c r="BD993" s="73"/>
      <c r="BE993" s="73"/>
      <c r="BF993" s="73"/>
      <c r="BG993" s="73"/>
    </row>
    <row r="994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  <c r="AL994" s="73"/>
      <c r="AM994" s="73"/>
      <c r="AN994" s="73"/>
      <c r="AO994" s="73"/>
      <c r="AP994" s="73"/>
      <c r="AQ994" s="73"/>
      <c r="AR994" s="73"/>
      <c r="AS994" s="73"/>
      <c r="AT994" s="73"/>
      <c r="AU994" s="73"/>
      <c r="AV994" s="73"/>
      <c r="AW994" s="73"/>
      <c r="AX994" s="73"/>
      <c r="AY994" s="73"/>
      <c r="AZ994" s="73"/>
      <c r="BA994" s="73"/>
      <c r="BB994" s="73"/>
      <c r="BC994" s="73"/>
      <c r="BD994" s="73"/>
      <c r="BE994" s="73"/>
      <c r="BF994" s="73"/>
      <c r="BG994" s="73"/>
    </row>
    <row r="99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  <c r="AL995" s="73"/>
      <c r="AM995" s="73"/>
      <c r="AN995" s="73"/>
      <c r="AO995" s="73"/>
      <c r="AP995" s="73"/>
      <c r="AQ995" s="73"/>
      <c r="AR995" s="73"/>
      <c r="AS995" s="73"/>
      <c r="AT995" s="73"/>
      <c r="AU995" s="73"/>
      <c r="AV995" s="73"/>
      <c r="AW995" s="73"/>
      <c r="AX995" s="73"/>
      <c r="AY995" s="73"/>
      <c r="AZ995" s="73"/>
      <c r="BA995" s="73"/>
      <c r="BB995" s="73"/>
      <c r="BC995" s="73"/>
      <c r="BD995" s="73"/>
      <c r="BE995" s="73"/>
      <c r="BF995" s="73"/>
      <c r="BG995" s="73"/>
    </row>
    <row r="996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  <c r="AL996" s="73"/>
      <c r="AM996" s="73"/>
      <c r="AN996" s="73"/>
      <c r="AO996" s="73"/>
      <c r="AP996" s="73"/>
      <c r="AQ996" s="73"/>
      <c r="AR996" s="73"/>
      <c r="AS996" s="73"/>
      <c r="AT996" s="73"/>
      <c r="AU996" s="73"/>
      <c r="AV996" s="73"/>
      <c r="AW996" s="73"/>
      <c r="AX996" s="73"/>
      <c r="AY996" s="73"/>
      <c r="AZ996" s="73"/>
      <c r="BA996" s="73"/>
      <c r="BB996" s="73"/>
      <c r="BC996" s="73"/>
      <c r="BD996" s="73"/>
      <c r="BE996" s="73"/>
      <c r="BF996" s="73"/>
      <c r="BG996" s="73"/>
    </row>
    <row r="997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  <c r="AL997" s="73"/>
      <c r="AM997" s="73"/>
      <c r="AN997" s="73"/>
      <c r="AO997" s="73"/>
      <c r="AP997" s="73"/>
      <c r="AQ997" s="73"/>
      <c r="AR997" s="73"/>
      <c r="AS997" s="73"/>
      <c r="AT997" s="73"/>
      <c r="AU997" s="73"/>
      <c r="AV997" s="73"/>
      <c r="AW997" s="73"/>
      <c r="AX997" s="73"/>
      <c r="AY997" s="73"/>
      <c r="AZ997" s="73"/>
      <c r="BA997" s="73"/>
      <c r="BB997" s="73"/>
      <c r="BC997" s="73"/>
      <c r="BD997" s="73"/>
      <c r="BE997" s="73"/>
      <c r="BF997" s="73"/>
      <c r="BG997" s="73"/>
    </row>
    <row r="998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  <c r="AL998" s="73"/>
      <c r="AM998" s="73"/>
      <c r="AN998" s="73"/>
      <c r="AO998" s="73"/>
      <c r="AP998" s="73"/>
      <c r="AQ998" s="73"/>
      <c r="AR998" s="73"/>
      <c r="AS998" s="73"/>
      <c r="AT998" s="73"/>
      <c r="AU998" s="73"/>
      <c r="AV998" s="73"/>
      <c r="AW998" s="73"/>
      <c r="AX998" s="73"/>
      <c r="AY998" s="73"/>
      <c r="AZ998" s="73"/>
      <c r="BA998" s="73"/>
      <c r="BB998" s="73"/>
      <c r="BC998" s="73"/>
      <c r="BD998" s="73"/>
      <c r="BE998" s="73"/>
      <c r="BF998" s="73"/>
      <c r="BG998" s="73"/>
    </row>
    <row r="999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  <c r="AL999" s="73"/>
      <c r="AM999" s="73"/>
      <c r="AN999" s="73"/>
      <c r="AO999" s="73"/>
      <c r="AP999" s="73"/>
      <c r="AQ999" s="73"/>
      <c r="AR999" s="73"/>
      <c r="AS999" s="73"/>
      <c r="AT999" s="73"/>
      <c r="AU999" s="73"/>
      <c r="AV999" s="73"/>
      <c r="AW999" s="73"/>
      <c r="AX999" s="73"/>
      <c r="AY999" s="73"/>
      <c r="AZ999" s="73"/>
      <c r="BA999" s="73"/>
      <c r="BB999" s="73"/>
      <c r="BC999" s="73"/>
      <c r="BD999" s="73"/>
      <c r="BE999" s="73"/>
      <c r="BF999" s="73"/>
      <c r="BG999" s="73"/>
    </row>
    <row r="1000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  <c r="AL1000" s="73"/>
      <c r="AM1000" s="73"/>
      <c r="AN1000" s="73"/>
      <c r="AO1000" s="73"/>
      <c r="AP1000" s="73"/>
      <c r="AQ1000" s="73"/>
      <c r="AR1000" s="73"/>
      <c r="AS1000" s="73"/>
      <c r="AT1000" s="73"/>
      <c r="AU1000" s="73"/>
      <c r="AV1000" s="73"/>
      <c r="AW1000" s="73"/>
      <c r="AX1000" s="73"/>
      <c r="AY1000" s="73"/>
      <c r="AZ1000" s="73"/>
      <c r="BA1000" s="73"/>
      <c r="BB1000" s="73"/>
      <c r="BC1000" s="73"/>
      <c r="BD1000" s="73"/>
      <c r="BE1000" s="73"/>
      <c r="BF1000" s="73"/>
      <c r="BG1000" s="73"/>
    </row>
    <row r="1001">
      <c r="A1001" s="73"/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  <c r="AB1001" s="73"/>
      <c r="AC1001" s="73"/>
      <c r="AD1001" s="73"/>
      <c r="AE1001" s="73"/>
      <c r="AF1001" s="73"/>
      <c r="AG1001" s="73"/>
      <c r="AH1001" s="73"/>
      <c r="AI1001" s="73"/>
      <c r="AJ1001" s="73"/>
      <c r="AK1001" s="73"/>
      <c r="AL1001" s="73"/>
      <c r="AM1001" s="73"/>
      <c r="AN1001" s="73"/>
      <c r="AO1001" s="73"/>
      <c r="AP1001" s="73"/>
      <c r="AQ1001" s="73"/>
      <c r="AR1001" s="73"/>
      <c r="AS1001" s="73"/>
      <c r="AT1001" s="73"/>
      <c r="AU1001" s="73"/>
      <c r="AV1001" s="73"/>
      <c r="AW1001" s="73"/>
      <c r="AX1001" s="73"/>
      <c r="AY1001" s="73"/>
      <c r="AZ1001" s="73"/>
      <c r="BA1001" s="73"/>
      <c r="BB1001" s="73"/>
      <c r="BC1001" s="73"/>
      <c r="BD1001" s="73"/>
      <c r="BE1001" s="73"/>
      <c r="BF1001" s="73"/>
      <c r="BG1001" s="73"/>
    </row>
    <row r="1002">
      <c r="A1002" s="73"/>
      <c r="B1002" s="73"/>
      <c r="C1002" s="73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  <c r="AA1002" s="73"/>
      <c r="AB1002" s="73"/>
      <c r="AC1002" s="73"/>
      <c r="AD1002" s="73"/>
      <c r="AE1002" s="73"/>
      <c r="AF1002" s="73"/>
      <c r="AG1002" s="73"/>
      <c r="AH1002" s="73"/>
      <c r="AI1002" s="73"/>
      <c r="AJ1002" s="73"/>
      <c r="AK1002" s="73"/>
      <c r="AL1002" s="73"/>
      <c r="AM1002" s="73"/>
      <c r="AN1002" s="73"/>
      <c r="AO1002" s="73"/>
      <c r="AP1002" s="73"/>
      <c r="AQ1002" s="73"/>
      <c r="AR1002" s="73"/>
      <c r="AS1002" s="73"/>
      <c r="AT1002" s="73"/>
      <c r="AU1002" s="73"/>
      <c r="AV1002" s="73"/>
      <c r="AW1002" s="73"/>
      <c r="AX1002" s="73"/>
      <c r="AY1002" s="73"/>
      <c r="AZ1002" s="73"/>
      <c r="BA1002" s="73"/>
      <c r="BB1002" s="73"/>
      <c r="BC1002" s="73"/>
      <c r="BD1002" s="73"/>
      <c r="BE1002" s="73"/>
      <c r="BF1002" s="73"/>
      <c r="BG1002" s="73"/>
    </row>
    <row r="1003">
      <c r="A1003" s="73"/>
      <c r="B1003" s="73"/>
      <c r="C1003" s="73"/>
      <c r="D1003" s="73"/>
      <c r="E1003" s="73"/>
      <c r="F1003" s="73"/>
      <c r="G1003" s="73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  <c r="AA1003" s="73"/>
      <c r="AB1003" s="73"/>
      <c r="AC1003" s="73"/>
      <c r="AD1003" s="73"/>
      <c r="AE1003" s="73"/>
      <c r="AF1003" s="73"/>
      <c r="AG1003" s="73"/>
      <c r="AH1003" s="73"/>
      <c r="AI1003" s="73"/>
      <c r="AJ1003" s="73"/>
      <c r="AK1003" s="73"/>
      <c r="AL1003" s="73"/>
      <c r="AM1003" s="73"/>
      <c r="AN1003" s="73"/>
      <c r="AO1003" s="73"/>
      <c r="AP1003" s="73"/>
      <c r="AQ1003" s="73"/>
      <c r="AR1003" s="73"/>
      <c r="AS1003" s="73"/>
      <c r="AT1003" s="73"/>
      <c r="AU1003" s="73"/>
      <c r="AV1003" s="73"/>
      <c r="AW1003" s="73"/>
      <c r="AX1003" s="73"/>
      <c r="AY1003" s="73"/>
      <c r="AZ1003" s="73"/>
      <c r="BA1003" s="73"/>
      <c r="BB1003" s="73"/>
      <c r="BC1003" s="73"/>
      <c r="BD1003" s="73"/>
      <c r="BE1003" s="73"/>
      <c r="BF1003" s="73"/>
      <c r="BG1003" s="73"/>
    </row>
    <row r="1004">
      <c r="A1004" s="73"/>
      <c r="B1004" s="73"/>
      <c r="C1004" s="73"/>
      <c r="D1004" s="73"/>
      <c r="E1004" s="73"/>
      <c r="F1004" s="73"/>
      <c r="G1004" s="73"/>
      <c r="H1004" s="73"/>
      <c r="I1004" s="73"/>
      <c r="J1004" s="73"/>
      <c r="K1004" s="73"/>
      <c r="L1004" s="73"/>
      <c r="M1004" s="73"/>
      <c r="N1004" s="73"/>
      <c r="O1004" s="73"/>
      <c r="P1004" s="73"/>
      <c r="Q1004" s="73"/>
      <c r="R1004" s="73"/>
      <c r="S1004" s="73"/>
      <c r="T1004" s="73"/>
      <c r="U1004" s="73"/>
      <c r="V1004" s="73"/>
      <c r="W1004" s="73"/>
      <c r="X1004" s="73"/>
      <c r="Y1004" s="73"/>
      <c r="Z1004" s="73"/>
      <c r="AA1004" s="73"/>
      <c r="AB1004" s="73"/>
      <c r="AC1004" s="73"/>
      <c r="AD1004" s="73"/>
      <c r="AE1004" s="73"/>
      <c r="AF1004" s="73"/>
      <c r="AG1004" s="73"/>
      <c r="AH1004" s="73"/>
      <c r="AI1004" s="73"/>
      <c r="AJ1004" s="73"/>
      <c r="AK1004" s="73"/>
      <c r="AL1004" s="73"/>
      <c r="AM1004" s="73"/>
      <c r="AN1004" s="73"/>
      <c r="AO1004" s="73"/>
      <c r="AP1004" s="73"/>
      <c r="AQ1004" s="73"/>
      <c r="AR1004" s="73"/>
      <c r="AS1004" s="73"/>
      <c r="AT1004" s="73"/>
      <c r="AU1004" s="73"/>
      <c r="AV1004" s="73"/>
      <c r="AW1004" s="73"/>
      <c r="AX1004" s="73"/>
      <c r="AY1004" s="73"/>
      <c r="AZ1004" s="73"/>
      <c r="BA1004" s="73"/>
      <c r="BB1004" s="73"/>
      <c r="BC1004" s="73"/>
      <c r="BD1004" s="73"/>
      <c r="BE1004" s="73"/>
      <c r="BF1004" s="73"/>
      <c r="BG1004" s="73"/>
    </row>
    <row r="1005">
      <c r="A1005" s="73"/>
      <c r="B1005" s="73"/>
      <c r="C1005" s="73"/>
      <c r="D1005" s="73"/>
      <c r="E1005" s="73"/>
      <c r="F1005" s="73"/>
      <c r="G1005" s="73"/>
      <c r="H1005" s="73"/>
      <c r="I1005" s="73"/>
      <c r="J1005" s="73"/>
      <c r="K1005" s="73"/>
      <c r="L1005" s="73"/>
      <c r="M1005" s="73"/>
      <c r="N1005" s="73"/>
      <c r="O1005" s="73"/>
      <c r="P1005" s="73"/>
      <c r="Q1005" s="73"/>
      <c r="R1005" s="73"/>
      <c r="S1005" s="73"/>
      <c r="T1005" s="73"/>
      <c r="U1005" s="73"/>
      <c r="V1005" s="73"/>
      <c r="W1005" s="73"/>
      <c r="X1005" s="73"/>
      <c r="Y1005" s="73"/>
      <c r="Z1005" s="73"/>
      <c r="AA1005" s="73"/>
      <c r="AB1005" s="73"/>
      <c r="AC1005" s="73"/>
      <c r="AD1005" s="73"/>
      <c r="AE1005" s="73"/>
      <c r="AF1005" s="73"/>
      <c r="AG1005" s="73"/>
      <c r="AH1005" s="73"/>
      <c r="AI1005" s="73"/>
      <c r="AJ1005" s="73"/>
      <c r="AK1005" s="73"/>
      <c r="AL1005" s="73"/>
      <c r="AM1005" s="73"/>
      <c r="AN1005" s="73"/>
      <c r="AO1005" s="73"/>
      <c r="AP1005" s="73"/>
      <c r="AQ1005" s="73"/>
      <c r="AR1005" s="73"/>
      <c r="AS1005" s="73"/>
      <c r="AT1005" s="73"/>
      <c r="AU1005" s="73"/>
      <c r="AV1005" s="73"/>
      <c r="AW1005" s="73"/>
      <c r="AX1005" s="73"/>
      <c r="AY1005" s="73"/>
      <c r="AZ1005" s="73"/>
      <c r="BA1005" s="73"/>
      <c r="BB1005" s="73"/>
      <c r="BC1005" s="73"/>
      <c r="BD1005" s="73"/>
      <c r="BE1005" s="73"/>
      <c r="BF1005" s="73"/>
      <c r="BG1005" s="73"/>
    </row>
    <row r="1006">
      <c r="A1006" s="73"/>
      <c r="B1006" s="73"/>
      <c r="C1006" s="73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  <c r="S1006" s="73"/>
      <c r="T1006" s="73"/>
      <c r="U1006" s="73"/>
      <c r="V1006" s="73"/>
      <c r="W1006" s="73"/>
      <c r="X1006" s="73"/>
      <c r="Y1006" s="73"/>
      <c r="Z1006" s="73"/>
      <c r="AA1006" s="73"/>
      <c r="AB1006" s="73"/>
      <c r="AC1006" s="73"/>
      <c r="AD1006" s="73"/>
      <c r="AE1006" s="73"/>
      <c r="AF1006" s="73"/>
      <c r="AG1006" s="73"/>
      <c r="AH1006" s="73"/>
      <c r="AI1006" s="73"/>
      <c r="AJ1006" s="73"/>
      <c r="AK1006" s="73"/>
      <c r="AL1006" s="73"/>
      <c r="AM1006" s="73"/>
      <c r="AN1006" s="73"/>
      <c r="AO1006" s="73"/>
      <c r="AP1006" s="73"/>
      <c r="AQ1006" s="73"/>
      <c r="AR1006" s="73"/>
      <c r="AS1006" s="73"/>
      <c r="AT1006" s="73"/>
      <c r="AU1006" s="73"/>
      <c r="AV1006" s="73"/>
      <c r="AW1006" s="73"/>
      <c r="AX1006" s="73"/>
      <c r="AY1006" s="73"/>
      <c r="AZ1006" s="73"/>
      <c r="BA1006" s="73"/>
      <c r="BB1006" s="73"/>
      <c r="BC1006" s="73"/>
      <c r="BD1006" s="73"/>
      <c r="BE1006" s="73"/>
      <c r="BF1006" s="73"/>
      <c r="BG1006" s="73"/>
    </row>
    <row r="1007">
      <c r="A1007" s="73"/>
      <c r="B1007" s="73"/>
      <c r="C1007" s="73"/>
      <c r="D1007" s="73"/>
      <c r="E1007" s="73"/>
      <c r="F1007" s="73"/>
      <c r="G1007" s="73"/>
      <c r="H1007" s="73"/>
      <c r="I1007" s="73"/>
      <c r="J1007" s="73"/>
      <c r="K1007" s="73"/>
      <c r="L1007" s="73"/>
      <c r="M1007" s="73"/>
      <c r="N1007" s="73"/>
      <c r="O1007" s="73"/>
      <c r="P1007" s="73"/>
      <c r="Q1007" s="73"/>
      <c r="R1007" s="73"/>
      <c r="S1007" s="73"/>
      <c r="T1007" s="73"/>
      <c r="U1007" s="73"/>
      <c r="V1007" s="73"/>
      <c r="W1007" s="73"/>
      <c r="X1007" s="73"/>
      <c r="Y1007" s="73"/>
      <c r="Z1007" s="73"/>
      <c r="AA1007" s="73"/>
      <c r="AB1007" s="73"/>
      <c r="AC1007" s="73"/>
      <c r="AD1007" s="73"/>
      <c r="AE1007" s="73"/>
      <c r="AF1007" s="73"/>
      <c r="AG1007" s="73"/>
      <c r="AH1007" s="73"/>
      <c r="AI1007" s="73"/>
      <c r="AJ1007" s="73"/>
      <c r="AK1007" s="73"/>
      <c r="AL1007" s="73"/>
      <c r="AM1007" s="73"/>
      <c r="AN1007" s="73"/>
      <c r="AO1007" s="73"/>
      <c r="AP1007" s="73"/>
      <c r="AQ1007" s="73"/>
      <c r="AR1007" s="73"/>
      <c r="AS1007" s="73"/>
      <c r="AT1007" s="73"/>
      <c r="AU1007" s="73"/>
      <c r="AV1007" s="73"/>
      <c r="AW1007" s="73"/>
      <c r="AX1007" s="73"/>
      <c r="AY1007" s="73"/>
      <c r="AZ1007" s="73"/>
      <c r="BA1007" s="73"/>
      <c r="BB1007" s="73"/>
      <c r="BC1007" s="73"/>
      <c r="BD1007" s="73"/>
      <c r="BE1007" s="73"/>
      <c r="BF1007" s="73"/>
      <c r="BG1007" s="73"/>
    </row>
    <row r="1008">
      <c r="A1008" s="73"/>
      <c r="B1008" s="73"/>
      <c r="C1008" s="73"/>
      <c r="D1008" s="73"/>
      <c r="E1008" s="73"/>
      <c r="F1008" s="73"/>
      <c r="G1008" s="73"/>
      <c r="H1008" s="73"/>
      <c r="I1008" s="73"/>
      <c r="J1008" s="73"/>
      <c r="K1008" s="73"/>
      <c r="L1008" s="73"/>
      <c r="M1008" s="73"/>
      <c r="N1008" s="73"/>
      <c r="O1008" s="73"/>
      <c r="P1008" s="73"/>
      <c r="Q1008" s="73"/>
      <c r="R1008" s="73"/>
      <c r="S1008" s="73"/>
      <c r="T1008" s="73"/>
      <c r="U1008" s="73"/>
      <c r="V1008" s="73"/>
      <c r="W1008" s="73"/>
      <c r="X1008" s="73"/>
      <c r="Y1008" s="73"/>
      <c r="Z1008" s="73"/>
      <c r="AA1008" s="73"/>
      <c r="AB1008" s="73"/>
      <c r="AC1008" s="73"/>
      <c r="AD1008" s="73"/>
      <c r="AE1008" s="73"/>
      <c r="AF1008" s="73"/>
      <c r="AG1008" s="73"/>
      <c r="AH1008" s="73"/>
      <c r="AI1008" s="73"/>
      <c r="AJ1008" s="73"/>
      <c r="AK1008" s="73"/>
      <c r="AL1008" s="73"/>
      <c r="AM1008" s="73"/>
      <c r="AN1008" s="73"/>
      <c r="AO1008" s="73"/>
      <c r="AP1008" s="73"/>
      <c r="AQ1008" s="73"/>
      <c r="AR1008" s="73"/>
      <c r="AS1008" s="73"/>
      <c r="AT1008" s="73"/>
      <c r="AU1008" s="73"/>
      <c r="AV1008" s="73"/>
      <c r="AW1008" s="73"/>
      <c r="AX1008" s="73"/>
      <c r="AY1008" s="73"/>
      <c r="AZ1008" s="73"/>
      <c r="BA1008" s="73"/>
      <c r="BB1008" s="73"/>
      <c r="BC1008" s="73"/>
      <c r="BD1008" s="73"/>
      <c r="BE1008" s="73"/>
      <c r="BF1008" s="73"/>
      <c r="BG1008" s="73"/>
    </row>
    <row r="1009">
      <c r="A1009" s="73"/>
      <c r="B1009" s="73"/>
      <c r="C1009" s="73"/>
      <c r="D1009" s="73"/>
      <c r="E1009" s="73"/>
      <c r="F1009" s="73"/>
      <c r="G1009" s="73"/>
      <c r="H1009" s="73"/>
      <c r="I1009" s="73"/>
      <c r="J1009" s="73"/>
      <c r="K1009" s="73"/>
      <c r="L1009" s="73"/>
      <c r="M1009" s="73"/>
      <c r="N1009" s="73"/>
      <c r="O1009" s="73"/>
      <c r="P1009" s="73"/>
      <c r="Q1009" s="73"/>
      <c r="R1009" s="73"/>
      <c r="S1009" s="73"/>
      <c r="T1009" s="73"/>
      <c r="U1009" s="73"/>
      <c r="V1009" s="73"/>
      <c r="W1009" s="73"/>
      <c r="X1009" s="73"/>
      <c r="Y1009" s="73"/>
      <c r="Z1009" s="73"/>
      <c r="AA1009" s="73"/>
      <c r="AB1009" s="73"/>
      <c r="AC1009" s="73"/>
      <c r="AD1009" s="73"/>
      <c r="AE1009" s="73"/>
      <c r="AF1009" s="73"/>
      <c r="AG1009" s="73"/>
      <c r="AH1009" s="73"/>
      <c r="AI1009" s="73"/>
      <c r="AJ1009" s="73"/>
      <c r="AK1009" s="73"/>
      <c r="AL1009" s="73"/>
      <c r="AM1009" s="73"/>
      <c r="AN1009" s="73"/>
      <c r="AO1009" s="73"/>
      <c r="AP1009" s="73"/>
      <c r="AQ1009" s="73"/>
      <c r="AR1009" s="73"/>
      <c r="AS1009" s="73"/>
      <c r="AT1009" s="73"/>
      <c r="AU1009" s="73"/>
      <c r="AV1009" s="73"/>
      <c r="AW1009" s="73"/>
      <c r="AX1009" s="73"/>
      <c r="AY1009" s="73"/>
      <c r="AZ1009" s="73"/>
      <c r="BA1009" s="73"/>
      <c r="BB1009" s="73"/>
      <c r="BC1009" s="73"/>
      <c r="BD1009" s="73"/>
      <c r="BE1009" s="73"/>
      <c r="BF1009" s="73"/>
      <c r="BG1009" s="73"/>
    </row>
    <row r="1010">
      <c r="A1010" s="73"/>
      <c r="B1010" s="73"/>
      <c r="C1010" s="73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  <c r="S1010" s="73"/>
      <c r="T1010" s="73"/>
      <c r="U1010" s="73"/>
      <c r="V1010" s="73"/>
      <c r="W1010" s="73"/>
      <c r="X1010" s="73"/>
      <c r="Y1010" s="73"/>
      <c r="Z1010" s="73"/>
      <c r="AA1010" s="73"/>
      <c r="AB1010" s="73"/>
      <c r="AC1010" s="73"/>
      <c r="AD1010" s="73"/>
      <c r="AE1010" s="73"/>
      <c r="AF1010" s="73"/>
      <c r="AG1010" s="73"/>
      <c r="AH1010" s="73"/>
      <c r="AI1010" s="73"/>
      <c r="AJ1010" s="73"/>
      <c r="AK1010" s="73"/>
      <c r="AL1010" s="73"/>
      <c r="AM1010" s="73"/>
      <c r="AN1010" s="73"/>
      <c r="AO1010" s="73"/>
      <c r="AP1010" s="73"/>
      <c r="AQ1010" s="73"/>
      <c r="AR1010" s="73"/>
      <c r="AS1010" s="73"/>
      <c r="AT1010" s="73"/>
      <c r="AU1010" s="73"/>
      <c r="AV1010" s="73"/>
      <c r="AW1010" s="73"/>
      <c r="AX1010" s="73"/>
      <c r="AY1010" s="73"/>
      <c r="AZ1010" s="73"/>
      <c r="BA1010" s="73"/>
      <c r="BB1010" s="73"/>
      <c r="BC1010" s="73"/>
      <c r="BD1010" s="73"/>
      <c r="BE1010" s="73"/>
      <c r="BF1010" s="73"/>
      <c r="BG1010" s="73"/>
    </row>
    <row r="1011">
      <c r="A1011" s="73"/>
      <c r="B1011" s="73"/>
      <c r="C1011" s="73"/>
      <c r="D1011" s="73"/>
      <c r="E1011" s="73"/>
      <c r="F1011" s="73"/>
      <c r="G1011" s="73"/>
      <c r="H1011" s="73"/>
      <c r="I1011" s="73"/>
      <c r="J1011" s="73"/>
      <c r="K1011" s="73"/>
      <c r="L1011" s="73"/>
      <c r="M1011" s="73"/>
      <c r="N1011" s="73"/>
      <c r="O1011" s="73"/>
      <c r="P1011" s="73"/>
      <c r="Q1011" s="73"/>
      <c r="R1011" s="73"/>
      <c r="S1011" s="73"/>
      <c r="T1011" s="73"/>
      <c r="U1011" s="73"/>
      <c r="V1011" s="73"/>
      <c r="W1011" s="73"/>
      <c r="X1011" s="73"/>
      <c r="Y1011" s="73"/>
      <c r="Z1011" s="73"/>
      <c r="AA1011" s="73"/>
      <c r="AB1011" s="73"/>
      <c r="AC1011" s="73"/>
      <c r="AD1011" s="73"/>
      <c r="AE1011" s="73"/>
      <c r="AF1011" s="73"/>
      <c r="AG1011" s="73"/>
      <c r="AH1011" s="73"/>
      <c r="AI1011" s="73"/>
      <c r="AJ1011" s="73"/>
      <c r="AK1011" s="73"/>
      <c r="AL1011" s="73"/>
      <c r="AM1011" s="73"/>
      <c r="AN1011" s="73"/>
      <c r="AO1011" s="73"/>
      <c r="AP1011" s="73"/>
      <c r="AQ1011" s="73"/>
      <c r="AR1011" s="73"/>
      <c r="AS1011" s="73"/>
      <c r="AT1011" s="73"/>
      <c r="AU1011" s="73"/>
      <c r="AV1011" s="73"/>
      <c r="AW1011" s="73"/>
      <c r="AX1011" s="73"/>
      <c r="AY1011" s="73"/>
      <c r="AZ1011" s="73"/>
      <c r="BA1011" s="73"/>
      <c r="BB1011" s="73"/>
      <c r="BC1011" s="73"/>
      <c r="BD1011" s="73"/>
      <c r="BE1011" s="73"/>
      <c r="BF1011" s="73"/>
      <c r="BG1011" s="73"/>
    </row>
    <row r="1012">
      <c r="A1012" s="73"/>
      <c r="B1012" s="73"/>
      <c r="C1012" s="73"/>
      <c r="D1012" s="73"/>
      <c r="E1012" s="73"/>
      <c r="F1012" s="73"/>
      <c r="G1012" s="73"/>
      <c r="H1012" s="73"/>
      <c r="I1012" s="73"/>
      <c r="J1012" s="73"/>
      <c r="K1012" s="73"/>
      <c r="L1012" s="73"/>
      <c r="M1012" s="73"/>
      <c r="N1012" s="73"/>
      <c r="O1012" s="73"/>
      <c r="P1012" s="73"/>
      <c r="Q1012" s="73"/>
      <c r="R1012" s="73"/>
      <c r="S1012" s="73"/>
      <c r="T1012" s="73"/>
      <c r="U1012" s="73"/>
      <c r="V1012" s="73"/>
      <c r="W1012" s="73"/>
      <c r="X1012" s="73"/>
      <c r="Y1012" s="73"/>
      <c r="Z1012" s="73"/>
      <c r="AA1012" s="73"/>
      <c r="AB1012" s="73"/>
      <c r="AC1012" s="73"/>
      <c r="AD1012" s="73"/>
      <c r="AE1012" s="73"/>
      <c r="AF1012" s="73"/>
      <c r="AG1012" s="73"/>
      <c r="AH1012" s="73"/>
      <c r="AI1012" s="73"/>
      <c r="AJ1012" s="73"/>
      <c r="AK1012" s="73"/>
      <c r="AL1012" s="73"/>
      <c r="AM1012" s="73"/>
      <c r="AN1012" s="73"/>
      <c r="AO1012" s="73"/>
      <c r="AP1012" s="73"/>
      <c r="AQ1012" s="73"/>
      <c r="AR1012" s="73"/>
      <c r="AS1012" s="73"/>
      <c r="AT1012" s="73"/>
      <c r="AU1012" s="73"/>
      <c r="AV1012" s="73"/>
      <c r="AW1012" s="73"/>
      <c r="AX1012" s="73"/>
      <c r="AY1012" s="73"/>
      <c r="AZ1012" s="73"/>
      <c r="BA1012" s="73"/>
      <c r="BB1012" s="73"/>
      <c r="BC1012" s="73"/>
      <c r="BD1012" s="73"/>
      <c r="BE1012" s="73"/>
      <c r="BF1012" s="73"/>
      <c r="BG1012" s="73"/>
    </row>
    <row r="1013">
      <c r="A1013" s="73"/>
      <c r="B1013" s="73"/>
      <c r="C1013" s="73"/>
      <c r="D1013" s="73"/>
      <c r="E1013" s="73"/>
      <c r="F1013" s="73"/>
      <c r="G1013" s="73"/>
      <c r="H1013" s="73"/>
      <c r="I1013" s="73"/>
      <c r="J1013" s="73"/>
      <c r="K1013" s="73"/>
      <c r="L1013" s="73"/>
      <c r="M1013" s="73"/>
      <c r="N1013" s="73"/>
      <c r="O1013" s="73"/>
      <c r="P1013" s="73"/>
      <c r="Q1013" s="73"/>
      <c r="R1013" s="73"/>
      <c r="S1013" s="73"/>
      <c r="T1013" s="73"/>
      <c r="U1013" s="73"/>
      <c r="V1013" s="73"/>
      <c r="W1013" s="73"/>
      <c r="X1013" s="73"/>
      <c r="Y1013" s="73"/>
      <c r="Z1013" s="73"/>
      <c r="AA1013" s="73"/>
      <c r="AB1013" s="73"/>
      <c r="AC1013" s="73"/>
      <c r="AD1013" s="73"/>
      <c r="AE1013" s="73"/>
      <c r="AF1013" s="73"/>
      <c r="AG1013" s="73"/>
      <c r="AH1013" s="73"/>
      <c r="AI1013" s="73"/>
      <c r="AJ1013" s="73"/>
      <c r="AK1013" s="73"/>
      <c r="AL1013" s="73"/>
      <c r="AM1013" s="73"/>
      <c r="AN1013" s="73"/>
      <c r="AO1013" s="73"/>
      <c r="AP1013" s="73"/>
      <c r="AQ1013" s="73"/>
      <c r="AR1013" s="73"/>
      <c r="AS1013" s="73"/>
      <c r="AT1013" s="73"/>
      <c r="AU1013" s="73"/>
      <c r="AV1013" s="73"/>
      <c r="AW1013" s="73"/>
      <c r="AX1013" s="73"/>
      <c r="AY1013" s="73"/>
      <c r="AZ1013" s="73"/>
      <c r="BA1013" s="73"/>
      <c r="BB1013" s="73"/>
      <c r="BC1013" s="73"/>
      <c r="BD1013" s="73"/>
      <c r="BE1013" s="73"/>
      <c r="BF1013" s="73"/>
      <c r="BG1013" s="73"/>
    </row>
    <row r="1014">
      <c r="A1014" s="73"/>
      <c r="B1014" s="73"/>
      <c r="C1014" s="73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  <c r="S1014" s="73"/>
      <c r="T1014" s="73"/>
      <c r="U1014" s="73"/>
      <c r="V1014" s="73"/>
      <c r="W1014" s="73"/>
      <c r="X1014" s="73"/>
      <c r="Y1014" s="73"/>
      <c r="Z1014" s="73"/>
      <c r="AA1014" s="73"/>
      <c r="AB1014" s="73"/>
      <c r="AC1014" s="73"/>
      <c r="AD1014" s="73"/>
      <c r="AE1014" s="73"/>
      <c r="AF1014" s="73"/>
      <c r="AG1014" s="73"/>
      <c r="AH1014" s="73"/>
      <c r="AI1014" s="73"/>
      <c r="AJ1014" s="73"/>
      <c r="AK1014" s="73"/>
      <c r="AL1014" s="73"/>
      <c r="AM1014" s="73"/>
      <c r="AN1014" s="73"/>
      <c r="AO1014" s="73"/>
      <c r="AP1014" s="73"/>
      <c r="AQ1014" s="73"/>
      <c r="AR1014" s="73"/>
      <c r="AS1014" s="73"/>
      <c r="AT1014" s="73"/>
      <c r="AU1014" s="73"/>
      <c r="AV1014" s="73"/>
      <c r="AW1014" s="73"/>
      <c r="AX1014" s="73"/>
      <c r="AY1014" s="73"/>
      <c r="AZ1014" s="73"/>
      <c r="BA1014" s="73"/>
      <c r="BB1014" s="73"/>
      <c r="BC1014" s="73"/>
      <c r="BD1014" s="73"/>
      <c r="BE1014" s="73"/>
      <c r="BF1014" s="73"/>
      <c r="BG1014" s="73"/>
    </row>
    <row r="1015">
      <c r="A1015" s="73"/>
      <c r="B1015" s="73"/>
      <c r="C1015" s="73"/>
      <c r="D1015" s="73"/>
      <c r="E1015" s="73"/>
      <c r="F1015" s="73"/>
      <c r="G1015" s="73"/>
      <c r="H1015" s="73"/>
      <c r="I1015" s="73"/>
      <c r="J1015" s="73"/>
      <c r="K1015" s="73"/>
      <c r="L1015" s="73"/>
      <c r="M1015" s="73"/>
      <c r="N1015" s="73"/>
      <c r="O1015" s="73"/>
      <c r="P1015" s="73"/>
      <c r="Q1015" s="73"/>
      <c r="R1015" s="73"/>
      <c r="S1015" s="73"/>
      <c r="T1015" s="73"/>
      <c r="U1015" s="73"/>
      <c r="V1015" s="73"/>
      <c r="W1015" s="73"/>
      <c r="X1015" s="73"/>
      <c r="Y1015" s="73"/>
      <c r="Z1015" s="73"/>
      <c r="AA1015" s="73"/>
      <c r="AB1015" s="73"/>
      <c r="AC1015" s="73"/>
      <c r="AD1015" s="73"/>
      <c r="AE1015" s="73"/>
      <c r="AF1015" s="73"/>
      <c r="AG1015" s="73"/>
      <c r="AH1015" s="73"/>
      <c r="AI1015" s="73"/>
      <c r="AJ1015" s="73"/>
      <c r="AK1015" s="73"/>
      <c r="AL1015" s="73"/>
      <c r="AM1015" s="73"/>
      <c r="AN1015" s="73"/>
      <c r="AO1015" s="73"/>
      <c r="AP1015" s="73"/>
      <c r="AQ1015" s="73"/>
      <c r="AR1015" s="73"/>
      <c r="AS1015" s="73"/>
      <c r="AT1015" s="73"/>
      <c r="AU1015" s="73"/>
      <c r="AV1015" s="73"/>
      <c r="AW1015" s="73"/>
      <c r="AX1015" s="73"/>
      <c r="AY1015" s="73"/>
      <c r="AZ1015" s="73"/>
      <c r="BA1015" s="73"/>
      <c r="BB1015" s="73"/>
      <c r="BC1015" s="73"/>
      <c r="BD1015" s="73"/>
      <c r="BE1015" s="73"/>
      <c r="BF1015" s="73"/>
      <c r="BG1015" s="73"/>
    </row>
    <row r="1016">
      <c r="A1016" s="73"/>
      <c r="B1016" s="73"/>
      <c r="C1016" s="73"/>
      <c r="D1016" s="73"/>
      <c r="E1016" s="73"/>
      <c r="F1016" s="73"/>
      <c r="G1016" s="73"/>
      <c r="H1016" s="73"/>
      <c r="I1016" s="73"/>
      <c r="J1016" s="73"/>
      <c r="K1016" s="73"/>
      <c r="L1016" s="73"/>
      <c r="M1016" s="73"/>
      <c r="N1016" s="73"/>
      <c r="O1016" s="73"/>
      <c r="P1016" s="73"/>
      <c r="Q1016" s="73"/>
      <c r="R1016" s="73"/>
      <c r="S1016" s="73"/>
      <c r="T1016" s="73"/>
      <c r="U1016" s="73"/>
      <c r="V1016" s="73"/>
      <c r="W1016" s="73"/>
      <c r="X1016" s="73"/>
      <c r="Y1016" s="73"/>
      <c r="Z1016" s="73"/>
      <c r="AA1016" s="73"/>
      <c r="AB1016" s="73"/>
      <c r="AC1016" s="73"/>
      <c r="AD1016" s="73"/>
      <c r="AE1016" s="73"/>
      <c r="AF1016" s="73"/>
      <c r="AG1016" s="73"/>
      <c r="AH1016" s="73"/>
      <c r="AI1016" s="73"/>
      <c r="AJ1016" s="73"/>
      <c r="AK1016" s="73"/>
      <c r="AL1016" s="73"/>
      <c r="AM1016" s="73"/>
      <c r="AN1016" s="73"/>
      <c r="AO1016" s="73"/>
      <c r="AP1016" s="73"/>
      <c r="AQ1016" s="73"/>
      <c r="AR1016" s="73"/>
      <c r="AS1016" s="73"/>
      <c r="AT1016" s="73"/>
      <c r="AU1016" s="73"/>
      <c r="AV1016" s="73"/>
      <c r="AW1016" s="73"/>
      <c r="AX1016" s="73"/>
      <c r="AY1016" s="73"/>
      <c r="AZ1016" s="73"/>
      <c r="BA1016" s="73"/>
      <c r="BB1016" s="73"/>
      <c r="BC1016" s="73"/>
      <c r="BD1016" s="73"/>
      <c r="BE1016" s="73"/>
      <c r="BF1016" s="73"/>
      <c r="BG1016" s="73"/>
    </row>
    <row r="1017">
      <c r="A1017" s="73"/>
      <c r="B1017" s="73"/>
      <c r="C1017" s="73"/>
      <c r="D1017" s="73"/>
      <c r="E1017" s="73"/>
      <c r="F1017" s="73"/>
      <c r="G1017" s="73"/>
      <c r="H1017" s="73"/>
      <c r="I1017" s="73"/>
      <c r="J1017" s="73"/>
      <c r="K1017" s="73"/>
      <c r="L1017" s="73"/>
      <c r="M1017" s="73"/>
      <c r="N1017" s="73"/>
      <c r="O1017" s="73"/>
      <c r="P1017" s="73"/>
      <c r="Q1017" s="73"/>
      <c r="R1017" s="73"/>
      <c r="S1017" s="73"/>
      <c r="T1017" s="73"/>
      <c r="U1017" s="73"/>
      <c r="V1017" s="73"/>
      <c r="W1017" s="73"/>
      <c r="X1017" s="73"/>
      <c r="Y1017" s="73"/>
      <c r="Z1017" s="73"/>
      <c r="AA1017" s="73"/>
      <c r="AB1017" s="73"/>
      <c r="AC1017" s="73"/>
      <c r="AD1017" s="73"/>
      <c r="AE1017" s="73"/>
      <c r="AF1017" s="73"/>
      <c r="AG1017" s="73"/>
      <c r="AH1017" s="73"/>
      <c r="AI1017" s="73"/>
      <c r="AJ1017" s="73"/>
      <c r="AK1017" s="73"/>
      <c r="AL1017" s="73"/>
      <c r="AM1017" s="73"/>
      <c r="AN1017" s="73"/>
      <c r="AO1017" s="73"/>
      <c r="AP1017" s="73"/>
      <c r="AQ1017" s="73"/>
      <c r="AR1017" s="73"/>
      <c r="AS1017" s="73"/>
      <c r="AT1017" s="73"/>
      <c r="AU1017" s="73"/>
      <c r="AV1017" s="73"/>
      <c r="AW1017" s="73"/>
      <c r="AX1017" s="73"/>
      <c r="AY1017" s="73"/>
      <c r="AZ1017" s="73"/>
      <c r="BA1017" s="73"/>
      <c r="BB1017" s="73"/>
      <c r="BC1017" s="73"/>
      <c r="BD1017" s="73"/>
      <c r="BE1017" s="73"/>
      <c r="BF1017" s="73"/>
      <c r="BG1017" s="73"/>
    </row>
    <row r="1018">
      <c r="A1018" s="73"/>
      <c r="B1018" s="73"/>
      <c r="C1018" s="73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  <c r="S1018" s="73"/>
      <c r="T1018" s="73"/>
      <c r="U1018" s="73"/>
      <c r="V1018" s="73"/>
      <c r="W1018" s="73"/>
      <c r="X1018" s="73"/>
      <c r="Y1018" s="73"/>
      <c r="Z1018" s="73"/>
      <c r="AA1018" s="73"/>
      <c r="AB1018" s="73"/>
      <c r="AC1018" s="73"/>
      <c r="AD1018" s="73"/>
      <c r="AE1018" s="73"/>
      <c r="AF1018" s="73"/>
      <c r="AG1018" s="73"/>
      <c r="AH1018" s="73"/>
      <c r="AI1018" s="73"/>
      <c r="AJ1018" s="73"/>
      <c r="AK1018" s="73"/>
      <c r="AL1018" s="73"/>
      <c r="AM1018" s="73"/>
      <c r="AN1018" s="73"/>
      <c r="AO1018" s="73"/>
      <c r="AP1018" s="73"/>
      <c r="AQ1018" s="73"/>
      <c r="AR1018" s="73"/>
      <c r="AS1018" s="73"/>
      <c r="AT1018" s="73"/>
      <c r="AU1018" s="73"/>
      <c r="AV1018" s="73"/>
      <c r="AW1018" s="73"/>
      <c r="AX1018" s="73"/>
      <c r="AY1018" s="73"/>
      <c r="AZ1018" s="73"/>
      <c r="BA1018" s="73"/>
      <c r="BB1018" s="73"/>
      <c r="BC1018" s="73"/>
      <c r="BD1018" s="73"/>
      <c r="BE1018" s="73"/>
      <c r="BF1018" s="73"/>
      <c r="BG1018" s="73"/>
    </row>
    <row r="1019">
      <c r="A1019" s="73"/>
      <c r="B1019" s="73"/>
      <c r="C1019" s="73"/>
      <c r="D1019" s="73"/>
      <c r="E1019" s="73"/>
      <c r="F1019" s="73"/>
      <c r="G1019" s="73"/>
      <c r="H1019" s="73"/>
      <c r="I1019" s="73"/>
      <c r="J1019" s="73"/>
      <c r="K1019" s="73"/>
      <c r="L1019" s="73"/>
      <c r="M1019" s="73"/>
      <c r="N1019" s="73"/>
      <c r="O1019" s="73"/>
      <c r="P1019" s="73"/>
      <c r="Q1019" s="73"/>
      <c r="R1019" s="73"/>
      <c r="S1019" s="73"/>
      <c r="T1019" s="73"/>
      <c r="U1019" s="73"/>
      <c r="V1019" s="73"/>
      <c r="W1019" s="73"/>
      <c r="X1019" s="73"/>
      <c r="Y1019" s="73"/>
      <c r="Z1019" s="73"/>
      <c r="AA1019" s="73"/>
      <c r="AB1019" s="73"/>
      <c r="AC1019" s="73"/>
      <c r="AD1019" s="73"/>
      <c r="AE1019" s="73"/>
      <c r="AF1019" s="73"/>
      <c r="AG1019" s="73"/>
      <c r="AH1019" s="73"/>
      <c r="AI1019" s="73"/>
      <c r="AJ1019" s="73"/>
      <c r="AK1019" s="73"/>
      <c r="AL1019" s="73"/>
      <c r="AM1019" s="73"/>
      <c r="AN1019" s="73"/>
      <c r="AO1019" s="73"/>
      <c r="AP1019" s="73"/>
      <c r="AQ1019" s="73"/>
      <c r="AR1019" s="73"/>
      <c r="AS1019" s="73"/>
      <c r="AT1019" s="73"/>
      <c r="AU1019" s="73"/>
      <c r="AV1019" s="73"/>
      <c r="AW1019" s="73"/>
      <c r="AX1019" s="73"/>
      <c r="AY1019" s="73"/>
      <c r="AZ1019" s="73"/>
      <c r="BA1019" s="73"/>
      <c r="BB1019" s="73"/>
      <c r="BC1019" s="73"/>
      <c r="BD1019" s="73"/>
      <c r="BE1019" s="73"/>
      <c r="BF1019" s="73"/>
      <c r="BG1019" s="73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7.86"/>
    <col customWidth="1" min="3" max="3" width="30.71"/>
    <col customWidth="1" min="4" max="4" width="17.0"/>
    <col customWidth="1" min="5" max="5" width="87.86"/>
    <col customWidth="1" min="6" max="6" width="69.0"/>
    <col customWidth="1" min="7" max="7" width="39.71"/>
    <col customWidth="1" min="8" max="27" width="38.29"/>
  </cols>
  <sheetData>
    <row r="1">
      <c r="A1" s="194" t="s">
        <v>592</v>
      </c>
      <c r="B1" s="163" t="s">
        <v>7</v>
      </c>
      <c r="C1" s="163" t="s">
        <v>269</v>
      </c>
      <c r="D1" s="163" t="s">
        <v>883</v>
      </c>
      <c r="E1" s="163" t="s">
        <v>820</v>
      </c>
      <c r="F1" s="163" t="s">
        <v>1206</v>
      </c>
      <c r="G1" s="163" t="s">
        <v>93</v>
      </c>
    </row>
    <row r="2">
      <c r="A2" s="171" t="s">
        <v>822</v>
      </c>
      <c r="B2" s="164" t="s">
        <v>823</v>
      </c>
      <c r="C2" s="171" t="s">
        <v>824</v>
      </c>
      <c r="D2" s="164" t="s">
        <v>825</v>
      </c>
      <c r="E2" s="165" t="s">
        <v>1207</v>
      </c>
      <c r="F2" s="165" t="s">
        <v>1208</v>
      </c>
      <c r="G2" s="166"/>
    </row>
    <row r="3">
      <c r="A3" s="171" t="s">
        <v>822</v>
      </c>
      <c r="B3" s="164" t="s">
        <v>828</v>
      </c>
      <c r="C3" s="171" t="s">
        <v>739</v>
      </c>
      <c r="D3" s="164" t="s">
        <v>825</v>
      </c>
      <c r="E3" s="164" t="s">
        <v>829</v>
      </c>
      <c r="F3" s="165" t="s">
        <v>84</v>
      </c>
      <c r="G3" s="166"/>
    </row>
    <row r="4">
      <c r="A4" s="171" t="s">
        <v>822</v>
      </c>
      <c r="B4" s="164" t="s">
        <v>830</v>
      </c>
      <c r="C4" s="171" t="s">
        <v>831</v>
      </c>
      <c r="D4" s="164" t="s">
        <v>825</v>
      </c>
      <c r="E4" s="165" t="s">
        <v>1209</v>
      </c>
      <c r="F4" s="165" t="s">
        <v>1210</v>
      </c>
      <c r="G4" s="166"/>
    </row>
    <row r="5">
      <c r="A5" s="171" t="s">
        <v>822</v>
      </c>
      <c r="B5" s="164" t="s">
        <v>834</v>
      </c>
      <c r="C5" s="171" t="s">
        <v>835</v>
      </c>
      <c r="D5" s="164" t="s">
        <v>825</v>
      </c>
      <c r="E5" s="165" t="s">
        <v>1211</v>
      </c>
      <c r="F5" s="165" t="s">
        <v>1210</v>
      </c>
      <c r="G5" s="166"/>
    </row>
    <row r="6">
      <c r="A6" s="171" t="s">
        <v>822</v>
      </c>
      <c r="B6" s="164" t="s">
        <v>9</v>
      </c>
      <c r="C6" s="171" t="s">
        <v>836</v>
      </c>
      <c r="D6" s="164" t="s">
        <v>825</v>
      </c>
      <c r="E6" s="164" t="s">
        <v>837</v>
      </c>
      <c r="F6" s="164">
        <v>2021.0</v>
      </c>
      <c r="G6" s="166"/>
    </row>
    <row r="7">
      <c r="A7" s="171" t="s">
        <v>822</v>
      </c>
      <c r="B7" s="164" t="s">
        <v>78</v>
      </c>
      <c r="C7" s="171" t="s">
        <v>737</v>
      </c>
      <c r="D7" s="164" t="s">
        <v>825</v>
      </c>
      <c r="E7" s="164" t="s">
        <v>1212</v>
      </c>
      <c r="F7" s="164" t="s">
        <v>1213</v>
      </c>
      <c r="G7" s="166"/>
    </row>
    <row r="8">
      <c r="A8" s="171" t="s">
        <v>822</v>
      </c>
      <c r="B8" s="164" t="s">
        <v>840</v>
      </c>
      <c r="C8" s="171" t="s">
        <v>730</v>
      </c>
      <c r="D8" s="165" t="s">
        <v>841</v>
      </c>
      <c r="E8" s="165" t="s">
        <v>1214</v>
      </c>
      <c r="F8" s="165" t="s">
        <v>1215</v>
      </c>
      <c r="G8" s="166"/>
    </row>
    <row r="9">
      <c r="A9" s="171" t="s">
        <v>822</v>
      </c>
      <c r="B9" s="164" t="s">
        <v>79</v>
      </c>
      <c r="C9" s="171" t="s">
        <v>844</v>
      </c>
      <c r="D9" s="164" t="s">
        <v>825</v>
      </c>
      <c r="E9" s="164" t="s">
        <v>950</v>
      </c>
      <c r="F9" s="232" t="s">
        <v>846</v>
      </c>
      <c r="G9" s="166"/>
    </row>
    <row r="10">
      <c r="A10" s="171" t="s">
        <v>822</v>
      </c>
      <c r="B10" s="164" t="s">
        <v>13</v>
      </c>
      <c r="C10" s="171" t="s">
        <v>816</v>
      </c>
      <c r="D10" s="164" t="s">
        <v>825</v>
      </c>
      <c r="E10" s="164" t="s">
        <v>890</v>
      </c>
      <c r="F10" s="165" t="s">
        <v>16</v>
      </c>
      <c r="G10" s="166"/>
    </row>
    <row r="11">
      <c r="A11" s="171" t="s">
        <v>822</v>
      </c>
      <c r="B11" s="164" t="s">
        <v>849</v>
      </c>
      <c r="C11" s="171" t="s">
        <v>732</v>
      </c>
      <c r="D11" s="164" t="s">
        <v>825</v>
      </c>
      <c r="E11" s="164" t="s">
        <v>850</v>
      </c>
      <c r="F11" s="164" t="s">
        <v>851</v>
      </c>
      <c r="G11" s="166"/>
    </row>
    <row r="12">
      <c r="A12" s="171" t="s">
        <v>822</v>
      </c>
      <c r="B12" s="167" t="s">
        <v>917</v>
      </c>
      <c r="C12" s="171" t="s">
        <v>774</v>
      </c>
      <c r="D12" s="164" t="s">
        <v>825</v>
      </c>
      <c r="E12" s="165"/>
      <c r="F12" s="164"/>
      <c r="G12" s="166"/>
    </row>
    <row r="13">
      <c r="A13" s="171" t="s">
        <v>822</v>
      </c>
      <c r="B13" s="167" t="s">
        <v>855</v>
      </c>
      <c r="C13" s="171" t="s">
        <v>775</v>
      </c>
      <c r="D13" s="164" t="s">
        <v>825</v>
      </c>
      <c r="E13" s="165"/>
      <c r="F13" s="164"/>
      <c r="G13" s="166"/>
    </row>
    <row r="14">
      <c r="A14" s="171" t="s">
        <v>856</v>
      </c>
      <c r="B14" s="164" t="s">
        <v>856</v>
      </c>
      <c r="C14" s="171" t="s">
        <v>817</v>
      </c>
      <c r="D14" s="164" t="s">
        <v>825</v>
      </c>
      <c r="E14" s="165" t="s">
        <v>857</v>
      </c>
      <c r="F14" s="164">
        <v>1.0</v>
      </c>
      <c r="G14" s="166"/>
    </row>
    <row r="15">
      <c r="A15" s="171" t="s">
        <v>856</v>
      </c>
      <c r="B15" s="172" t="s">
        <v>259</v>
      </c>
      <c r="C15" s="172" t="s">
        <v>743</v>
      </c>
      <c r="D15" s="173" t="s">
        <v>825</v>
      </c>
      <c r="E15" s="172" t="s">
        <v>1216</v>
      </c>
      <c r="F15" s="187">
        <v>2.9006E9</v>
      </c>
      <c r="G15" s="283" t="s">
        <v>1217</v>
      </c>
    </row>
    <row r="16">
      <c r="A16" s="171" t="s">
        <v>856</v>
      </c>
      <c r="B16" s="172" t="s">
        <v>264</v>
      </c>
      <c r="C16" s="172" t="s">
        <v>744</v>
      </c>
      <c r="D16" s="173" t="s">
        <v>825</v>
      </c>
      <c r="E16" s="172" t="s">
        <v>1216</v>
      </c>
      <c r="F16" s="187">
        <v>2.900600001E9</v>
      </c>
    </row>
    <row r="17">
      <c r="A17" s="171" t="s">
        <v>856</v>
      </c>
      <c r="B17" s="172" t="s">
        <v>513</v>
      </c>
      <c r="C17" s="172" t="s">
        <v>745</v>
      </c>
      <c r="D17" s="173" t="s">
        <v>825</v>
      </c>
      <c r="E17" s="172" t="s">
        <v>515</v>
      </c>
      <c r="F17" s="172">
        <v>68.0</v>
      </c>
    </row>
    <row r="18">
      <c r="A18" s="171" t="s">
        <v>856</v>
      </c>
      <c r="B18" s="172" t="s">
        <v>518</v>
      </c>
      <c r="C18" s="172" t="s">
        <v>746</v>
      </c>
      <c r="D18" s="173" t="s">
        <v>825</v>
      </c>
      <c r="E18" s="175" t="s">
        <v>859</v>
      </c>
      <c r="F18" s="172">
        <v>100.0</v>
      </c>
    </row>
    <row r="19">
      <c r="A19" s="171" t="s">
        <v>856</v>
      </c>
      <c r="B19" s="172" t="s">
        <v>524</v>
      </c>
      <c r="C19" s="172" t="s">
        <v>747</v>
      </c>
      <c r="D19" s="173" t="s">
        <v>825</v>
      </c>
      <c r="E19" s="172" t="s">
        <v>101</v>
      </c>
      <c r="F19" s="172">
        <v>20000.0</v>
      </c>
    </row>
    <row r="20">
      <c r="A20" s="171" t="s">
        <v>856</v>
      </c>
      <c r="B20" s="172" t="s">
        <v>528</v>
      </c>
      <c r="C20" s="172" t="s">
        <v>748</v>
      </c>
      <c r="D20" s="173" t="s">
        <v>825</v>
      </c>
      <c r="E20" s="172" t="s">
        <v>532</v>
      </c>
      <c r="F20" s="172">
        <v>21000.0</v>
      </c>
    </row>
    <row r="21">
      <c r="A21" s="171" t="s">
        <v>856</v>
      </c>
      <c r="B21" s="172" t="s">
        <v>535</v>
      </c>
      <c r="C21" s="172" t="s">
        <v>749</v>
      </c>
      <c r="D21" s="173" t="s">
        <v>825</v>
      </c>
      <c r="E21" s="172" t="s">
        <v>532</v>
      </c>
      <c r="F21" s="172">
        <v>21100.0</v>
      </c>
    </row>
    <row r="22">
      <c r="A22" s="171" t="s">
        <v>856</v>
      </c>
      <c r="B22" s="172" t="s">
        <v>540</v>
      </c>
      <c r="C22" s="172" t="s">
        <v>750</v>
      </c>
      <c r="D22" s="173" t="s">
        <v>825</v>
      </c>
      <c r="E22" s="172" t="s">
        <v>101</v>
      </c>
      <c r="F22" s="172">
        <v>231001.0</v>
      </c>
    </row>
    <row r="23">
      <c r="A23" s="171" t="s">
        <v>856</v>
      </c>
      <c r="B23" s="172" t="s">
        <v>545</v>
      </c>
      <c r="C23" s="172" t="s">
        <v>751</v>
      </c>
      <c r="D23" s="173" t="s">
        <v>825</v>
      </c>
      <c r="E23" s="172" t="s">
        <v>860</v>
      </c>
      <c r="F23" s="176" t="s">
        <v>1218</v>
      </c>
    </row>
    <row r="24">
      <c r="A24" s="171" t="s">
        <v>856</v>
      </c>
      <c r="B24" s="172" t="s">
        <v>552</v>
      </c>
      <c r="C24" s="172" t="s">
        <v>752</v>
      </c>
      <c r="D24" s="173" t="s">
        <v>825</v>
      </c>
      <c r="E24" s="172" t="s">
        <v>101</v>
      </c>
      <c r="F24" s="172">
        <v>1.205030106E9</v>
      </c>
    </row>
    <row r="25">
      <c r="A25" s="171" t="s">
        <v>856</v>
      </c>
      <c r="B25" s="172" t="s">
        <v>557</v>
      </c>
      <c r="C25" s="172" t="s">
        <v>753</v>
      </c>
      <c r="D25" s="173" t="s">
        <v>825</v>
      </c>
      <c r="E25" s="172" t="s">
        <v>101</v>
      </c>
      <c r="F25" s="176" t="s">
        <v>1219</v>
      </c>
    </row>
    <row r="26">
      <c r="A26" s="171" t="s">
        <v>856</v>
      </c>
      <c r="B26" s="172" t="s">
        <v>863</v>
      </c>
      <c r="C26" s="172" t="s">
        <v>754</v>
      </c>
      <c r="D26" s="173" t="s">
        <v>825</v>
      </c>
      <c r="E26" s="172" t="s">
        <v>566</v>
      </c>
      <c r="F26" s="176" t="s">
        <v>864</v>
      </c>
    </row>
    <row r="27">
      <c r="A27" s="171" t="s">
        <v>856</v>
      </c>
      <c r="B27" s="172" t="s">
        <v>865</v>
      </c>
      <c r="C27" s="172" t="s">
        <v>809</v>
      </c>
      <c r="D27" s="173" t="s">
        <v>825</v>
      </c>
      <c r="E27" s="172" t="s">
        <v>572</v>
      </c>
      <c r="F27" s="176" t="s">
        <v>866</v>
      </c>
    </row>
    <row r="28">
      <c r="A28" s="171" t="s">
        <v>856</v>
      </c>
      <c r="B28" s="164" t="s">
        <v>82</v>
      </c>
      <c r="C28" s="171" t="s">
        <v>756</v>
      </c>
      <c r="D28" s="164" t="s">
        <v>867</v>
      </c>
      <c r="E28" s="165" t="s">
        <v>1220</v>
      </c>
      <c r="F28" s="207">
        <v>48900.0</v>
      </c>
      <c r="G28" s="166"/>
    </row>
    <row r="29">
      <c r="A29" s="171" t="s">
        <v>856</v>
      </c>
      <c r="B29" s="164" t="s">
        <v>83</v>
      </c>
      <c r="C29" s="171" t="s">
        <v>755</v>
      </c>
      <c r="D29" s="164" t="s">
        <v>867</v>
      </c>
      <c r="E29" s="165"/>
      <c r="F29" s="166"/>
      <c r="G29" s="166"/>
    </row>
    <row r="30">
      <c r="A30" s="171" t="s">
        <v>856</v>
      </c>
      <c r="B30" s="171" t="s">
        <v>82</v>
      </c>
      <c r="C30" s="171" t="s">
        <v>758</v>
      </c>
      <c r="D30" s="171" t="s">
        <v>867</v>
      </c>
      <c r="E30" s="165" t="s">
        <v>1220</v>
      </c>
      <c r="F30" s="207">
        <v>48900.0</v>
      </c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</row>
    <row r="31">
      <c r="A31" s="171" t="s">
        <v>856</v>
      </c>
      <c r="B31" s="171" t="s">
        <v>83</v>
      </c>
      <c r="C31" s="171" t="s">
        <v>757</v>
      </c>
      <c r="D31" s="171" t="s">
        <v>867</v>
      </c>
      <c r="E31" s="171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</row>
    <row r="32">
      <c r="A32" s="171" t="s">
        <v>856</v>
      </c>
      <c r="B32" s="164" t="s">
        <v>870</v>
      </c>
      <c r="C32" s="171" t="s">
        <v>871</v>
      </c>
      <c r="D32" s="164" t="s">
        <v>825</v>
      </c>
      <c r="E32" s="165" t="s">
        <v>1221</v>
      </c>
      <c r="F32" s="73" t="s">
        <v>1049</v>
      </c>
      <c r="G32" s="166"/>
    </row>
    <row r="33">
      <c r="A33" s="284"/>
      <c r="F33" s="169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  <c r="AA33" s="204"/>
    </row>
    <row r="34">
      <c r="A34" s="197"/>
    </row>
    <row r="35">
      <c r="A35" s="197"/>
    </row>
    <row r="36">
      <c r="A36" s="197"/>
    </row>
    <row r="37">
      <c r="A37" s="197"/>
    </row>
    <row r="38">
      <c r="A38" s="197"/>
    </row>
    <row r="39">
      <c r="A39" s="197"/>
    </row>
    <row r="40">
      <c r="A40" s="197"/>
    </row>
    <row r="41">
      <c r="A41" s="197"/>
    </row>
    <row r="42">
      <c r="A42" s="197"/>
    </row>
    <row r="43">
      <c r="A43" s="197"/>
    </row>
    <row r="44">
      <c r="A44" s="197"/>
    </row>
    <row r="45">
      <c r="A45" s="197"/>
    </row>
    <row r="46">
      <c r="A46" s="197"/>
    </row>
    <row r="47">
      <c r="A47" s="197"/>
    </row>
    <row r="48">
      <c r="A48" s="197"/>
    </row>
    <row r="49">
      <c r="A49" s="197"/>
    </row>
    <row r="50">
      <c r="A50" s="197"/>
    </row>
    <row r="51">
      <c r="A51" s="197"/>
    </row>
    <row r="52">
      <c r="A52" s="197"/>
    </row>
    <row r="53">
      <c r="A53" s="197"/>
    </row>
    <row r="54">
      <c r="A54" s="197"/>
    </row>
    <row r="55">
      <c r="A55" s="197"/>
    </row>
    <row r="56">
      <c r="A56" s="197"/>
    </row>
    <row r="57">
      <c r="A57" s="197"/>
    </row>
    <row r="58">
      <c r="A58" s="197"/>
    </row>
    <row r="59">
      <c r="A59" s="197"/>
    </row>
    <row r="60">
      <c r="A60" s="197"/>
    </row>
    <row r="61">
      <c r="A61" s="197"/>
    </row>
    <row r="62">
      <c r="A62" s="197"/>
    </row>
    <row r="63">
      <c r="A63" s="197"/>
    </row>
    <row r="64">
      <c r="A64" s="197"/>
    </row>
    <row r="65">
      <c r="A65" s="197"/>
    </row>
    <row r="66">
      <c r="A66" s="197"/>
    </row>
    <row r="67">
      <c r="A67" s="197"/>
    </row>
    <row r="68">
      <c r="A68" s="197"/>
    </row>
    <row r="69">
      <c r="A69" s="197"/>
    </row>
    <row r="70">
      <c r="A70" s="197"/>
    </row>
    <row r="71">
      <c r="A71" s="197"/>
    </row>
    <row r="72">
      <c r="A72" s="197"/>
    </row>
    <row r="73">
      <c r="A73" s="197"/>
    </row>
    <row r="74">
      <c r="A74" s="197"/>
    </row>
    <row r="75">
      <c r="A75" s="197"/>
    </row>
    <row r="76">
      <c r="A76" s="197"/>
    </row>
    <row r="77">
      <c r="A77" s="197"/>
    </row>
    <row r="78">
      <c r="A78" s="197"/>
    </row>
    <row r="79">
      <c r="A79" s="197"/>
    </row>
    <row r="80">
      <c r="A80" s="197"/>
    </row>
    <row r="81">
      <c r="A81" s="197"/>
    </row>
    <row r="82">
      <c r="A82" s="197"/>
    </row>
    <row r="83">
      <c r="A83" s="197"/>
    </row>
    <row r="84">
      <c r="A84" s="197"/>
    </row>
    <row r="85">
      <c r="A85" s="197"/>
    </row>
    <row r="86">
      <c r="A86" s="197"/>
    </row>
    <row r="87">
      <c r="A87" s="197"/>
    </row>
    <row r="88">
      <c r="A88" s="197"/>
    </row>
    <row r="89">
      <c r="A89" s="197"/>
    </row>
    <row r="90">
      <c r="A90" s="197"/>
    </row>
    <row r="91">
      <c r="A91" s="197"/>
    </row>
    <row r="92">
      <c r="A92" s="197"/>
    </row>
    <row r="93">
      <c r="A93" s="197"/>
    </row>
    <row r="94">
      <c r="A94" s="197"/>
    </row>
    <row r="95">
      <c r="A95" s="197"/>
    </row>
    <row r="96">
      <c r="A96" s="197"/>
    </row>
    <row r="97">
      <c r="A97" s="197"/>
    </row>
    <row r="98">
      <c r="A98" s="197"/>
    </row>
    <row r="99">
      <c r="A99" s="197"/>
    </row>
    <row r="100">
      <c r="A100" s="197"/>
    </row>
    <row r="101">
      <c r="A101" s="197"/>
    </row>
    <row r="102">
      <c r="A102" s="197"/>
    </row>
    <row r="103">
      <c r="A103" s="197"/>
    </row>
    <row r="104">
      <c r="A104" s="197"/>
    </row>
    <row r="105">
      <c r="A105" s="197"/>
    </row>
    <row r="106">
      <c r="A106" s="197"/>
    </row>
    <row r="107">
      <c r="A107" s="197"/>
    </row>
    <row r="108">
      <c r="A108" s="197"/>
    </row>
    <row r="109">
      <c r="A109" s="197"/>
    </row>
    <row r="110">
      <c r="A110" s="197"/>
    </row>
    <row r="111">
      <c r="A111" s="197"/>
    </row>
    <row r="112">
      <c r="A112" s="197"/>
    </row>
    <row r="113">
      <c r="A113" s="197"/>
    </row>
    <row r="114">
      <c r="A114" s="197"/>
    </row>
    <row r="115">
      <c r="A115" s="197"/>
    </row>
    <row r="116">
      <c r="A116" s="197"/>
    </row>
    <row r="117">
      <c r="A117" s="197"/>
    </row>
    <row r="118">
      <c r="A118" s="197"/>
    </row>
    <row r="119">
      <c r="A119" s="197"/>
    </row>
    <row r="120">
      <c r="A120" s="197"/>
    </row>
    <row r="121">
      <c r="A121" s="197"/>
    </row>
    <row r="122">
      <c r="A122" s="197"/>
    </row>
    <row r="123">
      <c r="A123" s="197"/>
    </row>
    <row r="124">
      <c r="A124" s="197"/>
    </row>
    <row r="125">
      <c r="A125" s="197"/>
    </row>
    <row r="126">
      <c r="A126" s="197"/>
    </row>
    <row r="127">
      <c r="A127" s="197"/>
    </row>
    <row r="128">
      <c r="A128" s="197"/>
    </row>
    <row r="129">
      <c r="A129" s="197"/>
    </row>
    <row r="130">
      <c r="A130" s="197"/>
    </row>
    <row r="131">
      <c r="A131" s="197"/>
    </row>
    <row r="132">
      <c r="A132" s="197"/>
    </row>
    <row r="133">
      <c r="A133" s="197"/>
    </row>
    <row r="134">
      <c r="A134" s="197"/>
    </row>
    <row r="135">
      <c r="A135" s="197"/>
    </row>
    <row r="136">
      <c r="A136" s="197"/>
    </row>
    <row r="137">
      <c r="A137" s="197"/>
    </row>
    <row r="138">
      <c r="A138" s="197"/>
    </row>
    <row r="139">
      <c r="A139" s="197"/>
    </row>
    <row r="140">
      <c r="A140" s="197"/>
    </row>
    <row r="141">
      <c r="A141" s="197"/>
    </row>
    <row r="142">
      <c r="A142" s="197"/>
    </row>
    <row r="143">
      <c r="A143" s="197"/>
    </row>
    <row r="144">
      <c r="A144" s="197"/>
    </row>
    <row r="145">
      <c r="A145" s="197"/>
    </row>
    <row r="146">
      <c r="A146" s="197"/>
    </row>
    <row r="147">
      <c r="A147" s="197"/>
    </row>
    <row r="148">
      <c r="A148" s="197"/>
    </row>
    <row r="149">
      <c r="A149" s="197"/>
    </row>
    <row r="150">
      <c r="A150" s="197"/>
    </row>
    <row r="151">
      <c r="A151" s="197"/>
    </row>
    <row r="152">
      <c r="A152" s="197"/>
    </row>
    <row r="153">
      <c r="A153" s="197"/>
    </row>
    <row r="154">
      <c r="A154" s="197"/>
    </row>
    <row r="155">
      <c r="A155" s="197"/>
    </row>
    <row r="156">
      <c r="A156" s="197"/>
    </row>
    <row r="157">
      <c r="A157" s="197"/>
    </row>
    <row r="158">
      <c r="A158" s="197"/>
    </row>
    <row r="159">
      <c r="A159" s="197"/>
    </row>
    <row r="160">
      <c r="A160" s="197"/>
    </row>
    <row r="161">
      <c r="A161" s="197"/>
    </row>
    <row r="162">
      <c r="A162" s="197"/>
    </row>
    <row r="163">
      <c r="A163" s="197"/>
    </row>
    <row r="164">
      <c r="A164" s="197"/>
    </row>
    <row r="165">
      <c r="A165" s="197"/>
    </row>
    <row r="166">
      <c r="A166" s="197"/>
    </row>
    <row r="167">
      <c r="A167" s="197"/>
    </row>
    <row r="168">
      <c r="A168" s="197"/>
    </row>
    <row r="169">
      <c r="A169" s="197"/>
    </row>
    <row r="170">
      <c r="A170" s="197"/>
    </row>
    <row r="171">
      <c r="A171" s="197"/>
    </row>
    <row r="172">
      <c r="A172" s="197"/>
    </row>
    <row r="173">
      <c r="A173" s="197"/>
    </row>
    <row r="174">
      <c r="A174" s="197"/>
    </row>
    <row r="175">
      <c r="A175" s="197"/>
    </row>
    <row r="176">
      <c r="A176" s="197"/>
    </row>
    <row r="177">
      <c r="A177" s="197"/>
    </row>
    <row r="178">
      <c r="A178" s="197"/>
    </row>
    <row r="179">
      <c r="A179" s="197"/>
    </row>
    <row r="180">
      <c r="A180" s="197"/>
    </row>
    <row r="181">
      <c r="A181" s="197"/>
    </row>
    <row r="182">
      <c r="A182" s="197"/>
    </row>
    <row r="183">
      <c r="A183" s="197"/>
    </row>
    <row r="184">
      <c r="A184" s="197"/>
    </row>
    <row r="185">
      <c r="A185" s="197"/>
    </row>
    <row r="186">
      <c r="A186" s="197"/>
    </row>
    <row r="187">
      <c r="A187" s="197"/>
    </row>
    <row r="188">
      <c r="A188" s="197"/>
    </row>
    <row r="189">
      <c r="A189" s="197"/>
    </row>
    <row r="190">
      <c r="A190" s="197"/>
    </row>
    <row r="191">
      <c r="A191" s="197"/>
    </row>
    <row r="192">
      <c r="A192" s="197"/>
    </row>
    <row r="193">
      <c r="A193" s="197"/>
    </row>
    <row r="194">
      <c r="A194" s="197"/>
    </row>
    <row r="195">
      <c r="A195" s="197"/>
    </row>
    <row r="196">
      <c r="A196" s="197"/>
    </row>
    <row r="197">
      <c r="A197" s="197"/>
    </row>
    <row r="198">
      <c r="A198" s="197"/>
    </row>
    <row r="199">
      <c r="A199" s="197"/>
    </row>
    <row r="200">
      <c r="A200" s="197"/>
    </row>
    <row r="201">
      <c r="A201" s="197"/>
    </row>
    <row r="202">
      <c r="A202" s="197"/>
    </row>
    <row r="203">
      <c r="A203" s="197"/>
    </row>
    <row r="204">
      <c r="A204" s="197"/>
    </row>
    <row r="205">
      <c r="A205" s="197"/>
    </row>
    <row r="206">
      <c r="A206" s="197"/>
    </row>
    <row r="207">
      <c r="A207" s="197"/>
    </row>
    <row r="208">
      <c r="A208" s="197"/>
    </row>
    <row r="209">
      <c r="A209" s="197"/>
    </row>
    <row r="210">
      <c r="A210" s="197"/>
    </row>
    <row r="211">
      <c r="A211" s="197"/>
    </row>
    <row r="212">
      <c r="A212" s="197"/>
    </row>
    <row r="213">
      <c r="A213" s="197"/>
    </row>
    <row r="214">
      <c r="A214" s="197"/>
    </row>
    <row r="215">
      <c r="A215" s="197"/>
    </row>
    <row r="216">
      <c r="A216" s="197"/>
    </row>
    <row r="217">
      <c r="A217" s="197"/>
    </row>
    <row r="218">
      <c r="A218" s="197"/>
    </row>
    <row r="219">
      <c r="A219" s="197"/>
    </row>
    <row r="220">
      <c r="A220" s="197"/>
    </row>
    <row r="221">
      <c r="A221" s="197"/>
    </row>
    <row r="222">
      <c r="A222" s="197"/>
    </row>
    <row r="223">
      <c r="A223" s="197"/>
    </row>
    <row r="224">
      <c r="A224" s="197"/>
    </row>
    <row r="225">
      <c r="A225" s="197"/>
    </row>
    <row r="226">
      <c r="A226" s="197"/>
    </row>
    <row r="227">
      <c r="A227" s="197"/>
    </row>
    <row r="228">
      <c r="A228" s="197"/>
    </row>
    <row r="229">
      <c r="A229" s="197"/>
    </row>
    <row r="230">
      <c r="A230" s="197"/>
    </row>
    <row r="231">
      <c r="A231" s="197"/>
    </row>
    <row r="232">
      <c r="A232" s="197"/>
    </row>
    <row r="233">
      <c r="A233" s="197"/>
    </row>
    <row r="234">
      <c r="A234" s="197"/>
    </row>
    <row r="235">
      <c r="A235" s="197"/>
    </row>
    <row r="236">
      <c r="A236" s="197"/>
    </row>
    <row r="237">
      <c r="A237" s="197"/>
    </row>
    <row r="238">
      <c r="A238" s="197"/>
    </row>
    <row r="239">
      <c r="A239" s="197"/>
    </row>
    <row r="240">
      <c r="A240" s="197"/>
    </row>
    <row r="241">
      <c r="A241" s="197"/>
    </row>
    <row r="242">
      <c r="A242" s="197"/>
    </row>
    <row r="243">
      <c r="A243" s="197"/>
    </row>
    <row r="244">
      <c r="A244" s="197"/>
    </row>
    <row r="245">
      <c r="A245" s="197"/>
    </row>
    <row r="246">
      <c r="A246" s="197"/>
    </row>
    <row r="247">
      <c r="A247" s="197"/>
    </row>
    <row r="248">
      <c r="A248" s="197"/>
    </row>
    <row r="249">
      <c r="A249" s="197"/>
    </row>
    <row r="250">
      <c r="A250" s="197"/>
    </row>
    <row r="251">
      <c r="A251" s="197"/>
    </row>
    <row r="252">
      <c r="A252" s="197"/>
    </row>
    <row r="253">
      <c r="A253" s="197"/>
    </row>
    <row r="254">
      <c r="A254" s="197"/>
    </row>
    <row r="255">
      <c r="A255" s="197"/>
    </row>
    <row r="256">
      <c r="A256" s="197"/>
    </row>
    <row r="257">
      <c r="A257" s="197"/>
    </row>
    <row r="258">
      <c r="A258" s="197"/>
    </row>
    <row r="259">
      <c r="A259" s="197"/>
    </row>
    <row r="260">
      <c r="A260" s="197"/>
    </row>
    <row r="261">
      <c r="A261" s="197"/>
    </row>
    <row r="262">
      <c r="A262" s="197"/>
    </row>
    <row r="263">
      <c r="A263" s="197"/>
    </row>
    <row r="264">
      <c r="A264" s="197"/>
    </row>
    <row r="265">
      <c r="A265" s="197"/>
    </row>
    <row r="266">
      <c r="A266" s="197"/>
    </row>
    <row r="267">
      <c r="A267" s="197"/>
    </row>
    <row r="268">
      <c r="A268" s="197"/>
    </row>
    <row r="269">
      <c r="A269" s="197"/>
    </row>
    <row r="270">
      <c r="A270" s="197"/>
    </row>
    <row r="271">
      <c r="A271" s="197"/>
    </row>
    <row r="272">
      <c r="A272" s="197"/>
    </row>
    <row r="273">
      <c r="A273" s="197"/>
    </row>
    <row r="274">
      <c r="A274" s="197"/>
    </row>
    <row r="275">
      <c r="A275" s="197"/>
    </row>
    <row r="276">
      <c r="A276" s="197"/>
    </row>
    <row r="277">
      <c r="A277" s="197"/>
    </row>
    <row r="278">
      <c r="A278" s="197"/>
    </row>
    <row r="279">
      <c r="A279" s="197"/>
    </row>
    <row r="280">
      <c r="A280" s="197"/>
    </row>
    <row r="281">
      <c r="A281" s="197"/>
    </row>
    <row r="282">
      <c r="A282" s="197"/>
    </row>
    <row r="283">
      <c r="A283" s="197"/>
    </row>
    <row r="284">
      <c r="A284" s="197"/>
    </row>
    <row r="285">
      <c r="A285" s="197"/>
    </row>
    <row r="286">
      <c r="A286" s="197"/>
    </row>
    <row r="287">
      <c r="A287" s="197"/>
    </row>
    <row r="288">
      <c r="A288" s="197"/>
    </row>
    <row r="289">
      <c r="A289" s="197"/>
    </row>
    <row r="290">
      <c r="A290" s="197"/>
    </row>
    <row r="291">
      <c r="A291" s="197"/>
    </row>
    <row r="292">
      <c r="A292" s="197"/>
    </row>
    <row r="293">
      <c r="A293" s="197"/>
    </row>
    <row r="294">
      <c r="A294" s="197"/>
    </row>
    <row r="295">
      <c r="A295" s="197"/>
    </row>
    <row r="296">
      <c r="A296" s="197"/>
    </row>
    <row r="297">
      <c r="A297" s="197"/>
    </row>
    <row r="298">
      <c r="A298" s="197"/>
    </row>
    <row r="299">
      <c r="A299" s="197"/>
    </row>
    <row r="300">
      <c r="A300" s="197"/>
    </row>
    <row r="301">
      <c r="A301" s="197"/>
    </row>
    <row r="302">
      <c r="A302" s="197"/>
    </row>
    <row r="303">
      <c r="A303" s="197"/>
    </row>
    <row r="304">
      <c r="A304" s="197"/>
    </row>
    <row r="305">
      <c r="A305" s="197"/>
    </row>
    <row r="306">
      <c r="A306" s="197"/>
    </row>
    <row r="307">
      <c r="A307" s="197"/>
    </row>
    <row r="308">
      <c r="A308" s="197"/>
    </row>
    <row r="309">
      <c r="A309" s="197"/>
    </row>
    <row r="310">
      <c r="A310" s="197"/>
    </row>
    <row r="311">
      <c r="A311" s="197"/>
    </row>
    <row r="312">
      <c r="A312" s="197"/>
    </row>
    <row r="313">
      <c r="A313" s="197"/>
    </row>
    <row r="314">
      <c r="A314" s="197"/>
    </row>
    <row r="315">
      <c r="A315" s="197"/>
    </row>
    <row r="316">
      <c r="A316" s="197"/>
    </row>
    <row r="317">
      <c r="A317" s="197"/>
    </row>
    <row r="318">
      <c r="A318" s="197"/>
    </row>
    <row r="319">
      <c r="A319" s="197"/>
    </row>
    <row r="320">
      <c r="A320" s="197"/>
    </row>
    <row r="321">
      <c r="A321" s="197"/>
    </row>
    <row r="322">
      <c r="A322" s="197"/>
    </row>
    <row r="323">
      <c r="A323" s="197"/>
    </row>
    <row r="324">
      <c r="A324" s="197"/>
    </row>
    <row r="325">
      <c r="A325" s="197"/>
    </row>
    <row r="326">
      <c r="A326" s="197"/>
    </row>
    <row r="327">
      <c r="A327" s="197"/>
    </row>
    <row r="328">
      <c r="A328" s="197"/>
    </row>
    <row r="329">
      <c r="A329" s="197"/>
    </row>
    <row r="330">
      <c r="A330" s="197"/>
    </row>
    <row r="331">
      <c r="A331" s="197"/>
    </row>
    <row r="332">
      <c r="A332" s="197"/>
    </row>
    <row r="333">
      <c r="A333" s="197"/>
    </row>
    <row r="334">
      <c r="A334" s="197"/>
    </row>
    <row r="335">
      <c r="A335" s="197"/>
    </row>
    <row r="336">
      <c r="A336" s="197"/>
    </row>
    <row r="337">
      <c r="A337" s="197"/>
    </row>
    <row r="338">
      <c r="A338" s="197"/>
    </row>
    <row r="339">
      <c r="A339" s="197"/>
    </row>
    <row r="340">
      <c r="A340" s="197"/>
    </row>
    <row r="341">
      <c r="A341" s="197"/>
    </row>
    <row r="342">
      <c r="A342" s="197"/>
    </row>
    <row r="343">
      <c r="A343" s="197"/>
    </row>
    <row r="344">
      <c r="A344" s="197"/>
    </row>
    <row r="345">
      <c r="A345" s="197"/>
    </row>
    <row r="346">
      <c r="A346" s="197"/>
    </row>
    <row r="347">
      <c r="A347" s="197"/>
    </row>
    <row r="348">
      <c r="A348" s="197"/>
    </row>
    <row r="349">
      <c r="A349" s="197"/>
    </row>
    <row r="350">
      <c r="A350" s="197"/>
    </row>
    <row r="351">
      <c r="A351" s="197"/>
    </row>
    <row r="352">
      <c r="A352" s="197"/>
    </row>
    <row r="353">
      <c r="A353" s="197"/>
    </row>
    <row r="354">
      <c r="A354" s="197"/>
    </row>
    <row r="355">
      <c r="A355" s="197"/>
    </row>
    <row r="356">
      <c r="A356" s="197"/>
    </row>
    <row r="357">
      <c r="A357" s="197"/>
    </row>
    <row r="358">
      <c r="A358" s="197"/>
    </row>
    <row r="359">
      <c r="A359" s="197"/>
    </row>
    <row r="360">
      <c r="A360" s="197"/>
    </row>
    <row r="361">
      <c r="A361" s="197"/>
    </row>
    <row r="362">
      <c r="A362" s="197"/>
    </row>
    <row r="363">
      <c r="A363" s="197"/>
    </row>
    <row r="364">
      <c r="A364" s="197"/>
    </row>
    <row r="365">
      <c r="A365" s="197"/>
    </row>
    <row r="366">
      <c r="A366" s="197"/>
    </row>
    <row r="367">
      <c r="A367" s="197"/>
    </row>
    <row r="368">
      <c r="A368" s="197"/>
    </row>
    <row r="369">
      <c r="A369" s="197"/>
    </row>
    <row r="370">
      <c r="A370" s="197"/>
    </row>
    <row r="371">
      <c r="A371" s="197"/>
    </row>
    <row r="372">
      <c r="A372" s="197"/>
    </row>
    <row r="373">
      <c r="A373" s="197"/>
    </row>
    <row r="374">
      <c r="A374" s="197"/>
    </row>
    <row r="375">
      <c r="A375" s="197"/>
    </row>
    <row r="376">
      <c r="A376" s="197"/>
    </row>
    <row r="377">
      <c r="A377" s="197"/>
    </row>
    <row r="378">
      <c r="A378" s="197"/>
    </row>
    <row r="379">
      <c r="A379" s="197"/>
    </row>
    <row r="380">
      <c r="A380" s="197"/>
    </row>
    <row r="381">
      <c r="A381" s="197"/>
    </row>
    <row r="382">
      <c r="A382" s="197"/>
    </row>
    <row r="383">
      <c r="A383" s="197"/>
    </row>
    <row r="384">
      <c r="A384" s="197"/>
    </row>
    <row r="385">
      <c r="A385" s="197"/>
    </row>
    <row r="386">
      <c r="A386" s="197"/>
    </row>
    <row r="387">
      <c r="A387" s="197"/>
    </row>
    <row r="388">
      <c r="A388" s="197"/>
    </row>
    <row r="389">
      <c r="A389" s="197"/>
    </row>
    <row r="390">
      <c r="A390" s="197"/>
    </row>
    <row r="391">
      <c r="A391" s="197"/>
    </row>
    <row r="392">
      <c r="A392" s="197"/>
    </row>
    <row r="393">
      <c r="A393" s="197"/>
    </row>
    <row r="394">
      <c r="A394" s="197"/>
    </row>
    <row r="395">
      <c r="A395" s="197"/>
    </row>
    <row r="396">
      <c r="A396" s="197"/>
    </row>
    <row r="397">
      <c r="A397" s="197"/>
    </row>
    <row r="398">
      <c r="A398" s="197"/>
    </row>
    <row r="399">
      <c r="A399" s="197"/>
    </row>
    <row r="400">
      <c r="A400" s="197"/>
    </row>
    <row r="401">
      <c r="A401" s="197"/>
    </row>
    <row r="402">
      <c r="A402" s="197"/>
    </row>
    <row r="403">
      <c r="A403" s="197"/>
    </row>
    <row r="404">
      <c r="A404" s="197"/>
    </row>
    <row r="405">
      <c r="A405" s="197"/>
    </row>
    <row r="406">
      <c r="A406" s="197"/>
    </row>
    <row r="407">
      <c r="A407" s="197"/>
    </row>
    <row r="408">
      <c r="A408" s="197"/>
    </row>
    <row r="409">
      <c r="A409" s="197"/>
    </row>
    <row r="410">
      <c r="A410" s="197"/>
    </row>
    <row r="411">
      <c r="A411" s="197"/>
    </row>
    <row r="412">
      <c r="A412" s="197"/>
    </row>
    <row r="413">
      <c r="A413" s="197"/>
    </row>
    <row r="414">
      <c r="A414" s="197"/>
    </row>
    <row r="415">
      <c r="A415" s="197"/>
    </row>
    <row r="416">
      <c r="A416" s="197"/>
    </row>
    <row r="417">
      <c r="A417" s="197"/>
    </row>
    <row r="418">
      <c r="A418" s="197"/>
    </row>
    <row r="419">
      <c r="A419" s="197"/>
    </row>
    <row r="420">
      <c r="A420" s="197"/>
    </row>
    <row r="421">
      <c r="A421" s="197"/>
    </row>
    <row r="422">
      <c r="A422" s="197"/>
    </row>
    <row r="423">
      <c r="A423" s="197"/>
    </row>
    <row r="424">
      <c r="A424" s="197"/>
    </row>
    <row r="425">
      <c r="A425" s="197"/>
    </row>
    <row r="426">
      <c r="A426" s="197"/>
    </row>
    <row r="427">
      <c r="A427" s="197"/>
    </row>
    <row r="428">
      <c r="A428" s="197"/>
    </row>
    <row r="429">
      <c r="A429" s="197"/>
    </row>
    <row r="430">
      <c r="A430" s="197"/>
    </row>
    <row r="431">
      <c r="A431" s="197"/>
    </row>
    <row r="432">
      <c r="A432" s="197"/>
    </row>
    <row r="433">
      <c r="A433" s="197"/>
    </row>
    <row r="434">
      <c r="A434" s="197"/>
    </row>
    <row r="435">
      <c r="A435" s="197"/>
    </row>
    <row r="436">
      <c r="A436" s="197"/>
    </row>
    <row r="437">
      <c r="A437" s="197"/>
    </row>
    <row r="438">
      <c r="A438" s="197"/>
    </row>
    <row r="439">
      <c r="A439" s="197"/>
    </row>
    <row r="440">
      <c r="A440" s="197"/>
    </row>
    <row r="441">
      <c r="A441" s="197"/>
    </row>
    <row r="442">
      <c r="A442" s="197"/>
    </row>
    <row r="443">
      <c r="A443" s="197"/>
    </row>
    <row r="444">
      <c r="A444" s="197"/>
    </row>
    <row r="445">
      <c r="A445" s="197"/>
    </row>
    <row r="446">
      <c r="A446" s="197"/>
    </row>
    <row r="447">
      <c r="A447" s="197"/>
    </row>
    <row r="448">
      <c r="A448" s="197"/>
    </row>
    <row r="449">
      <c r="A449" s="197"/>
    </row>
    <row r="450">
      <c r="A450" s="197"/>
    </row>
    <row r="451">
      <c r="A451" s="197"/>
    </row>
    <row r="452">
      <c r="A452" s="197"/>
    </row>
    <row r="453">
      <c r="A453" s="197"/>
    </row>
    <row r="454">
      <c r="A454" s="197"/>
    </row>
    <row r="455">
      <c r="A455" s="197"/>
    </row>
    <row r="456">
      <c r="A456" s="197"/>
    </row>
    <row r="457">
      <c r="A457" s="197"/>
    </row>
    <row r="458">
      <c r="A458" s="197"/>
    </row>
    <row r="459">
      <c r="A459" s="197"/>
    </row>
    <row r="460">
      <c r="A460" s="197"/>
    </row>
    <row r="461">
      <c r="A461" s="197"/>
    </row>
    <row r="462">
      <c r="A462" s="197"/>
    </row>
    <row r="463">
      <c r="A463" s="197"/>
    </row>
    <row r="464">
      <c r="A464" s="197"/>
    </row>
    <row r="465">
      <c r="A465" s="197"/>
    </row>
    <row r="466">
      <c r="A466" s="197"/>
    </row>
    <row r="467">
      <c r="A467" s="197"/>
    </row>
    <row r="468">
      <c r="A468" s="197"/>
    </row>
    <row r="469">
      <c r="A469" s="197"/>
    </row>
    <row r="470">
      <c r="A470" s="197"/>
    </row>
    <row r="471">
      <c r="A471" s="197"/>
    </row>
    <row r="472">
      <c r="A472" s="197"/>
    </row>
    <row r="473">
      <c r="A473" s="197"/>
    </row>
    <row r="474">
      <c r="A474" s="197"/>
    </row>
    <row r="475">
      <c r="A475" s="197"/>
    </row>
    <row r="476">
      <c r="A476" s="197"/>
    </row>
    <row r="477">
      <c r="A477" s="197"/>
    </row>
    <row r="478">
      <c r="A478" s="197"/>
    </row>
    <row r="479">
      <c r="A479" s="197"/>
    </row>
    <row r="480">
      <c r="A480" s="197"/>
    </row>
    <row r="481">
      <c r="A481" s="197"/>
    </row>
    <row r="482">
      <c r="A482" s="197"/>
    </row>
    <row r="483">
      <c r="A483" s="197"/>
    </row>
    <row r="484">
      <c r="A484" s="197"/>
    </row>
    <row r="485">
      <c r="A485" s="197"/>
    </row>
    <row r="486">
      <c r="A486" s="197"/>
    </row>
    <row r="487">
      <c r="A487" s="197"/>
    </row>
    <row r="488">
      <c r="A488" s="197"/>
    </row>
    <row r="489">
      <c r="A489" s="197"/>
    </row>
    <row r="490">
      <c r="A490" s="197"/>
    </row>
    <row r="491">
      <c r="A491" s="197"/>
    </row>
    <row r="492">
      <c r="A492" s="197"/>
    </row>
    <row r="493">
      <c r="A493" s="197"/>
    </row>
    <row r="494">
      <c r="A494" s="197"/>
    </row>
    <row r="495">
      <c r="A495" s="197"/>
    </row>
    <row r="496">
      <c r="A496" s="197"/>
    </row>
    <row r="497">
      <c r="A497" s="197"/>
    </row>
    <row r="498">
      <c r="A498" s="197"/>
    </row>
    <row r="499">
      <c r="A499" s="197"/>
    </row>
    <row r="500">
      <c r="A500" s="197"/>
    </row>
    <row r="501">
      <c r="A501" s="197"/>
    </row>
    <row r="502">
      <c r="A502" s="197"/>
    </row>
    <row r="503">
      <c r="A503" s="197"/>
    </row>
    <row r="504">
      <c r="A504" s="197"/>
    </row>
    <row r="505">
      <c r="A505" s="197"/>
    </row>
    <row r="506">
      <c r="A506" s="197"/>
    </row>
    <row r="507">
      <c r="A507" s="197"/>
    </row>
    <row r="508">
      <c r="A508" s="197"/>
    </row>
    <row r="509">
      <c r="A509" s="197"/>
    </row>
    <row r="510">
      <c r="A510" s="197"/>
    </row>
    <row r="511">
      <c r="A511" s="197"/>
    </row>
    <row r="512">
      <c r="A512" s="197"/>
    </row>
    <row r="513">
      <c r="A513" s="197"/>
    </row>
    <row r="514">
      <c r="A514" s="197"/>
    </row>
    <row r="515">
      <c r="A515" s="197"/>
    </row>
    <row r="516">
      <c r="A516" s="197"/>
    </row>
    <row r="517">
      <c r="A517" s="197"/>
    </row>
    <row r="518">
      <c r="A518" s="197"/>
    </row>
    <row r="519">
      <c r="A519" s="197"/>
    </row>
    <row r="520">
      <c r="A520" s="197"/>
    </row>
    <row r="521">
      <c r="A521" s="197"/>
    </row>
    <row r="522">
      <c r="A522" s="197"/>
    </row>
    <row r="523">
      <c r="A523" s="197"/>
    </row>
    <row r="524">
      <c r="A524" s="197"/>
    </row>
    <row r="525">
      <c r="A525" s="197"/>
    </row>
    <row r="526">
      <c r="A526" s="197"/>
    </row>
    <row r="527">
      <c r="A527" s="197"/>
    </row>
    <row r="528">
      <c r="A528" s="197"/>
    </row>
    <row r="529">
      <c r="A529" s="197"/>
    </row>
    <row r="530">
      <c r="A530" s="197"/>
    </row>
    <row r="531">
      <c r="A531" s="197"/>
    </row>
    <row r="532">
      <c r="A532" s="197"/>
    </row>
    <row r="533">
      <c r="A533" s="197"/>
    </row>
    <row r="534">
      <c r="A534" s="197"/>
    </row>
    <row r="535">
      <c r="A535" s="197"/>
    </row>
    <row r="536">
      <c r="A536" s="197"/>
    </row>
    <row r="537">
      <c r="A537" s="197"/>
    </row>
    <row r="538">
      <c r="A538" s="197"/>
    </row>
    <row r="539">
      <c r="A539" s="197"/>
    </row>
    <row r="540">
      <c r="A540" s="197"/>
    </row>
    <row r="541">
      <c r="A541" s="197"/>
    </row>
    <row r="542">
      <c r="A542" s="197"/>
    </row>
    <row r="543">
      <c r="A543" s="197"/>
    </row>
    <row r="544">
      <c r="A544" s="197"/>
    </row>
    <row r="545">
      <c r="A545" s="197"/>
    </row>
    <row r="546">
      <c r="A546" s="197"/>
    </row>
    <row r="547">
      <c r="A547" s="197"/>
    </row>
    <row r="548">
      <c r="A548" s="197"/>
    </row>
    <row r="549">
      <c r="A549" s="197"/>
    </row>
    <row r="550">
      <c r="A550" s="197"/>
    </row>
    <row r="551">
      <c r="A551" s="197"/>
    </row>
    <row r="552">
      <c r="A552" s="197"/>
    </row>
    <row r="553">
      <c r="A553" s="197"/>
    </row>
    <row r="554">
      <c r="A554" s="197"/>
    </row>
    <row r="555">
      <c r="A555" s="197"/>
    </row>
    <row r="556">
      <c r="A556" s="197"/>
    </row>
    <row r="557">
      <c r="A557" s="197"/>
    </row>
    <row r="558">
      <c r="A558" s="197"/>
    </row>
    <row r="559">
      <c r="A559" s="197"/>
    </row>
    <row r="560">
      <c r="A560" s="197"/>
    </row>
    <row r="561">
      <c r="A561" s="197"/>
    </row>
    <row r="562">
      <c r="A562" s="197"/>
    </row>
    <row r="563">
      <c r="A563" s="197"/>
    </row>
    <row r="564">
      <c r="A564" s="197"/>
    </row>
    <row r="565">
      <c r="A565" s="197"/>
    </row>
    <row r="566">
      <c r="A566" s="197"/>
    </row>
    <row r="567">
      <c r="A567" s="197"/>
    </row>
    <row r="568">
      <c r="A568" s="197"/>
    </row>
    <row r="569">
      <c r="A569" s="197"/>
    </row>
    <row r="570">
      <c r="A570" s="197"/>
    </row>
    <row r="571">
      <c r="A571" s="197"/>
    </row>
    <row r="572">
      <c r="A572" s="197"/>
    </row>
    <row r="573">
      <c r="A573" s="197"/>
    </row>
    <row r="574">
      <c r="A574" s="197"/>
    </row>
    <row r="575">
      <c r="A575" s="197"/>
    </row>
    <row r="576">
      <c r="A576" s="197"/>
    </row>
    <row r="577">
      <c r="A577" s="197"/>
    </row>
    <row r="578">
      <c r="A578" s="197"/>
    </row>
    <row r="579">
      <c r="A579" s="197"/>
    </row>
    <row r="580">
      <c r="A580" s="197"/>
    </row>
    <row r="581">
      <c r="A581" s="197"/>
    </row>
    <row r="582">
      <c r="A582" s="197"/>
    </row>
    <row r="583">
      <c r="A583" s="197"/>
    </row>
    <row r="584">
      <c r="A584" s="197"/>
    </row>
    <row r="585">
      <c r="A585" s="197"/>
    </row>
    <row r="586">
      <c r="A586" s="197"/>
    </row>
    <row r="587">
      <c r="A587" s="197"/>
    </row>
    <row r="588">
      <c r="A588" s="197"/>
    </row>
    <row r="589">
      <c r="A589" s="197"/>
    </row>
    <row r="590">
      <c r="A590" s="197"/>
    </row>
    <row r="591">
      <c r="A591" s="197"/>
    </row>
    <row r="592">
      <c r="A592" s="197"/>
    </row>
    <row r="593">
      <c r="A593" s="197"/>
    </row>
    <row r="594">
      <c r="A594" s="197"/>
    </row>
    <row r="595">
      <c r="A595" s="197"/>
    </row>
    <row r="596">
      <c r="A596" s="197"/>
    </row>
    <row r="597">
      <c r="A597" s="197"/>
    </row>
    <row r="598">
      <c r="A598" s="197"/>
    </row>
    <row r="599">
      <c r="A599" s="197"/>
    </row>
    <row r="600">
      <c r="A600" s="197"/>
    </row>
    <row r="601">
      <c r="A601" s="197"/>
    </row>
    <row r="602">
      <c r="A602" s="197"/>
    </row>
    <row r="603">
      <c r="A603" s="197"/>
    </row>
    <row r="604">
      <c r="A604" s="197"/>
    </row>
    <row r="605">
      <c r="A605" s="197"/>
    </row>
    <row r="606">
      <c r="A606" s="197"/>
    </row>
    <row r="607">
      <c r="A607" s="197"/>
    </row>
    <row r="608">
      <c r="A608" s="197"/>
    </row>
    <row r="609">
      <c r="A609" s="197"/>
    </row>
    <row r="610">
      <c r="A610" s="197"/>
    </row>
    <row r="611">
      <c r="A611" s="197"/>
    </row>
    <row r="612">
      <c r="A612" s="197"/>
    </row>
    <row r="613">
      <c r="A613" s="197"/>
    </row>
    <row r="614">
      <c r="A614" s="197"/>
    </row>
    <row r="615">
      <c r="A615" s="197"/>
    </row>
    <row r="616">
      <c r="A616" s="197"/>
    </row>
    <row r="617">
      <c r="A617" s="197"/>
    </row>
    <row r="618">
      <c r="A618" s="197"/>
    </row>
    <row r="619">
      <c r="A619" s="197"/>
    </row>
    <row r="620">
      <c r="A620" s="197"/>
    </row>
    <row r="621">
      <c r="A621" s="197"/>
    </row>
    <row r="622">
      <c r="A622" s="197"/>
    </row>
    <row r="623">
      <c r="A623" s="197"/>
    </row>
    <row r="624">
      <c r="A624" s="197"/>
    </row>
    <row r="625">
      <c r="A625" s="197"/>
    </row>
    <row r="626">
      <c r="A626" s="197"/>
    </row>
    <row r="627">
      <c r="A627" s="197"/>
    </row>
    <row r="628">
      <c r="A628" s="197"/>
    </row>
    <row r="629">
      <c r="A629" s="197"/>
    </row>
    <row r="630">
      <c r="A630" s="197"/>
    </row>
    <row r="631">
      <c r="A631" s="197"/>
    </row>
    <row r="632">
      <c r="A632" s="197"/>
    </row>
    <row r="633">
      <c r="A633" s="197"/>
    </row>
    <row r="634">
      <c r="A634" s="197"/>
    </row>
    <row r="635">
      <c r="A635" s="197"/>
    </row>
    <row r="636">
      <c r="A636" s="197"/>
    </row>
    <row r="637">
      <c r="A637" s="197"/>
    </row>
    <row r="638">
      <c r="A638" s="197"/>
    </row>
    <row r="639">
      <c r="A639" s="197"/>
    </row>
    <row r="640">
      <c r="A640" s="197"/>
    </row>
    <row r="641">
      <c r="A641" s="197"/>
    </row>
    <row r="642">
      <c r="A642" s="197"/>
    </row>
    <row r="643">
      <c r="A643" s="197"/>
    </row>
    <row r="644">
      <c r="A644" s="197"/>
    </row>
    <row r="645">
      <c r="A645" s="197"/>
    </row>
    <row r="646">
      <c r="A646" s="197"/>
    </row>
    <row r="647">
      <c r="A647" s="197"/>
    </row>
    <row r="648">
      <c r="A648" s="197"/>
    </row>
    <row r="649">
      <c r="A649" s="197"/>
    </row>
    <row r="650">
      <c r="A650" s="197"/>
    </row>
    <row r="651">
      <c r="A651" s="197"/>
    </row>
    <row r="652">
      <c r="A652" s="197"/>
    </row>
    <row r="653">
      <c r="A653" s="197"/>
    </row>
    <row r="654">
      <c r="A654" s="197"/>
    </row>
    <row r="655">
      <c r="A655" s="197"/>
    </row>
    <row r="656">
      <c r="A656" s="197"/>
    </row>
    <row r="657">
      <c r="A657" s="197"/>
    </row>
    <row r="658">
      <c r="A658" s="197"/>
    </row>
    <row r="659">
      <c r="A659" s="197"/>
    </row>
    <row r="660">
      <c r="A660" s="197"/>
    </row>
    <row r="661">
      <c r="A661" s="197"/>
    </row>
    <row r="662">
      <c r="A662" s="197"/>
    </row>
    <row r="663">
      <c r="A663" s="197"/>
    </row>
    <row r="664">
      <c r="A664" s="197"/>
    </row>
    <row r="665">
      <c r="A665" s="197"/>
    </row>
    <row r="666">
      <c r="A666" s="197"/>
    </row>
    <row r="667">
      <c r="A667" s="197"/>
    </row>
    <row r="668">
      <c r="A668" s="197"/>
    </row>
    <row r="669">
      <c r="A669" s="197"/>
    </row>
    <row r="670">
      <c r="A670" s="197"/>
    </row>
    <row r="671">
      <c r="A671" s="197"/>
    </row>
    <row r="672">
      <c r="A672" s="197"/>
    </row>
    <row r="673">
      <c r="A673" s="197"/>
    </row>
    <row r="674">
      <c r="A674" s="197"/>
    </row>
    <row r="675">
      <c r="A675" s="197"/>
    </row>
    <row r="676">
      <c r="A676" s="197"/>
    </row>
    <row r="677">
      <c r="A677" s="197"/>
    </row>
    <row r="678">
      <c r="A678" s="197"/>
    </row>
    <row r="679">
      <c r="A679" s="197"/>
    </row>
    <row r="680">
      <c r="A680" s="197"/>
    </row>
    <row r="681">
      <c r="A681" s="197"/>
    </row>
    <row r="682">
      <c r="A682" s="197"/>
    </row>
    <row r="683">
      <c r="A683" s="197"/>
    </row>
    <row r="684">
      <c r="A684" s="197"/>
    </row>
    <row r="685">
      <c r="A685" s="197"/>
    </row>
    <row r="686">
      <c r="A686" s="197"/>
    </row>
    <row r="687">
      <c r="A687" s="197"/>
    </row>
    <row r="688">
      <c r="A688" s="197"/>
    </row>
    <row r="689">
      <c r="A689" s="197"/>
    </row>
    <row r="690">
      <c r="A690" s="197"/>
    </row>
    <row r="691">
      <c r="A691" s="197"/>
    </row>
    <row r="692">
      <c r="A692" s="197"/>
    </row>
    <row r="693">
      <c r="A693" s="197"/>
    </row>
    <row r="694">
      <c r="A694" s="197"/>
    </row>
    <row r="695">
      <c r="A695" s="197"/>
    </row>
    <row r="696">
      <c r="A696" s="197"/>
    </row>
    <row r="697">
      <c r="A697" s="197"/>
    </row>
    <row r="698">
      <c r="A698" s="197"/>
    </row>
    <row r="699">
      <c r="A699" s="197"/>
    </row>
    <row r="700">
      <c r="A700" s="197"/>
    </row>
    <row r="701">
      <c r="A701" s="197"/>
    </row>
    <row r="702">
      <c r="A702" s="197"/>
    </row>
    <row r="703">
      <c r="A703" s="197"/>
    </row>
    <row r="704">
      <c r="A704" s="197"/>
    </row>
    <row r="705">
      <c r="A705" s="197"/>
    </row>
    <row r="706">
      <c r="A706" s="197"/>
    </row>
    <row r="707">
      <c r="A707" s="197"/>
    </row>
    <row r="708">
      <c r="A708" s="197"/>
    </row>
    <row r="709">
      <c r="A709" s="197"/>
    </row>
    <row r="710">
      <c r="A710" s="197"/>
    </row>
    <row r="711">
      <c r="A711" s="197"/>
    </row>
    <row r="712">
      <c r="A712" s="197"/>
    </row>
    <row r="713">
      <c r="A713" s="197"/>
    </row>
    <row r="714">
      <c r="A714" s="197"/>
    </row>
    <row r="715">
      <c r="A715" s="197"/>
    </row>
    <row r="716">
      <c r="A716" s="197"/>
    </row>
    <row r="717">
      <c r="A717" s="197"/>
    </row>
    <row r="718">
      <c r="A718" s="197"/>
    </row>
    <row r="719">
      <c r="A719" s="197"/>
    </row>
    <row r="720">
      <c r="A720" s="197"/>
    </row>
    <row r="721">
      <c r="A721" s="197"/>
    </row>
    <row r="722">
      <c r="A722" s="197"/>
    </row>
    <row r="723">
      <c r="A723" s="197"/>
    </row>
    <row r="724">
      <c r="A724" s="197"/>
    </row>
    <row r="725">
      <c r="A725" s="197"/>
    </row>
    <row r="726">
      <c r="A726" s="197"/>
    </row>
    <row r="727">
      <c r="A727" s="197"/>
    </row>
    <row r="728">
      <c r="A728" s="197"/>
    </row>
    <row r="729">
      <c r="A729" s="197"/>
    </row>
    <row r="730">
      <c r="A730" s="197"/>
    </row>
    <row r="731">
      <c r="A731" s="197"/>
    </row>
    <row r="732">
      <c r="A732" s="197"/>
    </row>
    <row r="733">
      <c r="A733" s="197"/>
    </row>
    <row r="734">
      <c r="A734" s="197"/>
    </row>
    <row r="735">
      <c r="A735" s="197"/>
    </row>
    <row r="736">
      <c r="A736" s="197"/>
    </row>
    <row r="737">
      <c r="A737" s="197"/>
    </row>
    <row r="738">
      <c r="A738" s="197"/>
    </row>
    <row r="739">
      <c r="A739" s="197"/>
    </row>
    <row r="740">
      <c r="A740" s="197"/>
    </row>
    <row r="741">
      <c r="A741" s="197"/>
    </row>
    <row r="742">
      <c r="A742" s="197"/>
    </row>
    <row r="743">
      <c r="A743" s="197"/>
    </row>
    <row r="744">
      <c r="A744" s="197"/>
    </row>
    <row r="745">
      <c r="A745" s="197"/>
    </row>
    <row r="746">
      <c r="A746" s="197"/>
    </row>
    <row r="747">
      <c r="A747" s="197"/>
    </row>
    <row r="748">
      <c r="A748" s="197"/>
    </row>
    <row r="749">
      <c r="A749" s="197"/>
    </row>
    <row r="750">
      <c r="A750" s="197"/>
    </row>
    <row r="751">
      <c r="A751" s="197"/>
    </row>
    <row r="752">
      <c r="A752" s="197"/>
    </row>
    <row r="753">
      <c r="A753" s="197"/>
    </row>
    <row r="754">
      <c r="A754" s="197"/>
    </row>
    <row r="755">
      <c r="A755" s="197"/>
    </row>
    <row r="756">
      <c r="A756" s="197"/>
    </row>
    <row r="757">
      <c r="A757" s="197"/>
    </row>
    <row r="758">
      <c r="A758" s="197"/>
    </row>
    <row r="759">
      <c r="A759" s="197"/>
    </row>
    <row r="760">
      <c r="A760" s="197"/>
    </row>
    <row r="761">
      <c r="A761" s="197"/>
    </row>
    <row r="762">
      <c r="A762" s="197"/>
    </row>
    <row r="763">
      <c r="A763" s="197"/>
    </row>
    <row r="764">
      <c r="A764" s="197"/>
    </row>
    <row r="765">
      <c r="A765" s="197"/>
    </row>
    <row r="766">
      <c r="A766" s="197"/>
    </row>
    <row r="767">
      <c r="A767" s="197"/>
    </row>
    <row r="768">
      <c r="A768" s="197"/>
    </row>
    <row r="769">
      <c r="A769" s="197"/>
    </row>
    <row r="770">
      <c r="A770" s="197"/>
    </row>
    <row r="771">
      <c r="A771" s="197"/>
    </row>
    <row r="772">
      <c r="A772" s="197"/>
    </row>
    <row r="773">
      <c r="A773" s="197"/>
    </row>
    <row r="774">
      <c r="A774" s="197"/>
    </row>
    <row r="775">
      <c r="A775" s="197"/>
    </row>
    <row r="776">
      <c r="A776" s="197"/>
    </row>
    <row r="777">
      <c r="A777" s="197"/>
    </row>
    <row r="778">
      <c r="A778" s="197"/>
    </row>
    <row r="779">
      <c r="A779" s="197"/>
    </row>
    <row r="780">
      <c r="A780" s="197"/>
    </row>
    <row r="781">
      <c r="A781" s="197"/>
    </row>
    <row r="782">
      <c r="A782" s="197"/>
    </row>
    <row r="783">
      <c r="A783" s="197"/>
    </row>
    <row r="784">
      <c r="A784" s="197"/>
    </row>
    <row r="785">
      <c r="A785" s="197"/>
    </row>
    <row r="786">
      <c r="A786" s="197"/>
    </row>
    <row r="787">
      <c r="A787" s="197"/>
    </row>
    <row r="788">
      <c r="A788" s="197"/>
    </row>
    <row r="789">
      <c r="A789" s="197"/>
    </row>
    <row r="790">
      <c r="A790" s="197"/>
    </row>
    <row r="791">
      <c r="A791" s="197"/>
    </row>
    <row r="792">
      <c r="A792" s="197"/>
    </row>
    <row r="793">
      <c r="A793" s="197"/>
    </row>
    <row r="794">
      <c r="A794" s="197"/>
    </row>
    <row r="795">
      <c r="A795" s="197"/>
    </row>
    <row r="796">
      <c r="A796" s="197"/>
    </row>
    <row r="797">
      <c r="A797" s="197"/>
    </row>
    <row r="798">
      <c r="A798" s="197"/>
    </row>
    <row r="799">
      <c r="A799" s="197"/>
    </row>
    <row r="800">
      <c r="A800" s="197"/>
    </row>
    <row r="801">
      <c r="A801" s="197"/>
    </row>
    <row r="802">
      <c r="A802" s="197"/>
    </row>
    <row r="803">
      <c r="A803" s="197"/>
    </row>
    <row r="804">
      <c r="A804" s="197"/>
    </row>
    <row r="805">
      <c r="A805" s="197"/>
    </row>
    <row r="806">
      <c r="A806" s="197"/>
    </row>
    <row r="807">
      <c r="A807" s="197"/>
    </row>
    <row r="808">
      <c r="A808" s="197"/>
    </row>
    <row r="809">
      <c r="A809" s="197"/>
    </row>
    <row r="810">
      <c r="A810" s="197"/>
    </row>
    <row r="811">
      <c r="A811" s="197"/>
    </row>
    <row r="812">
      <c r="A812" s="197"/>
    </row>
    <row r="813">
      <c r="A813" s="197"/>
    </row>
    <row r="814">
      <c r="A814" s="197"/>
    </row>
    <row r="815">
      <c r="A815" s="197"/>
    </row>
    <row r="816">
      <c r="A816" s="197"/>
    </row>
    <row r="817">
      <c r="A817" s="197"/>
    </row>
    <row r="818">
      <c r="A818" s="197"/>
    </row>
    <row r="819">
      <c r="A819" s="197"/>
    </row>
    <row r="820">
      <c r="A820" s="197"/>
    </row>
    <row r="821">
      <c r="A821" s="197"/>
    </row>
    <row r="822">
      <c r="A822" s="197"/>
    </row>
    <row r="823">
      <c r="A823" s="197"/>
    </row>
    <row r="824">
      <c r="A824" s="197"/>
    </row>
    <row r="825">
      <c r="A825" s="197"/>
    </row>
    <row r="826">
      <c r="A826" s="197"/>
    </row>
    <row r="827">
      <c r="A827" s="197"/>
    </row>
    <row r="828">
      <c r="A828" s="197"/>
    </row>
    <row r="829">
      <c r="A829" s="197"/>
    </row>
    <row r="830">
      <c r="A830" s="197"/>
    </row>
    <row r="831">
      <c r="A831" s="197"/>
    </row>
    <row r="832">
      <c r="A832" s="197"/>
    </row>
    <row r="833">
      <c r="A833" s="197"/>
    </row>
    <row r="834">
      <c r="A834" s="197"/>
    </row>
    <row r="835">
      <c r="A835" s="197"/>
    </row>
    <row r="836">
      <c r="A836" s="197"/>
    </row>
    <row r="837">
      <c r="A837" s="197"/>
    </row>
    <row r="838">
      <c r="A838" s="197"/>
    </row>
    <row r="839">
      <c r="A839" s="197"/>
    </row>
    <row r="840">
      <c r="A840" s="197"/>
    </row>
    <row r="841">
      <c r="A841" s="197"/>
    </row>
    <row r="842">
      <c r="A842" s="197"/>
    </row>
    <row r="843">
      <c r="A843" s="197"/>
    </row>
    <row r="844">
      <c r="A844" s="197"/>
    </row>
    <row r="845">
      <c r="A845" s="197"/>
    </row>
    <row r="846">
      <c r="A846" s="197"/>
    </row>
    <row r="847">
      <c r="A847" s="197"/>
    </row>
    <row r="848">
      <c r="A848" s="197"/>
    </row>
    <row r="849">
      <c r="A849" s="197"/>
    </row>
    <row r="850">
      <c r="A850" s="197"/>
    </row>
    <row r="851">
      <c r="A851" s="197"/>
    </row>
    <row r="852">
      <c r="A852" s="197"/>
    </row>
    <row r="853">
      <c r="A853" s="197"/>
    </row>
    <row r="854">
      <c r="A854" s="197"/>
    </row>
    <row r="855">
      <c r="A855" s="197"/>
    </row>
    <row r="856">
      <c r="A856" s="197"/>
    </row>
    <row r="857">
      <c r="A857" s="197"/>
    </row>
    <row r="858">
      <c r="A858" s="197"/>
    </row>
    <row r="859">
      <c r="A859" s="197"/>
    </row>
    <row r="860">
      <c r="A860" s="197"/>
    </row>
    <row r="861">
      <c r="A861" s="197"/>
    </row>
    <row r="862">
      <c r="A862" s="197"/>
    </row>
    <row r="863">
      <c r="A863" s="197"/>
    </row>
    <row r="864">
      <c r="A864" s="197"/>
    </row>
    <row r="865">
      <c r="A865" s="197"/>
    </row>
    <row r="866">
      <c r="A866" s="197"/>
    </row>
    <row r="867">
      <c r="A867" s="197"/>
    </row>
    <row r="868">
      <c r="A868" s="197"/>
    </row>
    <row r="869">
      <c r="A869" s="197"/>
    </row>
    <row r="870">
      <c r="A870" s="197"/>
    </row>
    <row r="871">
      <c r="A871" s="197"/>
    </row>
    <row r="872">
      <c r="A872" s="197"/>
    </row>
    <row r="873">
      <c r="A873" s="197"/>
    </row>
    <row r="874">
      <c r="A874" s="197"/>
    </row>
    <row r="875">
      <c r="A875" s="197"/>
    </row>
    <row r="876">
      <c r="A876" s="197"/>
    </row>
    <row r="877">
      <c r="A877" s="197"/>
    </row>
    <row r="878">
      <c r="A878" s="197"/>
    </row>
    <row r="879">
      <c r="A879" s="197"/>
    </row>
    <row r="880">
      <c r="A880" s="197"/>
    </row>
    <row r="881">
      <c r="A881" s="197"/>
    </row>
    <row r="882">
      <c r="A882" s="197"/>
    </row>
    <row r="883">
      <c r="A883" s="197"/>
    </row>
    <row r="884">
      <c r="A884" s="197"/>
    </row>
    <row r="885">
      <c r="A885" s="197"/>
    </row>
    <row r="886">
      <c r="A886" s="197"/>
    </row>
    <row r="887">
      <c r="A887" s="197"/>
    </row>
    <row r="888">
      <c r="A888" s="197"/>
    </row>
    <row r="889">
      <c r="A889" s="197"/>
    </row>
    <row r="890">
      <c r="A890" s="197"/>
    </row>
    <row r="891">
      <c r="A891" s="197"/>
    </row>
    <row r="892">
      <c r="A892" s="197"/>
    </row>
    <row r="893">
      <c r="A893" s="197"/>
    </row>
    <row r="894">
      <c r="A894" s="197"/>
    </row>
    <row r="895">
      <c r="A895" s="197"/>
    </row>
    <row r="896">
      <c r="A896" s="197"/>
    </row>
    <row r="897">
      <c r="A897" s="197"/>
    </row>
    <row r="898">
      <c r="A898" s="197"/>
    </row>
    <row r="899">
      <c r="A899" s="197"/>
    </row>
    <row r="900">
      <c r="A900" s="197"/>
    </row>
    <row r="901">
      <c r="A901" s="197"/>
    </row>
    <row r="902">
      <c r="A902" s="197"/>
    </row>
    <row r="903">
      <c r="A903" s="197"/>
    </row>
    <row r="904">
      <c r="A904" s="197"/>
    </row>
    <row r="905">
      <c r="A905" s="197"/>
    </row>
    <row r="906">
      <c r="A906" s="197"/>
    </row>
    <row r="907">
      <c r="A907" s="197"/>
    </row>
    <row r="908">
      <c r="A908" s="197"/>
    </row>
    <row r="909">
      <c r="A909" s="197"/>
    </row>
    <row r="910">
      <c r="A910" s="197"/>
    </row>
    <row r="911">
      <c r="A911" s="197"/>
    </row>
    <row r="912">
      <c r="A912" s="197"/>
    </row>
    <row r="913">
      <c r="A913" s="197"/>
    </row>
    <row r="914">
      <c r="A914" s="197"/>
    </row>
    <row r="915">
      <c r="A915" s="197"/>
    </row>
    <row r="916">
      <c r="A916" s="197"/>
    </row>
    <row r="917">
      <c r="A917" s="197"/>
    </row>
    <row r="918">
      <c r="A918" s="197"/>
    </row>
    <row r="919">
      <c r="A919" s="197"/>
    </row>
    <row r="920">
      <c r="A920" s="197"/>
    </row>
    <row r="921">
      <c r="A921" s="197"/>
    </row>
    <row r="922">
      <c r="A922" s="197"/>
    </row>
    <row r="923">
      <c r="A923" s="197"/>
    </row>
    <row r="924">
      <c r="A924" s="197"/>
    </row>
    <row r="925">
      <c r="A925" s="197"/>
    </row>
    <row r="926">
      <c r="A926" s="197"/>
    </row>
    <row r="927">
      <c r="A927" s="197"/>
    </row>
    <row r="928">
      <c r="A928" s="197"/>
    </row>
    <row r="929">
      <c r="A929" s="197"/>
    </row>
    <row r="930">
      <c r="A930" s="197"/>
    </row>
    <row r="931">
      <c r="A931" s="197"/>
    </row>
    <row r="932">
      <c r="A932" s="197"/>
    </row>
    <row r="933">
      <c r="A933" s="197"/>
    </row>
    <row r="934">
      <c r="A934" s="197"/>
    </row>
    <row r="935">
      <c r="A935" s="197"/>
    </row>
    <row r="936">
      <c r="A936" s="197"/>
    </row>
    <row r="937">
      <c r="A937" s="197"/>
    </row>
    <row r="938">
      <c r="A938" s="197"/>
    </row>
    <row r="939">
      <c r="A939" s="197"/>
    </row>
    <row r="940">
      <c r="A940" s="197"/>
    </row>
    <row r="941">
      <c r="A941" s="197"/>
    </row>
    <row r="942">
      <c r="A942" s="197"/>
    </row>
    <row r="943">
      <c r="A943" s="197"/>
    </row>
    <row r="944">
      <c r="A944" s="197"/>
    </row>
    <row r="945">
      <c r="A945" s="197"/>
    </row>
    <row r="946">
      <c r="A946" s="197"/>
    </row>
    <row r="947">
      <c r="A947" s="197"/>
    </row>
    <row r="948">
      <c r="A948" s="197"/>
    </row>
    <row r="949">
      <c r="A949" s="197"/>
    </row>
    <row r="950">
      <c r="A950" s="197"/>
    </row>
    <row r="951">
      <c r="A951" s="197"/>
    </row>
    <row r="952">
      <c r="A952" s="197"/>
    </row>
    <row r="953">
      <c r="A953" s="197"/>
    </row>
    <row r="954">
      <c r="A954" s="197"/>
    </row>
    <row r="955">
      <c r="A955" s="197"/>
    </row>
    <row r="956">
      <c r="A956" s="197"/>
    </row>
    <row r="957">
      <c r="A957" s="197"/>
    </row>
    <row r="958">
      <c r="A958" s="197"/>
    </row>
    <row r="959">
      <c r="A959" s="197"/>
    </row>
    <row r="960">
      <c r="A960" s="197"/>
    </row>
    <row r="961">
      <c r="A961" s="197"/>
    </row>
    <row r="962">
      <c r="A962" s="197"/>
    </row>
    <row r="963">
      <c r="A963" s="197"/>
    </row>
    <row r="964">
      <c r="A964" s="197"/>
    </row>
    <row r="965">
      <c r="A965" s="197"/>
    </row>
    <row r="966">
      <c r="A966" s="197"/>
    </row>
    <row r="967">
      <c r="A967" s="197"/>
    </row>
    <row r="968">
      <c r="A968" s="197"/>
    </row>
    <row r="969">
      <c r="A969" s="197"/>
    </row>
    <row r="970">
      <c r="A970" s="197"/>
    </row>
    <row r="971">
      <c r="A971" s="197"/>
    </row>
    <row r="972">
      <c r="A972" s="197"/>
    </row>
    <row r="973">
      <c r="A973" s="197"/>
    </row>
    <row r="974">
      <c r="A974" s="197"/>
    </row>
    <row r="975">
      <c r="A975" s="197"/>
    </row>
    <row r="976">
      <c r="A976" s="197"/>
    </row>
    <row r="977">
      <c r="A977" s="197"/>
    </row>
    <row r="978">
      <c r="A978" s="197"/>
    </row>
    <row r="979">
      <c r="A979" s="197"/>
    </row>
    <row r="980">
      <c r="A980" s="197"/>
    </row>
    <row r="981">
      <c r="A981" s="197"/>
    </row>
    <row r="982">
      <c r="A982" s="197"/>
    </row>
    <row r="983">
      <c r="A983" s="197"/>
    </row>
    <row r="984">
      <c r="A984" s="197"/>
    </row>
    <row r="985">
      <c r="A985" s="197"/>
    </row>
    <row r="986">
      <c r="A986" s="197"/>
    </row>
    <row r="987">
      <c r="A987" s="197"/>
    </row>
    <row r="988">
      <c r="A988" s="197"/>
    </row>
    <row r="989">
      <c r="A989" s="197"/>
    </row>
    <row r="990">
      <c r="A990" s="197"/>
    </row>
    <row r="991">
      <c r="A991" s="197"/>
    </row>
    <row r="992">
      <c r="A992" s="197"/>
    </row>
    <row r="993">
      <c r="A993" s="197"/>
    </row>
    <row r="994">
      <c r="A994" s="197"/>
    </row>
    <row r="995">
      <c r="A995" s="197"/>
    </row>
    <row r="996">
      <c r="A996" s="197"/>
    </row>
    <row r="997">
      <c r="A997" s="197"/>
    </row>
    <row r="998">
      <c r="A998" s="197"/>
    </row>
    <row r="999">
      <c r="A999" s="197"/>
    </row>
    <row r="1000">
      <c r="A1000" s="197"/>
    </row>
    <row r="1001">
      <c r="A1001" s="197"/>
    </row>
    <row r="1002">
      <c r="A1002" s="197"/>
    </row>
  </sheetData>
  <mergeCells count="1">
    <mergeCell ref="G15:G27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7.86"/>
    <col customWidth="1" min="3" max="3" width="30.71"/>
    <col customWidth="1" min="4" max="4" width="17.0"/>
    <col customWidth="1" min="5" max="5" width="87.57"/>
    <col customWidth="1" min="6" max="6" width="69.14"/>
    <col customWidth="1" min="7" max="7" width="39.71"/>
  </cols>
  <sheetData>
    <row r="1">
      <c r="A1" s="194" t="s">
        <v>592</v>
      </c>
      <c r="B1" s="163" t="s">
        <v>7</v>
      </c>
      <c r="C1" s="163" t="s">
        <v>269</v>
      </c>
      <c r="D1" s="163" t="s">
        <v>883</v>
      </c>
      <c r="E1" s="163" t="s">
        <v>820</v>
      </c>
      <c r="F1" s="163" t="s">
        <v>1206</v>
      </c>
      <c r="G1" s="163" t="s">
        <v>93</v>
      </c>
    </row>
    <row r="2">
      <c r="A2" s="171" t="s">
        <v>822</v>
      </c>
      <c r="B2" s="164" t="s">
        <v>823</v>
      </c>
      <c r="C2" s="171" t="s">
        <v>824</v>
      </c>
      <c r="D2" s="164" t="s">
        <v>825</v>
      </c>
      <c r="E2" s="165" t="s">
        <v>1222</v>
      </c>
      <c r="F2" s="165" t="s">
        <v>1223</v>
      </c>
      <c r="G2" s="166"/>
    </row>
    <row r="3">
      <c r="A3" s="171" t="s">
        <v>822</v>
      </c>
      <c r="B3" s="164" t="s">
        <v>828</v>
      </c>
      <c r="C3" s="171" t="s">
        <v>739</v>
      </c>
      <c r="D3" s="164" t="s">
        <v>825</v>
      </c>
      <c r="E3" s="164" t="s">
        <v>829</v>
      </c>
      <c r="F3" s="165" t="s">
        <v>84</v>
      </c>
      <c r="G3" s="166"/>
    </row>
    <row r="4">
      <c r="A4" s="171" t="s">
        <v>822</v>
      </c>
      <c r="B4" s="164" t="s">
        <v>830</v>
      </c>
      <c r="C4" s="171" t="s">
        <v>831</v>
      </c>
      <c r="D4" s="164" t="s">
        <v>825</v>
      </c>
      <c r="E4" s="165" t="s">
        <v>1211</v>
      </c>
      <c r="F4" s="165" t="s">
        <v>1210</v>
      </c>
      <c r="G4" s="166"/>
    </row>
    <row r="5">
      <c r="A5" s="171" t="s">
        <v>822</v>
      </c>
      <c r="B5" s="164" t="s">
        <v>834</v>
      </c>
      <c r="C5" s="171" t="s">
        <v>835</v>
      </c>
      <c r="D5" s="164" t="s">
        <v>825</v>
      </c>
      <c r="E5" s="165" t="s">
        <v>1211</v>
      </c>
      <c r="F5" s="165" t="s">
        <v>1210</v>
      </c>
      <c r="G5" s="166"/>
    </row>
    <row r="6">
      <c r="A6" s="171" t="s">
        <v>822</v>
      </c>
      <c r="B6" s="164" t="s">
        <v>9</v>
      </c>
      <c r="C6" s="171" t="s">
        <v>836</v>
      </c>
      <c r="D6" s="164" t="s">
        <v>825</v>
      </c>
      <c r="E6" s="164" t="s">
        <v>837</v>
      </c>
      <c r="F6" s="164">
        <v>2021.0</v>
      </c>
      <c r="G6" s="166"/>
    </row>
    <row r="7">
      <c r="A7" s="171" t="s">
        <v>822</v>
      </c>
      <c r="B7" s="164" t="s">
        <v>78</v>
      </c>
      <c r="C7" s="171" t="s">
        <v>737</v>
      </c>
      <c r="D7" s="164" t="s">
        <v>825</v>
      </c>
      <c r="E7" s="164" t="s">
        <v>1212</v>
      </c>
      <c r="F7" s="164" t="s">
        <v>1213</v>
      </c>
      <c r="G7" s="166"/>
    </row>
    <row r="8">
      <c r="A8" s="171" t="s">
        <v>822</v>
      </c>
      <c r="B8" s="164" t="s">
        <v>840</v>
      </c>
      <c r="C8" s="171" t="s">
        <v>730</v>
      </c>
      <c r="D8" s="165" t="s">
        <v>841</v>
      </c>
      <c r="E8" s="165" t="s">
        <v>1214</v>
      </c>
      <c r="F8" s="165" t="s">
        <v>1215</v>
      </c>
      <c r="G8" s="166"/>
    </row>
    <row r="9">
      <c r="A9" s="171" t="s">
        <v>822</v>
      </c>
      <c r="B9" s="164" t="s">
        <v>79</v>
      </c>
      <c r="C9" s="171" t="s">
        <v>844</v>
      </c>
      <c r="D9" s="164" t="s">
        <v>825</v>
      </c>
      <c r="E9" s="164" t="s">
        <v>1224</v>
      </c>
      <c r="F9" s="232" t="s">
        <v>906</v>
      </c>
      <c r="G9" s="166"/>
    </row>
    <row r="10">
      <c r="A10" s="198" t="s">
        <v>822</v>
      </c>
      <c r="B10" s="199" t="s">
        <v>13</v>
      </c>
      <c r="C10" s="198" t="s">
        <v>816</v>
      </c>
      <c r="D10" s="199" t="s">
        <v>825</v>
      </c>
      <c r="E10" s="199"/>
      <c r="F10" s="200"/>
      <c r="G10" s="201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</row>
    <row r="11">
      <c r="A11" s="171" t="s">
        <v>822</v>
      </c>
      <c r="B11" s="164" t="s">
        <v>849</v>
      </c>
      <c r="C11" s="171" t="s">
        <v>732</v>
      </c>
      <c r="D11" s="164" t="s">
        <v>825</v>
      </c>
      <c r="E11" s="164" t="s">
        <v>850</v>
      </c>
      <c r="F11" s="164" t="s">
        <v>851</v>
      </c>
      <c r="G11" s="166"/>
    </row>
    <row r="12">
      <c r="A12" s="171" t="s">
        <v>822</v>
      </c>
      <c r="B12" s="167" t="s">
        <v>852</v>
      </c>
      <c r="C12" s="171" t="s">
        <v>774</v>
      </c>
      <c r="D12" s="164" t="s">
        <v>825</v>
      </c>
      <c r="E12" s="165"/>
      <c r="F12" s="164" t="s">
        <v>1225</v>
      </c>
      <c r="G12" s="166"/>
    </row>
    <row r="13">
      <c r="A13" s="171" t="s">
        <v>822</v>
      </c>
      <c r="B13" s="167" t="s">
        <v>855</v>
      </c>
      <c r="C13" s="171" t="s">
        <v>775</v>
      </c>
      <c r="D13" s="164" t="s">
        <v>825</v>
      </c>
      <c r="E13" s="165"/>
      <c r="F13" s="164" t="s">
        <v>1226</v>
      </c>
      <c r="G13" s="166"/>
    </row>
    <row r="14">
      <c r="A14" s="171" t="s">
        <v>856</v>
      </c>
      <c r="B14" s="164" t="s">
        <v>856</v>
      </c>
      <c r="C14" s="171" t="s">
        <v>817</v>
      </c>
      <c r="D14" s="164" t="s">
        <v>825</v>
      </c>
      <c r="E14" s="165" t="s">
        <v>857</v>
      </c>
      <c r="F14" s="164">
        <v>1.0</v>
      </c>
      <c r="G14" s="166"/>
    </row>
    <row r="15">
      <c r="A15" s="171" t="s">
        <v>856</v>
      </c>
      <c r="B15" s="172" t="s">
        <v>259</v>
      </c>
      <c r="C15" s="172" t="s">
        <v>743</v>
      </c>
      <c r="D15" s="173" t="s">
        <v>825</v>
      </c>
      <c r="E15" s="172" t="s">
        <v>1216</v>
      </c>
      <c r="F15" s="187">
        <v>2.9006E9</v>
      </c>
      <c r="G15" s="283" t="s">
        <v>1217</v>
      </c>
    </row>
    <row r="16">
      <c r="A16" s="171" t="s">
        <v>856</v>
      </c>
      <c r="B16" s="172" t="s">
        <v>264</v>
      </c>
      <c r="C16" s="172" t="s">
        <v>744</v>
      </c>
      <c r="D16" s="173" t="s">
        <v>825</v>
      </c>
      <c r="E16" s="172" t="s">
        <v>1216</v>
      </c>
      <c r="F16" s="187">
        <v>2.900600001E9</v>
      </c>
    </row>
    <row r="17">
      <c r="A17" s="171" t="s">
        <v>856</v>
      </c>
      <c r="B17" s="172" t="s">
        <v>513</v>
      </c>
      <c r="C17" s="172" t="s">
        <v>745</v>
      </c>
      <c r="D17" s="173" t="s">
        <v>825</v>
      </c>
      <c r="E17" s="172" t="s">
        <v>515</v>
      </c>
      <c r="F17" s="172">
        <v>68.0</v>
      </c>
    </row>
    <row r="18">
      <c r="A18" s="171" t="s">
        <v>856</v>
      </c>
      <c r="B18" s="172" t="s">
        <v>518</v>
      </c>
      <c r="C18" s="172" t="s">
        <v>746</v>
      </c>
      <c r="D18" s="173" t="s">
        <v>825</v>
      </c>
      <c r="E18" s="175" t="s">
        <v>859</v>
      </c>
      <c r="F18" s="172">
        <v>100.0</v>
      </c>
    </row>
    <row r="19">
      <c r="A19" s="171" t="s">
        <v>856</v>
      </c>
      <c r="B19" s="172" t="s">
        <v>524</v>
      </c>
      <c r="C19" s="172" t="s">
        <v>747</v>
      </c>
      <c r="D19" s="173" t="s">
        <v>825</v>
      </c>
      <c r="E19" s="172" t="s">
        <v>101</v>
      </c>
      <c r="F19" s="172">
        <v>20000.0</v>
      </c>
    </row>
    <row r="20">
      <c r="A20" s="171" t="s">
        <v>856</v>
      </c>
      <c r="B20" s="172" t="s">
        <v>528</v>
      </c>
      <c r="C20" s="172" t="s">
        <v>748</v>
      </c>
      <c r="D20" s="173" t="s">
        <v>825</v>
      </c>
      <c r="E20" s="172" t="s">
        <v>532</v>
      </c>
      <c r="F20" s="172">
        <v>21000.0</v>
      </c>
    </row>
    <row r="21">
      <c r="A21" s="171" t="s">
        <v>856</v>
      </c>
      <c r="B21" s="172" t="s">
        <v>535</v>
      </c>
      <c r="C21" s="172" t="s">
        <v>749</v>
      </c>
      <c r="D21" s="173" t="s">
        <v>825</v>
      </c>
      <c r="E21" s="172" t="s">
        <v>532</v>
      </c>
      <c r="F21" s="172">
        <v>21100.0</v>
      </c>
    </row>
    <row r="22">
      <c r="A22" s="171" t="s">
        <v>856</v>
      </c>
      <c r="B22" s="172" t="s">
        <v>540</v>
      </c>
      <c r="C22" s="172" t="s">
        <v>750</v>
      </c>
      <c r="D22" s="173" t="s">
        <v>825</v>
      </c>
      <c r="E22" s="172" t="s">
        <v>101</v>
      </c>
      <c r="F22" s="172">
        <v>231001.0</v>
      </c>
    </row>
    <row r="23">
      <c r="A23" s="171" t="s">
        <v>856</v>
      </c>
      <c r="B23" s="172" t="s">
        <v>545</v>
      </c>
      <c r="C23" s="172" t="s">
        <v>751</v>
      </c>
      <c r="D23" s="173" t="s">
        <v>825</v>
      </c>
      <c r="E23" s="172" t="s">
        <v>860</v>
      </c>
      <c r="F23" s="176" t="s">
        <v>1218</v>
      </c>
    </row>
    <row r="24">
      <c r="A24" s="171" t="s">
        <v>856</v>
      </c>
      <c r="B24" s="172" t="s">
        <v>552</v>
      </c>
      <c r="C24" s="172" t="s">
        <v>752</v>
      </c>
      <c r="D24" s="173" t="s">
        <v>825</v>
      </c>
      <c r="E24" s="172" t="s">
        <v>101</v>
      </c>
      <c r="F24" s="172">
        <v>1.205030106E9</v>
      </c>
    </row>
    <row r="25">
      <c r="A25" s="171" t="s">
        <v>856</v>
      </c>
      <c r="B25" s="172" t="s">
        <v>557</v>
      </c>
      <c r="C25" s="172" t="s">
        <v>753</v>
      </c>
      <c r="D25" s="173" t="s">
        <v>825</v>
      </c>
      <c r="E25" s="172" t="s">
        <v>101</v>
      </c>
      <c r="F25" s="176" t="s">
        <v>1219</v>
      </c>
    </row>
    <row r="26">
      <c r="A26" s="171" t="s">
        <v>856</v>
      </c>
      <c r="B26" s="172" t="s">
        <v>863</v>
      </c>
      <c r="C26" s="172" t="s">
        <v>754</v>
      </c>
      <c r="D26" s="173" t="s">
        <v>825</v>
      </c>
      <c r="E26" s="172" t="s">
        <v>566</v>
      </c>
      <c r="F26" s="176" t="s">
        <v>864</v>
      </c>
    </row>
    <row r="27">
      <c r="A27" s="171" t="s">
        <v>856</v>
      </c>
      <c r="B27" s="172" t="s">
        <v>865</v>
      </c>
      <c r="C27" s="172" t="s">
        <v>809</v>
      </c>
      <c r="D27" s="173" t="s">
        <v>825</v>
      </c>
      <c r="E27" s="172" t="s">
        <v>572</v>
      </c>
      <c r="F27" s="176" t="s">
        <v>866</v>
      </c>
    </row>
    <row r="28">
      <c r="A28" s="171" t="s">
        <v>856</v>
      </c>
      <c r="B28" s="164" t="s">
        <v>82</v>
      </c>
      <c r="C28" s="171" t="s">
        <v>756</v>
      </c>
      <c r="D28" s="164" t="s">
        <v>867</v>
      </c>
      <c r="E28" s="165" t="s">
        <v>1220</v>
      </c>
      <c r="F28" s="207">
        <v>48900.0</v>
      </c>
      <c r="G28" s="166"/>
    </row>
    <row r="29">
      <c r="A29" s="171" t="s">
        <v>856</v>
      </c>
      <c r="B29" s="164" t="s">
        <v>83</v>
      </c>
      <c r="C29" s="171" t="s">
        <v>755</v>
      </c>
      <c r="D29" s="164" t="s">
        <v>867</v>
      </c>
      <c r="E29" s="165"/>
      <c r="F29" s="166"/>
      <c r="G29" s="166"/>
    </row>
    <row r="30">
      <c r="A30" s="171" t="s">
        <v>856</v>
      </c>
      <c r="B30" s="171" t="s">
        <v>82</v>
      </c>
      <c r="C30" s="171" t="s">
        <v>758</v>
      </c>
      <c r="D30" s="171" t="s">
        <v>867</v>
      </c>
      <c r="E30" s="165" t="s">
        <v>1220</v>
      </c>
      <c r="F30" s="207">
        <v>48900.0</v>
      </c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</row>
    <row r="31">
      <c r="A31" s="171" t="s">
        <v>856</v>
      </c>
      <c r="B31" s="171" t="s">
        <v>83</v>
      </c>
      <c r="C31" s="171" t="s">
        <v>757</v>
      </c>
      <c r="D31" s="171" t="s">
        <v>867</v>
      </c>
      <c r="E31" s="171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</row>
    <row r="32">
      <c r="A32" s="171" t="s">
        <v>856</v>
      </c>
      <c r="B32" s="164" t="s">
        <v>870</v>
      </c>
      <c r="C32" s="171" t="s">
        <v>871</v>
      </c>
      <c r="D32" s="164" t="s">
        <v>825</v>
      </c>
      <c r="E32" s="165" t="s">
        <v>1221</v>
      </c>
      <c r="F32" s="73" t="s">
        <v>1049</v>
      </c>
      <c r="G32" s="166"/>
    </row>
    <row r="33">
      <c r="A33" s="205"/>
      <c r="B33" s="206" t="s">
        <v>909</v>
      </c>
      <c r="C33" s="206" t="s">
        <v>909</v>
      </c>
      <c r="D33" s="202"/>
      <c r="E33" s="206" t="s">
        <v>910</v>
      </c>
      <c r="F33" s="206" t="s">
        <v>910</v>
      </c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</row>
    <row r="34">
      <c r="A34" s="197"/>
      <c r="B34" s="197" t="s">
        <v>911</v>
      </c>
      <c r="C34" s="197" t="s">
        <v>912</v>
      </c>
      <c r="D34" s="197"/>
      <c r="E34" s="169" t="s">
        <v>1227</v>
      </c>
      <c r="F34" s="169" t="s">
        <v>1227</v>
      </c>
    </row>
    <row r="35">
      <c r="A35" s="197"/>
    </row>
    <row r="36">
      <c r="A36" s="197"/>
    </row>
    <row r="37">
      <c r="A37" s="197"/>
    </row>
    <row r="38">
      <c r="A38" s="197"/>
    </row>
    <row r="39">
      <c r="A39" s="197"/>
    </row>
    <row r="40">
      <c r="A40" s="197"/>
    </row>
    <row r="41">
      <c r="A41" s="197"/>
    </row>
    <row r="42">
      <c r="A42" s="197"/>
    </row>
    <row r="43">
      <c r="A43" s="197"/>
    </row>
    <row r="44">
      <c r="A44" s="197"/>
    </row>
    <row r="45">
      <c r="A45" s="197"/>
    </row>
    <row r="46">
      <c r="A46" s="197"/>
    </row>
    <row r="47">
      <c r="A47" s="197"/>
    </row>
    <row r="48">
      <c r="A48" s="197"/>
    </row>
    <row r="49">
      <c r="A49" s="197"/>
    </row>
    <row r="50">
      <c r="A50" s="197"/>
    </row>
    <row r="51">
      <c r="A51" s="197"/>
    </row>
    <row r="52">
      <c r="A52" s="197"/>
    </row>
    <row r="53">
      <c r="A53" s="197"/>
    </row>
    <row r="54">
      <c r="A54" s="197"/>
    </row>
    <row r="55">
      <c r="A55" s="197"/>
    </row>
    <row r="56">
      <c r="A56" s="197"/>
    </row>
    <row r="57">
      <c r="A57" s="197"/>
    </row>
    <row r="58">
      <c r="A58" s="197"/>
    </row>
    <row r="59">
      <c r="A59" s="197"/>
    </row>
    <row r="60">
      <c r="A60" s="197"/>
    </row>
    <row r="61">
      <c r="A61" s="197"/>
    </row>
    <row r="62">
      <c r="A62" s="197"/>
    </row>
    <row r="63">
      <c r="A63" s="197"/>
    </row>
    <row r="64">
      <c r="A64" s="197"/>
    </row>
    <row r="65">
      <c r="A65" s="197"/>
    </row>
    <row r="66">
      <c r="A66" s="197"/>
    </row>
    <row r="67">
      <c r="A67" s="197"/>
    </row>
    <row r="68">
      <c r="A68" s="197"/>
    </row>
    <row r="69">
      <c r="A69" s="197"/>
    </row>
    <row r="70">
      <c r="A70" s="197"/>
    </row>
    <row r="71">
      <c r="A71" s="197"/>
    </row>
    <row r="72">
      <c r="A72" s="197"/>
    </row>
    <row r="73">
      <c r="A73" s="197"/>
    </row>
    <row r="74">
      <c r="A74" s="197"/>
    </row>
    <row r="75">
      <c r="A75" s="197"/>
    </row>
    <row r="76">
      <c r="A76" s="197"/>
    </row>
    <row r="77">
      <c r="A77" s="197"/>
    </row>
    <row r="78">
      <c r="A78" s="197"/>
    </row>
    <row r="79">
      <c r="A79" s="197"/>
    </row>
    <row r="80">
      <c r="A80" s="197"/>
    </row>
    <row r="81">
      <c r="A81" s="197"/>
    </row>
    <row r="82">
      <c r="A82" s="197"/>
    </row>
    <row r="83">
      <c r="A83" s="197"/>
    </row>
    <row r="84">
      <c r="A84" s="197"/>
    </row>
    <row r="85">
      <c r="A85" s="197"/>
    </row>
    <row r="86">
      <c r="A86" s="197"/>
    </row>
    <row r="87">
      <c r="A87" s="197"/>
    </row>
    <row r="88">
      <c r="A88" s="197"/>
    </row>
    <row r="89">
      <c r="A89" s="197"/>
    </row>
    <row r="90">
      <c r="A90" s="197"/>
    </row>
    <row r="91">
      <c r="A91" s="197"/>
    </row>
    <row r="92">
      <c r="A92" s="197"/>
    </row>
    <row r="93">
      <c r="A93" s="197"/>
    </row>
    <row r="94">
      <c r="A94" s="197"/>
    </row>
    <row r="95">
      <c r="A95" s="197"/>
    </row>
    <row r="96">
      <c r="A96" s="197"/>
    </row>
    <row r="97">
      <c r="A97" s="197"/>
    </row>
    <row r="98">
      <c r="A98" s="197"/>
    </row>
    <row r="99">
      <c r="A99" s="197"/>
    </row>
    <row r="100">
      <c r="A100" s="197"/>
    </row>
    <row r="101">
      <c r="A101" s="197"/>
    </row>
    <row r="102">
      <c r="A102" s="197"/>
    </row>
    <row r="103">
      <c r="A103" s="197"/>
    </row>
    <row r="104">
      <c r="A104" s="197"/>
    </row>
    <row r="105">
      <c r="A105" s="197"/>
    </row>
    <row r="106">
      <c r="A106" s="197"/>
    </row>
    <row r="107">
      <c r="A107" s="197"/>
    </row>
    <row r="108">
      <c r="A108" s="197"/>
    </row>
    <row r="109">
      <c r="A109" s="197"/>
    </row>
    <row r="110">
      <c r="A110" s="197"/>
    </row>
    <row r="111">
      <c r="A111" s="197"/>
    </row>
    <row r="112">
      <c r="A112" s="197"/>
    </row>
    <row r="113">
      <c r="A113" s="197"/>
    </row>
    <row r="114">
      <c r="A114" s="197"/>
    </row>
    <row r="115">
      <c r="A115" s="197"/>
    </row>
    <row r="116">
      <c r="A116" s="197"/>
    </row>
    <row r="117">
      <c r="A117" s="197"/>
    </row>
    <row r="118">
      <c r="A118" s="197"/>
    </row>
    <row r="119">
      <c r="A119" s="197"/>
    </row>
    <row r="120">
      <c r="A120" s="197"/>
    </row>
    <row r="121">
      <c r="A121" s="197"/>
    </row>
    <row r="122">
      <c r="A122" s="197"/>
    </row>
    <row r="123">
      <c r="A123" s="197"/>
    </row>
    <row r="124">
      <c r="A124" s="197"/>
    </row>
    <row r="125">
      <c r="A125" s="197"/>
    </row>
    <row r="126">
      <c r="A126" s="197"/>
    </row>
    <row r="127">
      <c r="A127" s="197"/>
    </row>
    <row r="128">
      <c r="A128" s="197"/>
    </row>
    <row r="129">
      <c r="A129" s="197"/>
    </row>
    <row r="130">
      <c r="A130" s="197"/>
    </row>
    <row r="131">
      <c r="A131" s="197"/>
    </row>
    <row r="132">
      <c r="A132" s="197"/>
    </row>
    <row r="133">
      <c r="A133" s="197"/>
    </row>
    <row r="134">
      <c r="A134" s="197"/>
    </row>
    <row r="135">
      <c r="A135" s="197"/>
    </row>
    <row r="136">
      <c r="A136" s="197"/>
    </row>
    <row r="137">
      <c r="A137" s="197"/>
    </row>
    <row r="138">
      <c r="A138" s="197"/>
    </row>
    <row r="139">
      <c r="A139" s="197"/>
    </row>
    <row r="140">
      <c r="A140" s="197"/>
    </row>
    <row r="141">
      <c r="A141" s="197"/>
    </row>
    <row r="142">
      <c r="A142" s="197"/>
    </row>
    <row r="143">
      <c r="A143" s="197"/>
    </row>
    <row r="144">
      <c r="A144" s="197"/>
    </row>
    <row r="145">
      <c r="A145" s="197"/>
    </row>
    <row r="146">
      <c r="A146" s="197"/>
    </row>
    <row r="147">
      <c r="A147" s="197"/>
    </row>
    <row r="148">
      <c r="A148" s="197"/>
    </row>
    <row r="149">
      <c r="A149" s="197"/>
    </row>
    <row r="150">
      <c r="A150" s="197"/>
    </row>
    <row r="151">
      <c r="A151" s="197"/>
    </row>
    <row r="152">
      <c r="A152" s="197"/>
    </row>
    <row r="153">
      <c r="A153" s="197"/>
    </row>
    <row r="154">
      <c r="A154" s="197"/>
    </row>
    <row r="155">
      <c r="A155" s="197"/>
    </row>
    <row r="156">
      <c r="A156" s="197"/>
    </row>
    <row r="157">
      <c r="A157" s="197"/>
    </row>
    <row r="158">
      <c r="A158" s="197"/>
    </row>
    <row r="159">
      <c r="A159" s="197"/>
    </row>
    <row r="160">
      <c r="A160" s="197"/>
    </row>
    <row r="161">
      <c r="A161" s="197"/>
    </row>
    <row r="162">
      <c r="A162" s="197"/>
    </row>
    <row r="163">
      <c r="A163" s="197"/>
    </row>
    <row r="164">
      <c r="A164" s="197"/>
    </row>
    <row r="165">
      <c r="A165" s="197"/>
    </row>
    <row r="166">
      <c r="A166" s="197"/>
    </row>
    <row r="167">
      <c r="A167" s="197"/>
    </row>
    <row r="168">
      <c r="A168" s="197"/>
    </row>
    <row r="169">
      <c r="A169" s="197"/>
    </row>
    <row r="170">
      <c r="A170" s="197"/>
    </row>
    <row r="171">
      <c r="A171" s="197"/>
    </row>
    <row r="172">
      <c r="A172" s="197"/>
    </row>
    <row r="173">
      <c r="A173" s="197"/>
    </row>
    <row r="174">
      <c r="A174" s="197"/>
    </row>
    <row r="175">
      <c r="A175" s="197"/>
    </row>
    <row r="176">
      <c r="A176" s="197"/>
    </row>
    <row r="177">
      <c r="A177" s="197"/>
    </row>
    <row r="178">
      <c r="A178" s="197"/>
    </row>
    <row r="179">
      <c r="A179" s="197"/>
    </row>
    <row r="180">
      <c r="A180" s="197"/>
    </row>
    <row r="181">
      <c r="A181" s="197"/>
    </row>
    <row r="182">
      <c r="A182" s="197"/>
    </row>
    <row r="183">
      <c r="A183" s="197"/>
    </row>
    <row r="184">
      <c r="A184" s="197"/>
    </row>
    <row r="185">
      <c r="A185" s="197"/>
    </row>
    <row r="186">
      <c r="A186" s="197"/>
    </row>
    <row r="187">
      <c r="A187" s="197"/>
    </row>
    <row r="188">
      <c r="A188" s="197"/>
    </row>
    <row r="189">
      <c r="A189" s="197"/>
    </row>
    <row r="190">
      <c r="A190" s="197"/>
    </row>
    <row r="191">
      <c r="A191" s="197"/>
    </row>
    <row r="192">
      <c r="A192" s="197"/>
    </row>
    <row r="193">
      <c r="A193" s="197"/>
    </row>
    <row r="194">
      <c r="A194" s="197"/>
    </row>
    <row r="195">
      <c r="A195" s="197"/>
    </row>
    <row r="196">
      <c r="A196" s="197"/>
    </row>
    <row r="197">
      <c r="A197" s="197"/>
    </row>
    <row r="198">
      <c r="A198" s="197"/>
    </row>
    <row r="199">
      <c r="A199" s="197"/>
    </row>
    <row r="200">
      <c r="A200" s="197"/>
    </row>
    <row r="201">
      <c r="A201" s="197"/>
    </row>
    <row r="202">
      <c r="A202" s="197"/>
    </row>
    <row r="203">
      <c r="A203" s="197"/>
    </row>
    <row r="204">
      <c r="A204" s="197"/>
    </row>
    <row r="205">
      <c r="A205" s="197"/>
    </row>
    <row r="206">
      <c r="A206" s="197"/>
    </row>
    <row r="207">
      <c r="A207" s="197"/>
    </row>
    <row r="208">
      <c r="A208" s="197"/>
    </row>
    <row r="209">
      <c r="A209" s="197"/>
    </row>
    <row r="210">
      <c r="A210" s="197"/>
    </row>
    <row r="211">
      <c r="A211" s="197"/>
    </row>
    <row r="212">
      <c r="A212" s="197"/>
    </row>
    <row r="213">
      <c r="A213" s="197"/>
    </row>
    <row r="214">
      <c r="A214" s="197"/>
    </row>
    <row r="215">
      <c r="A215" s="197"/>
    </row>
    <row r="216">
      <c r="A216" s="197"/>
    </row>
    <row r="217">
      <c r="A217" s="197"/>
    </row>
    <row r="218">
      <c r="A218" s="197"/>
    </row>
    <row r="219">
      <c r="A219" s="197"/>
    </row>
    <row r="220">
      <c r="A220" s="197"/>
    </row>
    <row r="221">
      <c r="A221" s="197"/>
    </row>
    <row r="222">
      <c r="A222" s="197"/>
    </row>
    <row r="223">
      <c r="A223" s="197"/>
    </row>
    <row r="224">
      <c r="A224" s="197"/>
    </row>
    <row r="225">
      <c r="A225" s="197"/>
    </row>
    <row r="226">
      <c r="A226" s="197"/>
    </row>
    <row r="227">
      <c r="A227" s="197"/>
    </row>
    <row r="228">
      <c r="A228" s="197"/>
    </row>
    <row r="229">
      <c r="A229" s="197"/>
    </row>
    <row r="230">
      <c r="A230" s="197"/>
    </row>
    <row r="231">
      <c r="A231" s="197"/>
    </row>
    <row r="232">
      <c r="A232" s="197"/>
    </row>
    <row r="233">
      <c r="A233" s="197"/>
    </row>
    <row r="234">
      <c r="A234" s="197"/>
    </row>
    <row r="235">
      <c r="A235" s="197"/>
    </row>
    <row r="236">
      <c r="A236" s="197"/>
    </row>
    <row r="237">
      <c r="A237" s="197"/>
    </row>
    <row r="238">
      <c r="A238" s="197"/>
    </row>
    <row r="239">
      <c r="A239" s="197"/>
    </row>
    <row r="240">
      <c r="A240" s="197"/>
    </row>
    <row r="241">
      <c r="A241" s="197"/>
    </row>
    <row r="242">
      <c r="A242" s="197"/>
    </row>
    <row r="243">
      <c r="A243" s="197"/>
    </row>
    <row r="244">
      <c r="A244" s="197"/>
    </row>
    <row r="245">
      <c r="A245" s="197"/>
    </row>
    <row r="246">
      <c r="A246" s="197"/>
    </row>
    <row r="247">
      <c r="A247" s="197"/>
    </row>
    <row r="248">
      <c r="A248" s="197"/>
    </row>
    <row r="249">
      <c r="A249" s="197"/>
    </row>
    <row r="250">
      <c r="A250" s="197"/>
    </row>
    <row r="251">
      <c r="A251" s="197"/>
    </row>
    <row r="252">
      <c r="A252" s="197"/>
    </row>
    <row r="253">
      <c r="A253" s="197"/>
    </row>
    <row r="254">
      <c r="A254" s="197"/>
    </row>
    <row r="255">
      <c r="A255" s="197"/>
    </row>
    <row r="256">
      <c r="A256" s="197"/>
    </row>
    <row r="257">
      <c r="A257" s="197"/>
    </row>
    <row r="258">
      <c r="A258" s="197"/>
    </row>
    <row r="259">
      <c r="A259" s="197"/>
    </row>
    <row r="260">
      <c r="A260" s="197"/>
    </row>
    <row r="261">
      <c r="A261" s="197"/>
    </row>
    <row r="262">
      <c r="A262" s="197"/>
    </row>
    <row r="263">
      <c r="A263" s="197"/>
    </row>
    <row r="264">
      <c r="A264" s="197"/>
    </row>
    <row r="265">
      <c r="A265" s="197"/>
    </row>
    <row r="266">
      <c r="A266" s="197"/>
    </row>
    <row r="267">
      <c r="A267" s="197"/>
    </row>
    <row r="268">
      <c r="A268" s="197"/>
    </row>
    <row r="269">
      <c r="A269" s="197"/>
    </row>
    <row r="270">
      <c r="A270" s="197"/>
    </row>
    <row r="271">
      <c r="A271" s="197"/>
    </row>
    <row r="272">
      <c r="A272" s="197"/>
    </row>
    <row r="273">
      <c r="A273" s="197"/>
    </row>
    <row r="274">
      <c r="A274" s="197"/>
    </row>
    <row r="275">
      <c r="A275" s="197"/>
    </row>
    <row r="276">
      <c r="A276" s="197"/>
    </row>
    <row r="277">
      <c r="A277" s="197"/>
    </row>
    <row r="278">
      <c r="A278" s="197"/>
    </row>
    <row r="279">
      <c r="A279" s="197"/>
    </row>
    <row r="280">
      <c r="A280" s="197"/>
    </row>
    <row r="281">
      <c r="A281" s="197"/>
    </row>
    <row r="282">
      <c r="A282" s="197"/>
    </row>
    <row r="283">
      <c r="A283" s="197"/>
    </row>
    <row r="284">
      <c r="A284" s="197"/>
    </row>
    <row r="285">
      <c r="A285" s="197"/>
    </row>
    <row r="286">
      <c r="A286" s="197"/>
    </row>
    <row r="287">
      <c r="A287" s="197"/>
    </row>
    <row r="288">
      <c r="A288" s="197"/>
    </row>
    <row r="289">
      <c r="A289" s="197"/>
    </row>
    <row r="290">
      <c r="A290" s="197"/>
    </row>
    <row r="291">
      <c r="A291" s="197"/>
    </row>
    <row r="292">
      <c r="A292" s="197"/>
    </row>
    <row r="293">
      <c r="A293" s="197"/>
    </row>
    <row r="294">
      <c r="A294" s="197"/>
    </row>
    <row r="295">
      <c r="A295" s="197"/>
    </row>
    <row r="296">
      <c r="A296" s="197"/>
    </row>
    <row r="297">
      <c r="A297" s="197"/>
    </row>
    <row r="298">
      <c r="A298" s="197"/>
    </row>
    <row r="299">
      <c r="A299" s="197"/>
    </row>
    <row r="300">
      <c r="A300" s="197"/>
    </row>
    <row r="301">
      <c r="A301" s="197"/>
    </row>
    <row r="302">
      <c r="A302" s="197"/>
    </row>
    <row r="303">
      <c r="A303" s="197"/>
    </row>
    <row r="304">
      <c r="A304" s="197"/>
    </row>
    <row r="305">
      <c r="A305" s="197"/>
    </row>
    <row r="306">
      <c r="A306" s="197"/>
    </row>
    <row r="307">
      <c r="A307" s="197"/>
    </row>
    <row r="308">
      <c r="A308" s="197"/>
    </row>
    <row r="309">
      <c r="A309" s="197"/>
    </row>
    <row r="310">
      <c r="A310" s="197"/>
    </row>
    <row r="311">
      <c r="A311" s="197"/>
    </row>
    <row r="312">
      <c r="A312" s="197"/>
    </row>
    <row r="313">
      <c r="A313" s="197"/>
    </row>
    <row r="314">
      <c r="A314" s="197"/>
    </row>
    <row r="315">
      <c r="A315" s="197"/>
    </row>
    <row r="316">
      <c r="A316" s="197"/>
    </row>
    <row r="317">
      <c r="A317" s="197"/>
    </row>
    <row r="318">
      <c r="A318" s="197"/>
    </row>
    <row r="319">
      <c r="A319" s="197"/>
    </row>
    <row r="320">
      <c r="A320" s="197"/>
    </row>
    <row r="321">
      <c r="A321" s="197"/>
    </row>
    <row r="322">
      <c r="A322" s="197"/>
    </row>
    <row r="323">
      <c r="A323" s="197"/>
    </row>
    <row r="324">
      <c r="A324" s="197"/>
    </row>
    <row r="325">
      <c r="A325" s="197"/>
    </row>
    <row r="326">
      <c r="A326" s="197"/>
    </row>
    <row r="327">
      <c r="A327" s="197"/>
    </row>
    <row r="328">
      <c r="A328" s="197"/>
    </row>
    <row r="329">
      <c r="A329" s="197"/>
    </row>
    <row r="330">
      <c r="A330" s="197"/>
    </row>
    <row r="331">
      <c r="A331" s="197"/>
    </row>
    <row r="332">
      <c r="A332" s="197"/>
    </row>
    <row r="333">
      <c r="A333" s="197"/>
    </row>
    <row r="334">
      <c r="A334" s="197"/>
    </row>
    <row r="335">
      <c r="A335" s="197"/>
    </row>
    <row r="336">
      <c r="A336" s="197"/>
    </row>
    <row r="337">
      <c r="A337" s="197"/>
    </row>
    <row r="338">
      <c r="A338" s="197"/>
    </row>
    <row r="339">
      <c r="A339" s="197"/>
    </row>
    <row r="340">
      <c r="A340" s="197"/>
    </row>
    <row r="341">
      <c r="A341" s="197"/>
    </row>
    <row r="342">
      <c r="A342" s="197"/>
    </row>
    <row r="343">
      <c r="A343" s="197"/>
    </row>
    <row r="344">
      <c r="A344" s="197"/>
    </row>
    <row r="345">
      <c r="A345" s="197"/>
    </row>
    <row r="346">
      <c r="A346" s="197"/>
    </row>
    <row r="347">
      <c r="A347" s="197"/>
    </row>
    <row r="348">
      <c r="A348" s="197"/>
    </row>
    <row r="349">
      <c r="A349" s="197"/>
    </row>
    <row r="350">
      <c r="A350" s="197"/>
    </row>
    <row r="351">
      <c r="A351" s="197"/>
    </row>
    <row r="352">
      <c r="A352" s="197"/>
    </row>
    <row r="353">
      <c r="A353" s="197"/>
    </row>
    <row r="354">
      <c r="A354" s="197"/>
    </row>
    <row r="355">
      <c r="A355" s="197"/>
    </row>
    <row r="356">
      <c r="A356" s="197"/>
    </row>
    <row r="357">
      <c r="A357" s="197"/>
    </row>
    <row r="358">
      <c r="A358" s="197"/>
    </row>
    <row r="359">
      <c r="A359" s="197"/>
    </row>
    <row r="360">
      <c r="A360" s="197"/>
    </row>
    <row r="361">
      <c r="A361" s="197"/>
    </row>
    <row r="362">
      <c r="A362" s="197"/>
    </row>
    <row r="363">
      <c r="A363" s="197"/>
    </row>
    <row r="364">
      <c r="A364" s="197"/>
    </row>
    <row r="365">
      <c r="A365" s="197"/>
    </row>
    <row r="366">
      <c r="A366" s="197"/>
    </row>
    <row r="367">
      <c r="A367" s="197"/>
    </row>
    <row r="368">
      <c r="A368" s="197"/>
    </row>
    <row r="369">
      <c r="A369" s="197"/>
    </row>
    <row r="370">
      <c r="A370" s="197"/>
    </row>
    <row r="371">
      <c r="A371" s="197"/>
    </row>
    <row r="372">
      <c r="A372" s="197"/>
    </row>
    <row r="373">
      <c r="A373" s="197"/>
    </row>
    <row r="374">
      <c r="A374" s="197"/>
    </row>
    <row r="375">
      <c r="A375" s="197"/>
    </row>
    <row r="376">
      <c r="A376" s="197"/>
    </row>
    <row r="377">
      <c r="A377" s="197"/>
    </row>
    <row r="378">
      <c r="A378" s="197"/>
    </row>
    <row r="379">
      <c r="A379" s="197"/>
    </row>
    <row r="380">
      <c r="A380" s="197"/>
    </row>
    <row r="381">
      <c r="A381" s="197"/>
    </row>
    <row r="382">
      <c r="A382" s="197"/>
    </row>
    <row r="383">
      <c r="A383" s="197"/>
    </row>
    <row r="384">
      <c r="A384" s="197"/>
    </row>
    <row r="385">
      <c r="A385" s="197"/>
    </row>
    <row r="386">
      <c r="A386" s="197"/>
    </row>
    <row r="387">
      <c r="A387" s="197"/>
    </row>
    <row r="388">
      <c r="A388" s="197"/>
    </row>
    <row r="389">
      <c r="A389" s="197"/>
    </row>
    <row r="390">
      <c r="A390" s="197"/>
    </row>
    <row r="391">
      <c r="A391" s="197"/>
    </row>
    <row r="392">
      <c r="A392" s="197"/>
    </row>
    <row r="393">
      <c r="A393" s="197"/>
    </row>
    <row r="394">
      <c r="A394" s="197"/>
    </row>
    <row r="395">
      <c r="A395" s="197"/>
    </row>
    <row r="396">
      <c r="A396" s="197"/>
    </row>
    <row r="397">
      <c r="A397" s="197"/>
    </row>
    <row r="398">
      <c r="A398" s="197"/>
    </row>
    <row r="399">
      <c r="A399" s="197"/>
    </row>
    <row r="400">
      <c r="A400" s="197"/>
    </row>
    <row r="401">
      <c r="A401" s="197"/>
    </row>
    <row r="402">
      <c r="A402" s="197"/>
    </row>
    <row r="403">
      <c r="A403" s="197"/>
    </row>
    <row r="404">
      <c r="A404" s="197"/>
    </row>
    <row r="405">
      <c r="A405" s="197"/>
    </row>
    <row r="406">
      <c r="A406" s="197"/>
    </row>
    <row r="407">
      <c r="A407" s="197"/>
    </row>
    <row r="408">
      <c r="A408" s="197"/>
    </row>
    <row r="409">
      <c r="A409" s="197"/>
    </row>
    <row r="410">
      <c r="A410" s="197"/>
    </row>
    <row r="411">
      <c r="A411" s="197"/>
    </row>
    <row r="412">
      <c r="A412" s="197"/>
    </row>
    <row r="413">
      <c r="A413" s="197"/>
    </row>
    <row r="414">
      <c r="A414" s="197"/>
    </row>
    <row r="415">
      <c r="A415" s="197"/>
    </row>
    <row r="416">
      <c r="A416" s="197"/>
    </row>
    <row r="417">
      <c r="A417" s="197"/>
    </row>
    <row r="418">
      <c r="A418" s="197"/>
    </row>
    <row r="419">
      <c r="A419" s="197"/>
    </row>
    <row r="420">
      <c r="A420" s="197"/>
    </row>
    <row r="421">
      <c r="A421" s="197"/>
    </row>
    <row r="422">
      <c r="A422" s="197"/>
    </row>
    <row r="423">
      <c r="A423" s="197"/>
    </row>
    <row r="424">
      <c r="A424" s="197"/>
    </row>
    <row r="425">
      <c r="A425" s="197"/>
    </row>
    <row r="426">
      <c r="A426" s="197"/>
    </row>
    <row r="427">
      <c r="A427" s="197"/>
    </row>
    <row r="428">
      <c r="A428" s="197"/>
    </row>
    <row r="429">
      <c r="A429" s="197"/>
    </row>
    <row r="430">
      <c r="A430" s="197"/>
    </row>
    <row r="431">
      <c r="A431" s="197"/>
    </row>
    <row r="432">
      <c r="A432" s="197"/>
    </row>
    <row r="433">
      <c r="A433" s="197"/>
    </row>
    <row r="434">
      <c r="A434" s="197"/>
    </row>
    <row r="435">
      <c r="A435" s="197"/>
    </row>
    <row r="436">
      <c r="A436" s="197"/>
    </row>
    <row r="437">
      <c r="A437" s="197"/>
    </row>
    <row r="438">
      <c r="A438" s="197"/>
    </row>
    <row r="439">
      <c r="A439" s="197"/>
    </row>
    <row r="440">
      <c r="A440" s="197"/>
    </row>
    <row r="441">
      <c r="A441" s="197"/>
    </row>
    <row r="442">
      <c r="A442" s="197"/>
    </row>
    <row r="443">
      <c r="A443" s="197"/>
    </row>
    <row r="444">
      <c r="A444" s="197"/>
    </row>
    <row r="445">
      <c r="A445" s="197"/>
    </row>
    <row r="446">
      <c r="A446" s="197"/>
    </row>
    <row r="447">
      <c r="A447" s="197"/>
    </row>
    <row r="448">
      <c r="A448" s="197"/>
    </row>
    <row r="449">
      <c r="A449" s="197"/>
    </row>
    <row r="450">
      <c r="A450" s="197"/>
    </row>
    <row r="451">
      <c r="A451" s="197"/>
    </row>
    <row r="452">
      <c r="A452" s="197"/>
    </row>
    <row r="453">
      <c r="A453" s="197"/>
    </row>
    <row r="454">
      <c r="A454" s="197"/>
    </row>
    <row r="455">
      <c r="A455" s="197"/>
    </row>
    <row r="456">
      <c r="A456" s="197"/>
    </row>
    <row r="457">
      <c r="A457" s="197"/>
    </row>
    <row r="458">
      <c r="A458" s="197"/>
    </row>
    <row r="459">
      <c r="A459" s="197"/>
    </row>
    <row r="460">
      <c r="A460" s="197"/>
    </row>
    <row r="461">
      <c r="A461" s="197"/>
    </row>
    <row r="462">
      <c r="A462" s="197"/>
    </row>
    <row r="463">
      <c r="A463" s="197"/>
    </row>
    <row r="464">
      <c r="A464" s="197"/>
    </row>
    <row r="465">
      <c r="A465" s="197"/>
    </row>
    <row r="466">
      <c r="A466" s="197"/>
    </row>
    <row r="467">
      <c r="A467" s="197"/>
    </row>
    <row r="468">
      <c r="A468" s="197"/>
    </row>
    <row r="469">
      <c r="A469" s="197"/>
    </row>
    <row r="470">
      <c r="A470" s="197"/>
    </row>
    <row r="471">
      <c r="A471" s="197"/>
    </row>
    <row r="472">
      <c r="A472" s="197"/>
    </row>
    <row r="473">
      <c r="A473" s="197"/>
    </row>
    <row r="474">
      <c r="A474" s="197"/>
    </row>
    <row r="475">
      <c r="A475" s="197"/>
    </row>
    <row r="476">
      <c r="A476" s="197"/>
    </row>
    <row r="477">
      <c r="A477" s="197"/>
    </row>
    <row r="478">
      <c r="A478" s="197"/>
    </row>
    <row r="479">
      <c r="A479" s="197"/>
    </row>
    <row r="480">
      <c r="A480" s="197"/>
    </row>
    <row r="481">
      <c r="A481" s="197"/>
    </row>
    <row r="482">
      <c r="A482" s="197"/>
    </row>
    <row r="483">
      <c r="A483" s="197"/>
    </row>
    <row r="484">
      <c r="A484" s="197"/>
    </row>
    <row r="485">
      <c r="A485" s="197"/>
    </row>
    <row r="486">
      <c r="A486" s="197"/>
    </row>
    <row r="487">
      <c r="A487" s="197"/>
    </row>
    <row r="488">
      <c r="A488" s="197"/>
    </row>
    <row r="489">
      <c r="A489" s="197"/>
    </row>
    <row r="490">
      <c r="A490" s="197"/>
    </row>
    <row r="491">
      <c r="A491" s="197"/>
    </row>
    <row r="492">
      <c r="A492" s="197"/>
    </row>
    <row r="493">
      <c r="A493" s="197"/>
    </row>
    <row r="494">
      <c r="A494" s="197"/>
    </row>
    <row r="495">
      <c r="A495" s="197"/>
    </row>
    <row r="496">
      <c r="A496" s="197"/>
    </row>
    <row r="497">
      <c r="A497" s="197"/>
    </row>
    <row r="498">
      <c r="A498" s="197"/>
    </row>
    <row r="499">
      <c r="A499" s="197"/>
    </row>
    <row r="500">
      <c r="A500" s="197"/>
    </row>
    <row r="501">
      <c r="A501" s="197"/>
    </row>
    <row r="502">
      <c r="A502" s="197"/>
    </row>
    <row r="503">
      <c r="A503" s="197"/>
    </row>
    <row r="504">
      <c r="A504" s="197"/>
    </row>
    <row r="505">
      <c r="A505" s="197"/>
    </row>
    <row r="506">
      <c r="A506" s="197"/>
    </row>
    <row r="507">
      <c r="A507" s="197"/>
    </row>
    <row r="508">
      <c r="A508" s="197"/>
    </row>
    <row r="509">
      <c r="A509" s="197"/>
    </row>
    <row r="510">
      <c r="A510" s="197"/>
    </row>
    <row r="511">
      <c r="A511" s="197"/>
    </row>
    <row r="512">
      <c r="A512" s="197"/>
    </row>
    <row r="513">
      <c r="A513" s="197"/>
    </row>
    <row r="514">
      <c r="A514" s="197"/>
    </row>
    <row r="515">
      <c r="A515" s="197"/>
    </row>
    <row r="516">
      <c r="A516" s="197"/>
    </row>
    <row r="517">
      <c r="A517" s="197"/>
    </row>
    <row r="518">
      <c r="A518" s="197"/>
    </row>
    <row r="519">
      <c r="A519" s="197"/>
    </row>
    <row r="520">
      <c r="A520" s="197"/>
    </row>
    <row r="521">
      <c r="A521" s="197"/>
    </row>
    <row r="522">
      <c r="A522" s="197"/>
    </row>
    <row r="523">
      <c r="A523" s="197"/>
    </row>
    <row r="524">
      <c r="A524" s="197"/>
    </row>
    <row r="525">
      <c r="A525" s="197"/>
    </row>
    <row r="526">
      <c r="A526" s="197"/>
    </row>
    <row r="527">
      <c r="A527" s="197"/>
    </row>
    <row r="528">
      <c r="A528" s="197"/>
    </row>
    <row r="529">
      <c r="A529" s="197"/>
    </row>
    <row r="530">
      <c r="A530" s="197"/>
    </row>
    <row r="531">
      <c r="A531" s="197"/>
    </row>
    <row r="532">
      <c r="A532" s="197"/>
    </row>
    <row r="533">
      <c r="A533" s="197"/>
    </row>
    <row r="534">
      <c r="A534" s="197"/>
    </row>
    <row r="535">
      <c r="A535" s="197"/>
    </row>
    <row r="536">
      <c r="A536" s="197"/>
    </row>
    <row r="537">
      <c r="A537" s="197"/>
    </row>
    <row r="538">
      <c r="A538" s="197"/>
    </row>
    <row r="539">
      <c r="A539" s="197"/>
    </row>
    <row r="540">
      <c r="A540" s="197"/>
    </row>
    <row r="541">
      <c r="A541" s="197"/>
    </row>
    <row r="542">
      <c r="A542" s="197"/>
    </row>
    <row r="543">
      <c r="A543" s="197"/>
    </row>
    <row r="544">
      <c r="A544" s="197"/>
    </row>
    <row r="545">
      <c r="A545" s="197"/>
    </row>
    <row r="546">
      <c r="A546" s="197"/>
    </row>
    <row r="547">
      <c r="A547" s="197"/>
    </row>
    <row r="548">
      <c r="A548" s="197"/>
    </row>
    <row r="549">
      <c r="A549" s="197"/>
    </row>
    <row r="550">
      <c r="A550" s="197"/>
    </row>
    <row r="551">
      <c r="A551" s="197"/>
    </row>
    <row r="552">
      <c r="A552" s="197"/>
    </row>
    <row r="553">
      <c r="A553" s="197"/>
    </row>
    <row r="554">
      <c r="A554" s="197"/>
    </row>
    <row r="555">
      <c r="A555" s="197"/>
    </row>
    <row r="556">
      <c r="A556" s="197"/>
    </row>
    <row r="557">
      <c r="A557" s="197"/>
    </row>
    <row r="558">
      <c r="A558" s="197"/>
    </row>
    <row r="559">
      <c r="A559" s="197"/>
    </row>
    <row r="560">
      <c r="A560" s="197"/>
    </row>
    <row r="561">
      <c r="A561" s="197"/>
    </row>
    <row r="562">
      <c r="A562" s="197"/>
    </row>
    <row r="563">
      <c r="A563" s="197"/>
    </row>
    <row r="564">
      <c r="A564" s="197"/>
    </row>
    <row r="565">
      <c r="A565" s="197"/>
    </row>
    <row r="566">
      <c r="A566" s="197"/>
    </row>
    <row r="567">
      <c r="A567" s="197"/>
    </row>
    <row r="568">
      <c r="A568" s="197"/>
    </row>
    <row r="569">
      <c r="A569" s="197"/>
    </row>
    <row r="570">
      <c r="A570" s="197"/>
    </row>
    <row r="571">
      <c r="A571" s="197"/>
    </row>
    <row r="572">
      <c r="A572" s="197"/>
    </row>
    <row r="573">
      <c r="A573" s="197"/>
    </row>
    <row r="574">
      <c r="A574" s="197"/>
    </row>
    <row r="575">
      <c r="A575" s="197"/>
    </row>
    <row r="576">
      <c r="A576" s="197"/>
    </row>
    <row r="577">
      <c r="A577" s="197"/>
    </row>
    <row r="578">
      <c r="A578" s="197"/>
    </row>
    <row r="579">
      <c r="A579" s="197"/>
    </row>
    <row r="580">
      <c r="A580" s="197"/>
    </row>
    <row r="581">
      <c r="A581" s="197"/>
    </row>
    <row r="582">
      <c r="A582" s="197"/>
    </row>
    <row r="583">
      <c r="A583" s="197"/>
    </row>
    <row r="584">
      <c r="A584" s="197"/>
    </row>
    <row r="585">
      <c r="A585" s="197"/>
    </row>
    <row r="586">
      <c r="A586" s="197"/>
    </row>
    <row r="587">
      <c r="A587" s="197"/>
    </row>
    <row r="588">
      <c r="A588" s="197"/>
    </row>
    <row r="589">
      <c r="A589" s="197"/>
    </row>
    <row r="590">
      <c r="A590" s="197"/>
    </row>
    <row r="591">
      <c r="A591" s="197"/>
    </row>
    <row r="592">
      <c r="A592" s="197"/>
    </row>
    <row r="593">
      <c r="A593" s="197"/>
    </row>
    <row r="594">
      <c r="A594" s="197"/>
    </row>
    <row r="595">
      <c r="A595" s="197"/>
    </row>
    <row r="596">
      <c r="A596" s="197"/>
    </row>
    <row r="597">
      <c r="A597" s="197"/>
    </row>
    <row r="598">
      <c r="A598" s="197"/>
    </row>
    <row r="599">
      <c r="A599" s="197"/>
    </row>
    <row r="600">
      <c r="A600" s="197"/>
    </row>
    <row r="601">
      <c r="A601" s="197"/>
    </row>
    <row r="602">
      <c r="A602" s="197"/>
    </row>
    <row r="603">
      <c r="A603" s="197"/>
    </row>
    <row r="604">
      <c r="A604" s="197"/>
    </row>
    <row r="605">
      <c r="A605" s="197"/>
    </row>
    <row r="606">
      <c r="A606" s="197"/>
    </row>
    <row r="607">
      <c r="A607" s="197"/>
    </row>
    <row r="608">
      <c r="A608" s="197"/>
    </row>
    <row r="609">
      <c r="A609" s="197"/>
    </row>
    <row r="610">
      <c r="A610" s="197"/>
    </row>
    <row r="611">
      <c r="A611" s="197"/>
    </row>
    <row r="612">
      <c r="A612" s="197"/>
    </row>
    <row r="613">
      <c r="A613" s="197"/>
    </row>
    <row r="614">
      <c r="A614" s="197"/>
    </row>
    <row r="615">
      <c r="A615" s="197"/>
    </row>
    <row r="616">
      <c r="A616" s="197"/>
    </row>
    <row r="617">
      <c r="A617" s="197"/>
    </row>
    <row r="618">
      <c r="A618" s="197"/>
    </row>
    <row r="619">
      <c r="A619" s="197"/>
    </row>
    <row r="620">
      <c r="A620" s="197"/>
    </row>
    <row r="621">
      <c r="A621" s="197"/>
    </row>
    <row r="622">
      <c r="A622" s="197"/>
    </row>
    <row r="623">
      <c r="A623" s="197"/>
    </row>
    <row r="624">
      <c r="A624" s="197"/>
    </row>
    <row r="625">
      <c r="A625" s="197"/>
    </row>
    <row r="626">
      <c r="A626" s="197"/>
    </row>
    <row r="627">
      <c r="A627" s="197"/>
    </row>
    <row r="628">
      <c r="A628" s="197"/>
    </row>
    <row r="629">
      <c r="A629" s="197"/>
    </row>
    <row r="630">
      <c r="A630" s="197"/>
    </row>
    <row r="631">
      <c r="A631" s="197"/>
    </row>
    <row r="632">
      <c r="A632" s="197"/>
    </row>
    <row r="633">
      <c r="A633" s="197"/>
    </row>
    <row r="634">
      <c r="A634" s="197"/>
    </row>
    <row r="635">
      <c r="A635" s="197"/>
    </row>
    <row r="636">
      <c r="A636" s="197"/>
    </row>
    <row r="637">
      <c r="A637" s="197"/>
    </row>
    <row r="638">
      <c r="A638" s="197"/>
    </row>
    <row r="639">
      <c r="A639" s="197"/>
    </row>
    <row r="640">
      <c r="A640" s="197"/>
    </row>
    <row r="641">
      <c r="A641" s="197"/>
    </row>
    <row r="642">
      <c r="A642" s="197"/>
    </row>
    <row r="643">
      <c r="A643" s="197"/>
    </row>
    <row r="644">
      <c r="A644" s="197"/>
    </row>
    <row r="645">
      <c r="A645" s="197"/>
    </row>
    <row r="646">
      <c r="A646" s="197"/>
    </row>
    <row r="647">
      <c r="A647" s="197"/>
    </row>
    <row r="648">
      <c r="A648" s="197"/>
    </row>
    <row r="649">
      <c r="A649" s="197"/>
    </row>
    <row r="650">
      <c r="A650" s="197"/>
    </row>
    <row r="651">
      <c r="A651" s="197"/>
    </row>
    <row r="652">
      <c r="A652" s="197"/>
    </row>
    <row r="653">
      <c r="A653" s="197"/>
    </row>
    <row r="654">
      <c r="A654" s="197"/>
    </row>
    <row r="655">
      <c r="A655" s="197"/>
    </row>
    <row r="656">
      <c r="A656" s="197"/>
    </row>
    <row r="657">
      <c r="A657" s="197"/>
    </row>
    <row r="658">
      <c r="A658" s="197"/>
    </row>
    <row r="659">
      <c r="A659" s="197"/>
    </row>
    <row r="660">
      <c r="A660" s="197"/>
    </row>
    <row r="661">
      <c r="A661" s="197"/>
    </row>
    <row r="662">
      <c r="A662" s="197"/>
    </row>
    <row r="663">
      <c r="A663" s="197"/>
    </row>
    <row r="664">
      <c r="A664" s="197"/>
    </row>
    <row r="665">
      <c r="A665" s="197"/>
    </row>
    <row r="666">
      <c r="A666" s="197"/>
    </row>
    <row r="667">
      <c r="A667" s="197"/>
    </row>
    <row r="668">
      <c r="A668" s="197"/>
    </row>
    <row r="669">
      <c r="A669" s="197"/>
    </row>
    <row r="670">
      <c r="A670" s="197"/>
    </row>
    <row r="671">
      <c r="A671" s="197"/>
    </row>
    <row r="672">
      <c r="A672" s="197"/>
    </row>
    <row r="673">
      <c r="A673" s="197"/>
    </row>
    <row r="674">
      <c r="A674" s="197"/>
    </row>
    <row r="675">
      <c r="A675" s="197"/>
    </row>
    <row r="676">
      <c r="A676" s="197"/>
    </row>
    <row r="677">
      <c r="A677" s="197"/>
    </row>
    <row r="678">
      <c r="A678" s="197"/>
    </row>
    <row r="679">
      <c r="A679" s="197"/>
    </row>
    <row r="680">
      <c r="A680" s="197"/>
    </row>
    <row r="681">
      <c r="A681" s="197"/>
    </row>
    <row r="682">
      <c r="A682" s="197"/>
    </row>
    <row r="683">
      <c r="A683" s="197"/>
    </row>
    <row r="684">
      <c r="A684" s="197"/>
    </row>
    <row r="685">
      <c r="A685" s="197"/>
    </row>
    <row r="686">
      <c r="A686" s="197"/>
    </row>
    <row r="687">
      <c r="A687" s="197"/>
    </row>
    <row r="688">
      <c r="A688" s="197"/>
    </row>
    <row r="689">
      <c r="A689" s="197"/>
    </row>
    <row r="690">
      <c r="A690" s="197"/>
    </row>
    <row r="691">
      <c r="A691" s="197"/>
    </row>
    <row r="692">
      <c r="A692" s="197"/>
    </row>
    <row r="693">
      <c r="A693" s="197"/>
    </row>
    <row r="694">
      <c r="A694" s="197"/>
    </row>
    <row r="695">
      <c r="A695" s="197"/>
    </row>
    <row r="696">
      <c r="A696" s="197"/>
    </row>
    <row r="697">
      <c r="A697" s="197"/>
    </row>
    <row r="698">
      <c r="A698" s="197"/>
    </row>
    <row r="699">
      <c r="A699" s="197"/>
    </row>
    <row r="700">
      <c r="A700" s="197"/>
    </row>
    <row r="701">
      <c r="A701" s="197"/>
    </row>
    <row r="702">
      <c r="A702" s="197"/>
    </row>
    <row r="703">
      <c r="A703" s="197"/>
    </row>
    <row r="704">
      <c r="A704" s="197"/>
    </row>
    <row r="705">
      <c r="A705" s="197"/>
    </row>
    <row r="706">
      <c r="A706" s="197"/>
    </row>
    <row r="707">
      <c r="A707" s="197"/>
    </row>
    <row r="708">
      <c r="A708" s="197"/>
    </row>
    <row r="709">
      <c r="A709" s="197"/>
    </row>
    <row r="710">
      <c r="A710" s="197"/>
    </row>
    <row r="711">
      <c r="A711" s="197"/>
    </row>
    <row r="712">
      <c r="A712" s="197"/>
    </row>
    <row r="713">
      <c r="A713" s="197"/>
    </row>
    <row r="714">
      <c r="A714" s="197"/>
    </row>
    <row r="715">
      <c r="A715" s="197"/>
    </row>
    <row r="716">
      <c r="A716" s="197"/>
    </row>
    <row r="717">
      <c r="A717" s="197"/>
    </row>
    <row r="718">
      <c r="A718" s="197"/>
    </row>
    <row r="719">
      <c r="A719" s="197"/>
    </row>
    <row r="720">
      <c r="A720" s="197"/>
    </row>
    <row r="721">
      <c r="A721" s="197"/>
    </row>
    <row r="722">
      <c r="A722" s="197"/>
    </row>
    <row r="723">
      <c r="A723" s="197"/>
    </row>
    <row r="724">
      <c r="A724" s="197"/>
    </row>
    <row r="725">
      <c r="A725" s="197"/>
    </row>
    <row r="726">
      <c r="A726" s="197"/>
    </row>
    <row r="727">
      <c r="A727" s="197"/>
    </row>
    <row r="728">
      <c r="A728" s="197"/>
    </row>
    <row r="729">
      <c r="A729" s="197"/>
    </row>
    <row r="730">
      <c r="A730" s="197"/>
    </row>
    <row r="731">
      <c r="A731" s="197"/>
    </row>
    <row r="732">
      <c r="A732" s="197"/>
    </row>
    <row r="733">
      <c r="A733" s="197"/>
    </row>
    <row r="734">
      <c r="A734" s="197"/>
    </row>
    <row r="735">
      <c r="A735" s="197"/>
    </row>
    <row r="736">
      <c r="A736" s="197"/>
    </row>
    <row r="737">
      <c r="A737" s="197"/>
    </row>
    <row r="738">
      <c r="A738" s="197"/>
    </row>
    <row r="739">
      <c r="A739" s="197"/>
    </row>
    <row r="740">
      <c r="A740" s="197"/>
    </row>
    <row r="741">
      <c r="A741" s="197"/>
    </row>
    <row r="742">
      <c r="A742" s="197"/>
    </row>
    <row r="743">
      <c r="A743" s="197"/>
    </row>
    <row r="744">
      <c r="A744" s="197"/>
    </row>
    <row r="745">
      <c r="A745" s="197"/>
    </row>
    <row r="746">
      <c r="A746" s="197"/>
    </row>
    <row r="747">
      <c r="A747" s="197"/>
    </row>
    <row r="748">
      <c r="A748" s="197"/>
    </row>
    <row r="749">
      <c r="A749" s="197"/>
    </row>
    <row r="750">
      <c r="A750" s="197"/>
    </row>
    <row r="751">
      <c r="A751" s="197"/>
    </row>
    <row r="752">
      <c r="A752" s="197"/>
    </row>
    <row r="753">
      <c r="A753" s="197"/>
    </row>
    <row r="754">
      <c r="A754" s="197"/>
    </row>
    <row r="755">
      <c r="A755" s="197"/>
    </row>
    <row r="756">
      <c r="A756" s="197"/>
    </row>
    <row r="757">
      <c r="A757" s="197"/>
    </row>
    <row r="758">
      <c r="A758" s="197"/>
    </row>
    <row r="759">
      <c r="A759" s="197"/>
    </row>
    <row r="760">
      <c r="A760" s="197"/>
    </row>
    <row r="761">
      <c r="A761" s="197"/>
    </row>
    <row r="762">
      <c r="A762" s="197"/>
    </row>
    <row r="763">
      <c r="A763" s="197"/>
    </row>
    <row r="764">
      <c r="A764" s="197"/>
    </row>
    <row r="765">
      <c r="A765" s="197"/>
    </row>
    <row r="766">
      <c r="A766" s="197"/>
    </row>
    <row r="767">
      <c r="A767" s="197"/>
    </row>
    <row r="768">
      <c r="A768" s="197"/>
    </row>
    <row r="769">
      <c r="A769" s="197"/>
    </row>
    <row r="770">
      <c r="A770" s="197"/>
    </row>
    <row r="771">
      <c r="A771" s="197"/>
    </row>
    <row r="772">
      <c r="A772" s="197"/>
    </row>
    <row r="773">
      <c r="A773" s="197"/>
    </row>
    <row r="774">
      <c r="A774" s="197"/>
    </row>
    <row r="775">
      <c r="A775" s="197"/>
    </row>
    <row r="776">
      <c r="A776" s="197"/>
    </row>
    <row r="777">
      <c r="A777" s="197"/>
    </row>
    <row r="778">
      <c r="A778" s="197"/>
    </row>
    <row r="779">
      <c r="A779" s="197"/>
    </row>
    <row r="780">
      <c r="A780" s="197"/>
    </row>
    <row r="781">
      <c r="A781" s="197"/>
    </row>
    <row r="782">
      <c r="A782" s="197"/>
    </row>
    <row r="783">
      <c r="A783" s="197"/>
    </row>
    <row r="784">
      <c r="A784" s="197"/>
    </row>
    <row r="785">
      <c r="A785" s="197"/>
    </row>
    <row r="786">
      <c r="A786" s="197"/>
    </row>
    <row r="787">
      <c r="A787" s="197"/>
    </row>
    <row r="788">
      <c r="A788" s="197"/>
    </row>
    <row r="789">
      <c r="A789" s="197"/>
    </row>
    <row r="790">
      <c r="A790" s="197"/>
    </row>
    <row r="791">
      <c r="A791" s="197"/>
    </row>
    <row r="792">
      <c r="A792" s="197"/>
    </row>
    <row r="793">
      <c r="A793" s="197"/>
    </row>
    <row r="794">
      <c r="A794" s="197"/>
    </row>
    <row r="795">
      <c r="A795" s="197"/>
    </row>
    <row r="796">
      <c r="A796" s="197"/>
    </row>
    <row r="797">
      <c r="A797" s="197"/>
    </row>
    <row r="798">
      <c r="A798" s="197"/>
    </row>
    <row r="799">
      <c r="A799" s="197"/>
    </row>
    <row r="800">
      <c r="A800" s="197"/>
    </row>
    <row r="801">
      <c r="A801" s="197"/>
    </row>
    <row r="802">
      <c r="A802" s="197"/>
    </row>
    <row r="803">
      <c r="A803" s="197"/>
    </row>
    <row r="804">
      <c r="A804" s="197"/>
    </row>
    <row r="805">
      <c r="A805" s="197"/>
    </row>
    <row r="806">
      <c r="A806" s="197"/>
    </row>
    <row r="807">
      <c r="A807" s="197"/>
    </row>
    <row r="808">
      <c r="A808" s="197"/>
    </row>
    <row r="809">
      <c r="A809" s="197"/>
    </row>
    <row r="810">
      <c r="A810" s="197"/>
    </row>
    <row r="811">
      <c r="A811" s="197"/>
    </row>
    <row r="812">
      <c r="A812" s="197"/>
    </row>
    <row r="813">
      <c r="A813" s="197"/>
    </row>
    <row r="814">
      <c r="A814" s="197"/>
    </row>
    <row r="815">
      <c r="A815" s="197"/>
    </row>
    <row r="816">
      <c r="A816" s="197"/>
    </row>
    <row r="817">
      <c r="A817" s="197"/>
    </row>
    <row r="818">
      <c r="A818" s="197"/>
    </row>
    <row r="819">
      <c r="A819" s="197"/>
    </row>
    <row r="820">
      <c r="A820" s="197"/>
    </row>
    <row r="821">
      <c r="A821" s="197"/>
    </row>
    <row r="822">
      <c r="A822" s="197"/>
    </row>
    <row r="823">
      <c r="A823" s="197"/>
    </row>
    <row r="824">
      <c r="A824" s="197"/>
    </row>
    <row r="825">
      <c r="A825" s="197"/>
    </row>
    <row r="826">
      <c r="A826" s="197"/>
    </row>
    <row r="827">
      <c r="A827" s="197"/>
    </row>
    <row r="828">
      <c r="A828" s="197"/>
    </row>
    <row r="829">
      <c r="A829" s="197"/>
    </row>
    <row r="830">
      <c r="A830" s="197"/>
    </row>
    <row r="831">
      <c r="A831" s="197"/>
    </row>
    <row r="832">
      <c r="A832" s="197"/>
    </row>
    <row r="833">
      <c r="A833" s="197"/>
    </row>
    <row r="834">
      <c r="A834" s="197"/>
    </row>
    <row r="835">
      <c r="A835" s="197"/>
    </row>
    <row r="836">
      <c r="A836" s="197"/>
    </row>
    <row r="837">
      <c r="A837" s="197"/>
    </row>
    <row r="838">
      <c r="A838" s="197"/>
    </row>
    <row r="839">
      <c r="A839" s="197"/>
    </row>
    <row r="840">
      <c r="A840" s="197"/>
    </row>
    <row r="841">
      <c r="A841" s="197"/>
    </row>
    <row r="842">
      <c r="A842" s="197"/>
    </row>
    <row r="843">
      <c r="A843" s="197"/>
    </row>
    <row r="844">
      <c r="A844" s="197"/>
    </row>
    <row r="845">
      <c r="A845" s="197"/>
    </row>
    <row r="846">
      <c r="A846" s="197"/>
    </row>
    <row r="847">
      <c r="A847" s="197"/>
    </row>
    <row r="848">
      <c r="A848" s="197"/>
    </row>
    <row r="849">
      <c r="A849" s="197"/>
    </row>
    <row r="850">
      <c r="A850" s="197"/>
    </row>
    <row r="851">
      <c r="A851" s="197"/>
    </row>
    <row r="852">
      <c r="A852" s="197"/>
    </row>
    <row r="853">
      <c r="A853" s="197"/>
    </row>
    <row r="854">
      <c r="A854" s="197"/>
    </row>
    <row r="855">
      <c r="A855" s="197"/>
    </row>
    <row r="856">
      <c r="A856" s="197"/>
    </row>
    <row r="857">
      <c r="A857" s="197"/>
    </row>
    <row r="858">
      <c r="A858" s="197"/>
    </row>
    <row r="859">
      <c r="A859" s="197"/>
    </row>
    <row r="860">
      <c r="A860" s="197"/>
    </row>
    <row r="861">
      <c r="A861" s="197"/>
    </row>
    <row r="862">
      <c r="A862" s="197"/>
    </row>
    <row r="863">
      <c r="A863" s="197"/>
    </row>
    <row r="864">
      <c r="A864" s="197"/>
    </row>
    <row r="865">
      <c r="A865" s="197"/>
    </row>
    <row r="866">
      <c r="A866" s="197"/>
    </row>
    <row r="867">
      <c r="A867" s="197"/>
    </row>
    <row r="868">
      <c r="A868" s="197"/>
    </row>
    <row r="869">
      <c r="A869" s="197"/>
    </row>
    <row r="870">
      <c r="A870" s="197"/>
    </row>
    <row r="871">
      <c r="A871" s="197"/>
    </row>
    <row r="872">
      <c r="A872" s="197"/>
    </row>
    <row r="873">
      <c r="A873" s="197"/>
    </row>
    <row r="874">
      <c r="A874" s="197"/>
    </row>
    <row r="875">
      <c r="A875" s="197"/>
    </row>
    <row r="876">
      <c r="A876" s="197"/>
    </row>
    <row r="877">
      <c r="A877" s="197"/>
    </row>
    <row r="878">
      <c r="A878" s="197"/>
    </row>
    <row r="879">
      <c r="A879" s="197"/>
    </row>
    <row r="880">
      <c r="A880" s="197"/>
    </row>
    <row r="881">
      <c r="A881" s="197"/>
    </row>
    <row r="882">
      <c r="A882" s="197"/>
    </row>
    <row r="883">
      <c r="A883" s="197"/>
    </row>
    <row r="884">
      <c r="A884" s="197"/>
    </row>
    <row r="885">
      <c r="A885" s="197"/>
    </row>
    <row r="886">
      <c r="A886" s="197"/>
    </row>
    <row r="887">
      <c r="A887" s="197"/>
    </row>
    <row r="888">
      <c r="A888" s="197"/>
    </row>
    <row r="889">
      <c r="A889" s="197"/>
    </row>
    <row r="890">
      <c r="A890" s="197"/>
    </row>
    <row r="891">
      <c r="A891" s="197"/>
    </row>
    <row r="892">
      <c r="A892" s="197"/>
    </row>
    <row r="893">
      <c r="A893" s="197"/>
    </row>
    <row r="894">
      <c r="A894" s="197"/>
    </row>
    <row r="895">
      <c r="A895" s="197"/>
    </row>
    <row r="896">
      <c r="A896" s="197"/>
    </row>
    <row r="897">
      <c r="A897" s="197"/>
    </row>
    <row r="898">
      <c r="A898" s="197"/>
    </row>
    <row r="899">
      <c r="A899" s="197"/>
    </row>
    <row r="900">
      <c r="A900" s="197"/>
    </row>
    <row r="901">
      <c r="A901" s="197"/>
    </row>
    <row r="902">
      <c r="A902" s="197"/>
    </row>
    <row r="903">
      <c r="A903" s="197"/>
    </row>
    <row r="904">
      <c r="A904" s="197"/>
    </row>
    <row r="905">
      <c r="A905" s="197"/>
    </row>
    <row r="906">
      <c r="A906" s="197"/>
    </row>
    <row r="907">
      <c r="A907" s="197"/>
    </row>
    <row r="908">
      <c r="A908" s="197"/>
    </row>
    <row r="909">
      <c r="A909" s="197"/>
    </row>
    <row r="910">
      <c r="A910" s="197"/>
    </row>
    <row r="911">
      <c r="A911" s="197"/>
    </row>
    <row r="912">
      <c r="A912" s="197"/>
    </row>
    <row r="913">
      <c r="A913" s="197"/>
    </row>
    <row r="914">
      <c r="A914" s="197"/>
    </row>
    <row r="915">
      <c r="A915" s="197"/>
    </row>
    <row r="916">
      <c r="A916" s="197"/>
    </row>
    <row r="917">
      <c r="A917" s="197"/>
    </row>
    <row r="918">
      <c r="A918" s="197"/>
    </row>
    <row r="919">
      <c r="A919" s="197"/>
    </row>
    <row r="920">
      <c r="A920" s="197"/>
    </row>
    <row r="921">
      <c r="A921" s="197"/>
    </row>
    <row r="922">
      <c r="A922" s="197"/>
    </row>
    <row r="923">
      <c r="A923" s="197"/>
    </row>
    <row r="924">
      <c r="A924" s="197"/>
    </row>
    <row r="925">
      <c r="A925" s="197"/>
    </row>
    <row r="926">
      <c r="A926" s="197"/>
    </row>
    <row r="927">
      <c r="A927" s="197"/>
    </row>
    <row r="928">
      <c r="A928" s="197"/>
    </row>
    <row r="929">
      <c r="A929" s="197"/>
    </row>
    <row r="930">
      <c r="A930" s="197"/>
    </row>
    <row r="931">
      <c r="A931" s="197"/>
    </row>
    <row r="932">
      <c r="A932" s="197"/>
    </row>
    <row r="933">
      <c r="A933" s="197"/>
    </row>
    <row r="934">
      <c r="A934" s="197"/>
    </row>
    <row r="935">
      <c r="A935" s="197"/>
    </row>
    <row r="936">
      <c r="A936" s="197"/>
    </row>
    <row r="937">
      <c r="A937" s="197"/>
    </row>
    <row r="938">
      <c r="A938" s="197"/>
    </row>
    <row r="939">
      <c r="A939" s="197"/>
    </row>
    <row r="940">
      <c r="A940" s="197"/>
    </row>
    <row r="941">
      <c r="A941" s="197"/>
    </row>
    <row r="942">
      <c r="A942" s="197"/>
    </row>
    <row r="943">
      <c r="A943" s="197"/>
    </row>
    <row r="944">
      <c r="A944" s="197"/>
    </row>
    <row r="945">
      <c r="A945" s="197"/>
    </row>
    <row r="946">
      <c r="A946" s="197"/>
    </row>
    <row r="947">
      <c r="A947" s="197"/>
    </row>
    <row r="948">
      <c r="A948" s="197"/>
    </row>
    <row r="949">
      <c r="A949" s="197"/>
    </row>
    <row r="950">
      <c r="A950" s="197"/>
    </row>
    <row r="951">
      <c r="A951" s="197"/>
    </row>
    <row r="952">
      <c r="A952" s="197"/>
    </row>
    <row r="953">
      <c r="A953" s="197"/>
    </row>
    <row r="954">
      <c r="A954" s="197"/>
    </row>
    <row r="955">
      <c r="A955" s="197"/>
    </row>
    <row r="956">
      <c r="A956" s="197"/>
    </row>
    <row r="957">
      <c r="A957" s="197"/>
    </row>
    <row r="958">
      <c r="A958" s="197"/>
    </row>
    <row r="959">
      <c r="A959" s="197"/>
    </row>
    <row r="960">
      <c r="A960" s="197"/>
    </row>
    <row r="961">
      <c r="A961" s="197"/>
    </row>
    <row r="962">
      <c r="A962" s="197"/>
    </row>
    <row r="963">
      <c r="A963" s="197"/>
    </row>
    <row r="964">
      <c r="A964" s="197"/>
    </row>
    <row r="965">
      <c r="A965" s="197"/>
    </row>
    <row r="966">
      <c r="A966" s="197"/>
    </row>
    <row r="967">
      <c r="A967" s="197"/>
    </row>
    <row r="968">
      <c r="A968" s="197"/>
    </row>
    <row r="969">
      <c r="A969" s="197"/>
    </row>
    <row r="970">
      <c r="A970" s="197"/>
    </row>
    <row r="971">
      <c r="A971" s="197"/>
    </row>
    <row r="972">
      <c r="A972" s="197"/>
    </row>
    <row r="973">
      <c r="A973" s="197"/>
    </row>
    <row r="974">
      <c r="A974" s="197"/>
    </row>
    <row r="975">
      <c r="A975" s="197"/>
    </row>
    <row r="976">
      <c r="A976" s="197"/>
    </row>
    <row r="977">
      <c r="A977" s="197"/>
    </row>
    <row r="978">
      <c r="A978" s="197"/>
    </row>
    <row r="979">
      <c r="A979" s="197"/>
    </row>
    <row r="980">
      <c r="A980" s="197"/>
    </row>
    <row r="981">
      <c r="A981" s="197"/>
    </row>
    <row r="982">
      <c r="A982" s="197"/>
    </row>
    <row r="983">
      <c r="A983" s="197"/>
    </row>
    <row r="984">
      <c r="A984" s="197"/>
    </row>
    <row r="985">
      <c r="A985" s="197"/>
    </row>
    <row r="986">
      <c r="A986" s="197"/>
    </row>
    <row r="987">
      <c r="A987" s="197"/>
    </row>
    <row r="988">
      <c r="A988" s="197"/>
    </row>
    <row r="989">
      <c r="A989" s="197"/>
    </row>
    <row r="990">
      <c r="A990" s="197"/>
    </row>
    <row r="991">
      <c r="A991" s="197"/>
    </row>
    <row r="992">
      <c r="A992" s="197"/>
    </row>
    <row r="993">
      <c r="A993" s="197"/>
    </row>
    <row r="994">
      <c r="A994" s="197"/>
    </row>
    <row r="995">
      <c r="A995" s="197"/>
    </row>
    <row r="996">
      <c r="A996" s="197"/>
    </row>
    <row r="997">
      <c r="A997" s="197"/>
    </row>
    <row r="998">
      <c r="A998" s="197"/>
    </row>
    <row r="999">
      <c r="A999" s="197"/>
    </row>
    <row r="1000">
      <c r="A1000" s="197"/>
    </row>
    <row r="1001">
      <c r="A1001" s="197"/>
    </row>
    <row r="1002">
      <c r="A1002" s="197"/>
    </row>
  </sheetData>
  <mergeCells count="1">
    <mergeCell ref="G15:G27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2" max="2" width="28.14"/>
    <col customWidth="1" min="3" max="4" width="27.57"/>
    <col customWidth="1" min="6" max="6" width="30.86"/>
    <col customWidth="1" min="8" max="8" width="22.43"/>
    <col customWidth="1" min="10" max="10" width="35.14"/>
    <col customWidth="1" min="32" max="32" width="17.29"/>
    <col customWidth="1" min="37" max="37" width="37.43"/>
    <col customWidth="1" min="40" max="40" width="29.57"/>
  </cols>
  <sheetData>
    <row r="1">
      <c r="A1" s="285"/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5"/>
      <c r="AP1" s="285"/>
      <c r="AQ1" s="285"/>
    </row>
    <row r="2">
      <c r="A2" s="285" t="s">
        <v>787</v>
      </c>
      <c r="B2" s="285" t="s">
        <v>739</v>
      </c>
      <c r="C2" s="285" t="s">
        <v>762</v>
      </c>
      <c r="D2" s="285" t="s">
        <v>763</v>
      </c>
      <c r="E2" s="285" t="s">
        <v>727</v>
      </c>
      <c r="F2" s="285" t="s">
        <v>737</v>
      </c>
      <c r="G2" s="285" t="s">
        <v>1228</v>
      </c>
      <c r="H2" s="285" t="s">
        <v>730</v>
      </c>
      <c r="I2" s="285" t="s">
        <v>735</v>
      </c>
      <c r="J2" s="285" t="s">
        <v>816</v>
      </c>
      <c r="K2" s="285" t="s">
        <v>732</v>
      </c>
      <c r="L2" s="285" t="s">
        <v>774</v>
      </c>
      <c r="M2" s="285" t="s">
        <v>775</v>
      </c>
      <c r="N2" s="285" t="s">
        <v>817</v>
      </c>
      <c r="O2" s="285" t="s">
        <v>743</v>
      </c>
      <c r="P2" s="285" t="s">
        <v>744</v>
      </c>
      <c r="Q2" s="285" t="s">
        <v>745</v>
      </c>
      <c r="R2" s="285" t="s">
        <v>746</v>
      </c>
      <c r="S2" s="285" t="s">
        <v>747</v>
      </c>
      <c r="T2" s="285" t="s">
        <v>748</v>
      </c>
      <c r="U2" s="285" t="s">
        <v>749</v>
      </c>
      <c r="V2" s="285" t="s">
        <v>750</v>
      </c>
      <c r="W2" s="285" t="s">
        <v>751</v>
      </c>
      <c r="X2" s="285" t="s">
        <v>752</v>
      </c>
      <c r="Y2" s="285" t="s">
        <v>753</v>
      </c>
      <c r="Z2" s="285" t="s">
        <v>754</v>
      </c>
      <c r="AA2" s="285" t="s">
        <v>809</v>
      </c>
      <c r="AB2" s="285" t="s">
        <v>756</v>
      </c>
      <c r="AC2" s="285" t="s">
        <v>758</v>
      </c>
      <c r="AD2" s="285" t="s">
        <v>755</v>
      </c>
      <c r="AE2" s="285" t="s">
        <v>757</v>
      </c>
      <c r="AF2" s="285" t="s">
        <v>759</v>
      </c>
      <c r="AG2" s="285" t="s">
        <v>790</v>
      </c>
      <c r="AH2" s="285" t="s">
        <v>792</v>
      </c>
      <c r="AI2" s="285" t="s">
        <v>788</v>
      </c>
      <c r="AJ2" s="285" t="s">
        <v>789</v>
      </c>
      <c r="AK2" s="285" t="s">
        <v>769</v>
      </c>
      <c r="AL2" s="285" t="s">
        <v>1229</v>
      </c>
      <c r="AM2" s="285" t="s">
        <v>855</v>
      </c>
      <c r="AN2" s="285" t="s">
        <v>1230</v>
      </c>
      <c r="AO2" s="285" t="s">
        <v>1231</v>
      </c>
      <c r="AP2" s="285" t="s">
        <v>1076</v>
      </c>
      <c r="AQ2" s="285" t="s">
        <v>1232</v>
      </c>
    </row>
    <row r="3">
      <c r="A3" s="286"/>
      <c r="B3" s="287" t="s">
        <v>84</v>
      </c>
      <c r="C3" s="288" t="s">
        <v>1233</v>
      </c>
      <c r="D3" s="288" t="s">
        <v>1233</v>
      </c>
      <c r="E3" s="287">
        <v>2024.0</v>
      </c>
      <c r="F3" s="288" t="s">
        <v>1213</v>
      </c>
      <c r="G3" s="289">
        <v>45940.0</v>
      </c>
      <c r="H3" s="289">
        <v>45940.0</v>
      </c>
      <c r="I3" s="290" t="s">
        <v>951</v>
      </c>
      <c r="J3" s="287" t="s">
        <v>16</v>
      </c>
      <c r="K3" s="287" t="s">
        <v>851</v>
      </c>
      <c r="L3" s="286"/>
      <c r="M3" s="291">
        <v>6810003.0</v>
      </c>
      <c r="N3" s="291">
        <v>1.0</v>
      </c>
      <c r="O3" s="287">
        <v>2.9006E9</v>
      </c>
      <c r="P3" s="287">
        <v>2.900600001E9</v>
      </c>
      <c r="Q3" s="291">
        <v>68.0</v>
      </c>
      <c r="R3" s="287">
        <v>100.0</v>
      </c>
      <c r="S3" s="287">
        <v>20000.0</v>
      </c>
      <c r="T3" s="287">
        <v>21000.0</v>
      </c>
      <c r="U3" s="287">
        <v>21100.0</v>
      </c>
      <c r="V3" s="287">
        <v>241001.0</v>
      </c>
      <c r="W3" s="287" t="s">
        <v>1234</v>
      </c>
      <c r="X3" s="287">
        <v>1.211010102E9</v>
      </c>
      <c r="Y3" s="287">
        <v>500001.0</v>
      </c>
      <c r="Z3" s="287">
        <v>0.0</v>
      </c>
      <c r="AA3" s="287">
        <v>0.0</v>
      </c>
      <c r="AB3" s="292">
        <v>1026138.0</v>
      </c>
      <c r="AC3" s="292">
        <v>1026138.0</v>
      </c>
      <c r="AD3" s="293"/>
      <c r="AE3" s="293"/>
      <c r="AF3" s="287"/>
      <c r="AG3" s="291">
        <v>61.0</v>
      </c>
      <c r="AH3" s="291">
        <v>61.0</v>
      </c>
      <c r="AI3" s="287" t="s">
        <v>1235</v>
      </c>
      <c r="AJ3" s="287" t="s">
        <v>1235</v>
      </c>
      <c r="AK3" s="287" t="s">
        <v>1236</v>
      </c>
      <c r="AL3" s="287"/>
      <c r="AM3" s="291">
        <v>6810003.0</v>
      </c>
      <c r="AN3" s="290"/>
      <c r="AO3" s="290" t="s">
        <v>1237</v>
      </c>
      <c r="AP3" s="290" t="s">
        <v>1238</v>
      </c>
      <c r="AQ3" s="290" t="s">
        <v>1227</v>
      </c>
    </row>
    <row r="4">
      <c r="A4" s="271"/>
      <c r="B4" s="269" t="s">
        <v>84</v>
      </c>
      <c r="C4" s="294" t="s">
        <v>1233</v>
      </c>
      <c r="D4" s="294" t="s">
        <v>1233</v>
      </c>
      <c r="E4" s="269">
        <v>2024.0</v>
      </c>
      <c r="F4" s="294" t="s">
        <v>1213</v>
      </c>
      <c r="G4" s="295">
        <v>45940.0</v>
      </c>
      <c r="H4" s="295">
        <v>45940.0</v>
      </c>
      <c r="I4" s="296" t="s">
        <v>906</v>
      </c>
      <c r="J4" s="269" t="s">
        <v>16</v>
      </c>
      <c r="K4" s="269" t="s">
        <v>851</v>
      </c>
      <c r="L4" s="271"/>
      <c r="M4" s="270">
        <v>6810003.0</v>
      </c>
      <c r="N4" s="270">
        <v>2.0</v>
      </c>
      <c r="O4" s="269">
        <v>2.9006E9</v>
      </c>
      <c r="P4" s="269">
        <v>2.900600001E9</v>
      </c>
      <c r="Q4" s="270">
        <v>68.0</v>
      </c>
      <c r="R4" s="269">
        <v>100.0</v>
      </c>
      <c r="S4" s="269">
        <v>20000.0</v>
      </c>
      <c r="T4" s="269">
        <v>21000.0</v>
      </c>
      <c r="U4" s="269">
        <v>21100.0</v>
      </c>
      <c r="V4" s="269">
        <v>241001.0</v>
      </c>
      <c r="W4" s="269" t="s">
        <v>1234</v>
      </c>
      <c r="X4" s="269">
        <v>1.211010102E9</v>
      </c>
      <c r="Y4" s="269">
        <v>500001.0</v>
      </c>
      <c r="Z4" s="269">
        <v>0.0</v>
      </c>
      <c r="AA4" s="269">
        <v>0.0</v>
      </c>
      <c r="AB4" s="297">
        <v>1026138.0</v>
      </c>
      <c r="AC4" s="297">
        <v>1026138.0</v>
      </c>
      <c r="AF4" s="269"/>
      <c r="AG4" s="270">
        <v>61.0</v>
      </c>
      <c r="AH4" s="270">
        <v>61.0</v>
      </c>
      <c r="AI4" s="269" t="s">
        <v>1235</v>
      </c>
      <c r="AJ4" s="269" t="s">
        <v>1235</v>
      </c>
      <c r="AK4" s="269" t="s">
        <v>1236</v>
      </c>
      <c r="AL4" s="269" t="s">
        <v>910</v>
      </c>
      <c r="AM4" s="270">
        <v>6810003.0</v>
      </c>
      <c r="AN4" s="298" t="s">
        <v>1239</v>
      </c>
      <c r="AO4" s="204"/>
      <c r="AP4" s="296" t="s">
        <v>1238</v>
      </c>
      <c r="AQ4" s="299" t="s">
        <v>1227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7.86"/>
    <col customWidth="1" min="3" max="3" width="30.71"/>
    <col customWidth="1" min="4" max="4" width="17.0"/>
    <col customWidth="1" min="5" max="5" width="87.57"/>
    <col customWidth="1" min="6" max="6" width="100.86"/>
    <col customWidth="1" min="7" max="7" width="39.71"/>
  </cols>
  <sheetData>
    <row r="1">
      <c r="A1" s="194" t="s">
        <v>592</v>
      </c>
      <c r="B1" s="163" t="s">
        <v>7</v>
      </c>
      <c r="C1" s="163" t="s">
        <v>269</v>
      </c>
      <c r="D1" s="163" t="s">
        <v>883</v>
      </c>
      <c r="E1" s="163" t="s">
        <v>820</v>
      </c>
      <c r="F1" s="163" t="s">
        <v>1206</v>
      </c>
      <c r="G1" s="163" t="s">
        <v>93</v>
      </c>
    </row>
    <row r="2">
      <c r="A2" s="171" t="s">
        <v>822</v>
      </c>
      <c r="B2" s="164" t="s">
        <v>823</v>
      </c>
      <c r="C2" s="171" t="s">
        <v>824</v>
      </c>
      <c r="D2" s="164" t="s">
        <v>825</v>
      </c>
      <c r="E2" s="165" t="s">
        <v>1240</v>
      </c>
      <c r="F2" s="165" t="s">
        <v>1241</v>
      </c>
      <c r="G2" s="166"/>
    </row>
    <row r="3">
      <c r="A3" s="171" t="s">
        <v>822</v>
      </c>
      <c r="B3" s="164" t="s">
        <v>828</v>
      </c>
      <c r="C3" s="171" t="s">
        <v>739</v>
      </c>
      <c r="D3" s="164" t="s">
        <v>825</v>
      </c>
      <c r="E3" s="164" t="s">
        <v>829</v>
      </c>
      <c r="F3" s="165" t="s">
        <v>84</v>
      </c>
      <c r="G3" s="166"/>
    </row>
    <row r="4">
      <c r="A4" s="171" t="s">
        <v>822</v>
      </c>
      <c r="B4" s="164" t="s">
        <v>830</v>
      </c>
      <c r="C4" s="171" t="s">
        <v>831</v>
      </c>
      <c r="D4" s="164" t="s">
        <v>825</v>
      </c>
      <c r="E4" s="165" t="s">
        <v>1242</v>
      </c>
      <c r="F4" s="165" t="s">
        <v>1243</v>
      </c>
      <c r="G4" s="166"/>
    </row>
    <row r="5">
      <c r="A5" s="171" t="s">
        <v>822</v>
      </c>
      <c r="B5" s="164" t="s">
        <v>834</v>
      </c>
      <c r="C5" s="171" t="s">
        <v>835</v>
      </c>
      <c r="D5" s="164" t="s">
        <v>825</v>
      </c>
      <c r="E5" s="165" t="s">
        <v>1242</v>
      </c>
      <c r="F5" s="165" t="s">
        <v>1243</v>
      </c>
      <c r="G5" s="166"/>
    </row>
    <row r="6">
      <c r="A6" s="171" t="s">
        <v>822</v>
      </c>
      <c r="B6" s="164" t="s">
        <v>9</v>
      </c>
      <c r="C6" s="171" t="s">
        <v>836</v>
      </c>
      <c r="D6" s="164" t="s">
        <v>825</v>
      </c>
      <c r="E6" s="164" t="s">
        <v>837</v>
      </c>
      <c r="F6" s="164">
        <v>2021.0</v>
      </c>
      <c r="G6" s="166"/>
    </row>
    <row r="7">
      <c r="A7" s="171" t="s">
        <v>822</v>
      </c>
      <c r="B7" s="164" t="s">
        <v>78</v>
      </c>
      <c r="C7" s="171" t="s">
        <v>737</v>
      </c>
      <c r="D7" s="164" t="s">
        <v>825</v>
      </c>
      <c r="E7" s="164" t="s">
        <v>916</v>
      </c>
      <c r="F7" s="164" t="s">
        <v>910</v>
      </c>
      <c r="G7" s="166"/>
    </row>
    <row r="8">
      <c r="A8" s="171" t="s">
        <v>822</v>
      </c>
      <c r="B8" s="164" t="s">
        <v>840</v>
      </c>
      <c r="C8" s="171" t="s">
        <v>730</v>
      </c>
      <c r="D8" s="165" t="s">
        <v>841</v>
      </c>
      <c r="E8" s="165" t="s">
        <v>1214</v>
      </c>
      <c r="F8" s="165" t="s">
        <v>1215</v>
      </c>
      <c r="G8" s="166"/>
    </row>
    <row r="9">
      <c r="A9" s="171" t="s">
        <v>822</v>
      </c>
      <c r="B9" s="164" t="s">
        <v>79</v>
      </c>
      <c r="C9" s="171" t="s">
        <v>844</v>
      </c>
      <c r="D9" s="164" t="s">
        <v>825</v>
      </c>
      <c r="E9" s="164" t="s">
        <v>1224</v>
      </c>
      <c r="F9" s="232" t="s">
        <v>906</v>
      </c>
      <c r="G9" s="166"/>
    </row>
    <row r="10">
      <c r="A10" s="198" t="s">
        <v>822</v>
      </c>
      <c r="B10" s="199" t="s">
        <v>13</v>
      </c>
      <c r="C10" s="198" t="s">
        <v>816</v>
      </c>
      <c r="D10" s="199" t="s">
        <v>825</v>
      </c>
      <c r="E10" s="199"/>
      <c r="F10" s="200"/>
      <c r="G10" s="201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</row>
    <row r="11">
      <c r="A11" s="171" t="s">
        <v>822</v>
      </c>
      <c r="B11" s="164" t="s">
        <v>849</v>
      </c>
      <c r="C11" s="171" t="s">
        <v>732</v>
      </c>
      <c r="D11" s="164" t="s">
        <v>825</v>
      </c>
      <c r="E11" s="164" t="s">
        <v>850</v>
      </c>
      <c r="F11" s="164" t="s">
        <v>851</v>
      </c>
      <c r="G11" s="166"/>
    </row>
    <row r="12">
      <c r="A12" s="171" t="s">
        <v>822</v>
      </c>
      <c r="B12" s="167" t="s">
        <v>917</v>
      </c>
      <c r="C12" s="171" t="s">
        <v>774</v>
      </c>
      <c r="D12" s="164" t="s">
        <v>825</v>
      </c>
      <c r="E12" s="165"/>
      <c r="F12" s="164"/>
      <c r="G12" s="166"/>
    </row>
    <row r="13">
      <c r="A13" s="171" t="s">
        <v>822</v>
      </c>
      <c r="B13" s="167" t="s">
        <v>855</v>
      </c>
      <c r="C13" s="171" t="s">
        <v>775</v>
      </c>
      <c r="D13" s="164" t="s">
        <v>825</v>
      </c>
      <c r="E13" s="165"/>
      <c r="F13" s="164"/>
      <c r="G13" s="166"/>
    </row>
    <row r="14">
      <c r="A14" s="171" t="s">
        <v>856</v>
      </c>
      <c r="B14" s="164" t="s">
        <v>856</v>
      </c>
      <c r="C14" s="171" t="s">
        <v>817</v>
      </c>
      <c r="D14" s="164" t="s">
        <v>825</v>
      </c>
      <c r="E14" s="165" t="s">
        <v>857</v>
      </c>
      <c r="F14" s="164">
        <v>1.0</v>
      </c>
      <c r="G14" s="166"/>
    </row>
    <row r="15">
      <c r="A15" s="171" t="s">
        <v>856</v>
      </c>
      <c r="B15" s="172" t="s">
        <v>259</v>
      </c>
      <c r="C15" s="172" t="s">
        <v>743</v>
      </c>
      <c r="D15" s="173" t="s">
        <v>825</v>
      </c>
      <c r="E15" s="172" t="s">
        <v>1216</v>
      </c>
      <c r="F15" s="187">
        <v>2.9006E9</v>
      </c>
      <c r="G15" s="283" t="s">
        <v>1217</v>
      </c>
    </row>
    <row r="16">
      <c r="A16" s="171" t="s">
        <v>856</v>
      </c>
      <c r="B16" s="172" t="s">
        <v>264</v>
      </c>
      <c r="C16" s="172" t="s">
        <v>744</v>
      </c>
      <c r="D16" s="173" t="s">
        <v>825</v>
      </c>
      <c r="E16" s="172" t="s">
        <v>1216</v>
      </c>
      <c r="F16" s="187">
        <v>2.900600001E9</v>
      </c>
    </row>
    <row r="17">
      <c r="A17" s="171" t="s">
        <v>856</v>
      </c>
      <c r="B17" s="172" t="s">
        <v>513</v>
      </c>
      <c r="C17" s="172" t="s">
        <v>745</v>
      </c>
      <c r="D17" s="173" t="s">
        <v>825</v>
      </c>
      <c r="E17" s="172" t="s">
        <v>515</v>
      </c>
      <c r="F17" s="172">
        <v>68.0</v>
      </c>
    </row>
    <row r="18">
      <c r="A18" s="171" t="s">
        <v>856</v>
      </c>
      <c r="B18" s="172" t="s">
        <v>518</v>
      </c>
      <c r="C18" s="172" t="s">
        <v>746</v>
      </c>
      <c r="D18" s="173" t="s">
        <v>825</v>
      </c>
      <c r="E18" s="175" t="s">
        <v>859</v>
      </c>
      <c r="F18" s="172">
        <v>100.0</v>
      </c>
    </row>
    <row r="19">
      <c r="A19" s="171" t="s">
        <v>856</v>
      </c>
      <c r="B19" s="172" t="s">
        <v>524</v>
      </c>
      <c r="C19" s="172" t="s">
        <v>747</v>
      </c>
      <c r="D19" s="173" t="s">
        <v>825</v>
      </c>
      <c r="E19" s="172" t="s">
        <v>101</v>
      </c>
      <c r="F19" s="172">
        <v>20000.0</v>
      </c>
    </row>
    <row r="20">
      <c r="A20" s="171" t="s">
        <v>856</v>
      </c>
      <c r="B20" s="172" t="s">
        <v>528</v>
      </c>
      <c r="C20" s="172" t="s">
        <v>748</v>
      </c>
      <c r="D20" s="173" t="s">
        <v>825</v>
      </c>
      <c r="E20" s="172" t="s">
        <v>532</v>
      </c>
      <c r="F20" s="172">
        <v>21000.0</v>
      </c>
    </row>
    <row r="21">
      <c r="A21" s="171" t="s">
        <v>856</v>
      </c>
      <c r="B21" s="172" t="s">
        <v>535</v>
      </c>
      <c r="C21" s="172" t="s">
        <v>749</v>
      </c>
      <c r="D21" s="173" t="s">
        <v>825</v>
      </c>
      <c r="E21" s="172" t="s">
        <v>532</v>
      </c>
      <c r="F21" s="172">
        <v>21100.0</v>
      </c>
    </row>
    <row r="22">
      <c r="A22" s="171" t="s">
        <v>856</v>
      </c>
      <c r="B22" s="172" t="s">
        <v>540</v>
      </c>
      <c r="C22" s="172" t="s">
        <v>750</v>
      </c>
      <c r="D22" s="173" t="s">
        <v>825</v>
      </c>
      <c r="E22" s="172" t="s">
        <v>101</v>
      </c>
      <c r="F22" s="172">
        <v>231001.0</v>
      </c>
    </row>
    <row r="23">
      <c r="A23" s="171" t="s">
        <v>856</v>
      </c>
      <c r="B23" s="172" t="s">
        <v>545</v>
      </c>
      <c r="C23" s="172" t="s">
        <v>751</v>
      </c>
      <c r="D23" s="173" t="s">
        <v>825</v>
      </c>
      <c r="E23" s="172" t="s">
        <v>860</v>
      </c>
      <c r="F23" s="176" t="s">
        <v>1218</v>
      </c>
    </row>
    <row r="24">
      <c r="A24" s="171" t="s">
        <v>856</v>
      </c>
      <c r="B24" s="172" t="s">
        <v>552</v>
      </c>
      <c r="C24" s="172" t="s">
        <v>752</v>
      </c>
      <c r="D24" s="173" t="s">
        <v>825</v>
      </c>
      <c r="E24" s="172" t="s">
        <v>101</v>
      </c>
      <c r="F24" s="172">
        <v>1.205030106E9</v>
      </c>
    </row>
    <row r="25">
      <c r="A25" s="171" t="s">
        <v>856</v>
      </c>
      <c r="B25" s="172" t="s">
        <v>557</v>
      </c>
      <c r="C25" s="172" t="s">
        <v>753</v>
      </c>
      <c r="D25" s="173" t="s">
        <v>825</v>
      </c>
      <c r="E25" s="172" t="s">
        <v>101</v>
      </c>
      <c r="F25" s="176" t="s">
        <v>1219</v>
      </c>
    </row>
    <row r="26">
      <c r="A26" s="171" t="s">
        <v>856</v>
      </c>
      <c r="B26" s="172" t="s">
        <v>863</v>
      </c>
      <c r="C26" s="172" t="s">
        <v>754</v>
      </c>
      <c r="D26" s="173" t="s">
        <v>825</v>
      </c>
      <c r="E26" s="172" t="s">
        <v>566</v>
      </c>
      <c r="F26" s="176" t="s">
        <v>864</v>
      </c>
    </row>
    <row r="27">
      <c r="A27" s="171" t="s">
        <v>856</v>
      </c>
      <c r="B27" s="172" t="s">
        <v>865</v>
      </c>
      <c r="C27" s="172" t="s">
        <v>809</v>
      </c>
      <c r="D27" s="173" t="s">
        <v>825</v>
      </c>
      <c r="E27" s="172" t="s">
        <v>572</v>
      </c>
      <c r="F27" s="176" t="s">
        <v>866</v>
      </c>
    </row>
    <row r="28">
      <c r="A28" s="171" t="s">
        <v>856</v>
      </c>
      <c r="B28" s="164" t="s">
        <v>82</v>
      </c>
      <c r="C28" s="171" t="s">
        <v>756</v>
      </c>
      <c r="D28" s="164" t="s">
        <v>867</v>
      </c>
      <c r="G28" s="166"/>
    </row>
    <row r="29">
      <c r="A29" s="171" t="s">
        <v>856</v>
      </c>
      <c r="B29" s="164" t="s">
        <v>83</v>
      </c>
      <c r="C29" s="171" t="s">
        <v>755</v>
      </c>
      <c r="D29" s="164" t="s">
        <v>867</v>
      </c>
      <c r="E29" s="165" t="s">
        <v>1220</v>
      </c>
      <c r="F29" s="207">
        <v>48900.0</v>
      </c>
      <c r="G29" s="166"/>
    </row>
    <row r="30">
      <c r="A30" s="171" t="s">
        <v>856</v>
      </c>
      <c r="B30" s="171" t="s">
        <v>82</v>
      </c>
      <c r="C30" s="171" t="s">
        <v>758</v>
      </c>
      <c r="D30" s="171" t="s">
        <v>867</v>
      </c>
      <c r="E30" s="165"/>
      <c r="F30" s="166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</row>
    <row r="31">
      <c r="A31" s="171" t="s">
        <v>856</v>
      </c>
      <c r="B31" s="171" t="s">
        <v>83</v>
      </c>
      <c r="C31" s="171" t="s">
        <v>757</v>
      </c>
      <c r="D31" s="171" t="s">
        <v>867</v>
      </c>
      <c r="E31" s="165" t="s">
        <v>1220</v>
      </c>
      <c r="F31" s="207">
        <v>48900.0</v>
      </c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</row>
    <row r="32">
      <c r="A32" s="171" t="s">
        <v>856</v>
      </c>
      <c r="B32" s="164" t="s">
        <v>870</v>
      </c>
      <c r="C32" s="171" t="s">
        <v>871</v>
      </c>
      <c r="D32" s="164" t="s">
        <v>825</v>
      </c>
      <c r="E32" s="165" t="s">
        <v>1221</v>
      </c>
      <c r="F32" s="73" t="s">
        <v>1049</v>
      </c>
      <c r="G32" s="166"/>
    </row>
    <row r="33">
      <c r="A33" s="205"/>
      <c r="B33" s="206" t="s">
        <v>909</v>
      </c>
      <c r="C33" s="206" t="s">
        <v>909</v>
      </c>
      <c r="D33" s="202"/>
      <c r="E33" s="206" t="s">
        <v>910</v>
      </c>
      <c r="F33" s="206" t="s">
        <v>910</v>
      </c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</row>
    <row r="34">
      <c r="A34" s="197"/>
      <c r="B34" s="197" t="s">
        <v>911</v>
      </c>
      <c r="C34" s="197" t="s">
        <v>912</v>
      </c>
      <c r="D34" s="197"/>
      <c r="E34" s="169" t="s">
        <v>1227</v>
      </c>
      <c r="F34" s="169" t="s">
        <v>1227</v>
      </c>
    </row>
    <row r="35">
      <c r="A35" s="197"/>
    </row>
    <row r="36">
      <c r="A36" s="197"/>
    </row>
    <row r="37">
      <c r="A37" s="197"/>
    </row>
    <row r="38">
      <c r="A38" s="197"/>
    </row>
    <row r="39">
      <c r="A39" s="197"/>
    </row>
    <row r="40">
      <c r="A40" s="197"/>
    </row>
    <row r="41">
      <c r="A41" s="197"/>
    </row>
    <row r="42">
      <c r="A42" s="197"/>
    </row>
    <row r="43">
      <c r="A43" s="197"/>
    </row>
    <row r="44">
      <c r="A44" s="197"/>
    </row>
    <row r="45">
      <c r="A45" s="197"/>
    </row>
    <row r="46">
      <c r="A46" s="197"/>
    </row>
    <row r="47">
      <c r="A47" s="197"/>
    </row>
    <row r="48">
      <c r="A48" s="197"/>
    </row>
    <row r="49">
      <c r="A49" s="197"/>
    </row>
    <row r="50">
      <c r="A50" s="197"/>
    </row>
    <row r="51">
      <c r="A51" s="197"/>
    </row>
    <row r="52">
      <c r="A52" s="197"/>
    </row>
    <row r="53">
      <c r="A53" s="197"/>
    </row>
    <row r="54">
      <c r="A54" s="197"/>
    </row>
    <row r="55">
      <c r="A55" s="197"/>
    </row>
    <row r="56">
      <c r="A56" s="197"/>
    </row>
    <row r="57">
      <c r="A57" s="197"/>
    </row>
    <row r="58">
      <c r="A58" s="197"/>
    </row>
    <row r="59">
      <c r="A59" s="197"/>
    </row>
    <row r="60">
      <c r="A60" s="197"/>
    </row>
    <row r="61">
      <c r="A61" s="197"/>
    </row>
    <row r="62">
      <c r="A62" s="197"/>
    </row>
    <row r="63">
      <c r="A63" s="197"/>
    </row>
    <row r="64">
      <c r="A64" s="197"/>
    </row>
    <row r="65">
      <c r="A65" s="197"/>
    </row>
    <row r="66">
      <c r="A66" s="197"/>
    </row>
    <row r="67">
      <c r="A67" s="197"/>
    </row>
    <row r="68">
      <c r="A68" s="197"/>
    </row>
    <row r="69">
      <c r="A69" s="197"/>
    </row>
    <row r="70">
      <c r="A70" s="197"/>
    </row>
    <row r="71">
      <c r="A71" s="197"/>
    </row>
    <row r="72">
      <c r="A72" s="197"/>
    </row>
    <row r="73">
      <c r="A73" s="197"/>
    </row>
    <row r="74">
      <c r="A74" s="197"/>
    </row>
    <row r="75">
      <c r="A75" s="197"/>
    </row>
    <row r="76">
      <c r="A76" s="197"/>
    </row>
    <row r="77">
      <c r="A77" s="197"/>
    </row>
    <row r="78">
      <c r="A78" s="197"/>
    </row>
    <row r="79">
      <c r="A79" s="197"/>
    </row>
    <row r="80">
      <c r="A80" s="197"/>
    </row>
    <row r="81">
      <c r="A81" s="197"/>
    </row>
    <row r="82">
      <c r="A82" s="197"/>
    </row>
    <row r="83">
      <c r="A83" s="197"/>
    </row>
    <row r="84">
      <c r="A84" s="197"/>
    </row>
    <row r="85">
      <c r="A85" s="197"/>
    </row>
    <row r="86">
      <c r="A86" s="197"/>
    </row>
    <row r="87">
      <c r="A87" s="197"/>
    </row>
    <row r="88">
      <c r="A88" s="197"/>
    </row>
    <row r="89">
      <c r="A89" s="197"/>
    </row>
    <row r="90">
      <c r="A90" s="197"/>
    </row>
    <row r="91">
      <c r="A91" s="197"/>
    </row>
    <row r="92">
      <c r="A92" s="197"/>
    </row>
    <row r="93">
      <c r="A93" s="197"/>
    </row>
    <row r="94">
      <c r="A94" s="197"/>
    </row>
    <row r="95">
      <c r="A95" s="197"/>
    </row>
    <row r="96">
      <c r="A96" s="197"/>
    </row>
    <row r="97">
      <c r="A97" s="197"/>
    </row>
    <row r="98">
      <c r="A98" s="197"/>
    </row>
    <row r="99">
      <c r="A99" s="197"/>
    </row>
    <row r="100">
      <c r="A100" s="197"/>
    </row>
    <row r="101">
      <c r="A101" s="197"/>
    </row>
    <row r="102">
      <c r="A102" s="197"/>
    </row>
    <row r="103">
      <c r="A103" s="197"/>
    </row>
    <row r="104">
      <c r="A104" s="197"/>
    </row>
    <row r="105">
      <c r="A105" s="197"/>
    </row>
    <row r="106">
      <c r="A106" s="197"/>
    </row>
    <row r="107">
      <c r="A107" s="197"/>
    </row>
    <row r="108">
      <c r="A108" s="197"/>
    </row>
    <row r="109">
      <c r="A109" s="197"/>
    </row>
    <row r="110">
      <c r="A110" s="197"/>
    </row>
    <row r="111">
      <c r="A111" s="197"/>
    </row>
    <row r="112">
      <c r="A112" s="197"/>
    </row>
    <row r="113">
      <c r="A113" s="197"/>
    </row>
    <row r="114">
      <c r="A114" s="197"/>
    </row>
    <row r="115">
      <c r="A115" s="197"/>
    </row>
    <row r="116">
      <c r="A116" s="197"/>
    </row>
    <row r="117">
      <c r="A117" s="197"/>
    </row>
    <row r="118">
      <c r="A118" s="197"/>
    </row>
    <row r="119">
      <c r="A119" s="197"/>
    </row>
    <row r="120">
      <c r="A120" s="197"/>
    </row>
    <row r="121">
      <c r="A121" s="197"/>
    </row>
    <row r="122">
      <c r="A122" s="197"/>
    </row>
    <row r="123">
      <c r="A123" s="197"/>
    </row>
    <row r="124">
      <c r="A124" s="197"/>
    </row>
    <row r="125">
      <c r="A125" s="197"/>
    </row>
    <row r="126">
      <c r="A126" s="197"/>
    </row>
    <row r="127">
      <c r="A127" s="197"/>
    </row>
    <row r="128">
      <c r="A128" s="197"/>
    </row>
    <row r="129">
      <c r="A129" s="197"/>
    </row>
    <row r="130">
      <c r="A130" s="197"/>
    </row>
    <row r="131">
      <c r="A131" s="197"/>
    </row>
    <row r="132">
      <c r="A132" s="197"/>
    </row>
    <row r="133">
      <c r="A133" s="197"/>
    </row>
    <row r="134">
      <c r="A134" s="197"/>
    </row>
    <row r="135">
      <c r="A135" s="197"/>
    </row>
    <row r="136">
      <c r="A136" s="197"/>
    </row>
    <row r="137">
      <c r="A137" s="197"/>
    </row>
    <row r="138">
      <c r="A138" s="197"/>
    </row>
    <row r="139">
      <c r="A139" s="197"/>
    </row>
    <row r="140">
      <c r="A140" s="197"/>
    </row>
    <row r="141">
      <c r="A141" s="197"/>
    </row>
    <row r="142">
      <c r="A142" s="197"/>
    </row>
    <row r="143">
      <c r="A143" s="197"/>
    </row>
    <row r="144">
      <c r="A144" s="197"/>
    </row>
    <row r="145">
      <c r="A145" s="197"/>
    </row>
    <row r="146">
      <c r="A146" s="197"/>
    </row>
    <row r="147">
      <c r="A147" s="197"/>
    </row>
    <row r="148">
      <c r="A148" s="197"/>
    </row>
    <row r="149">
      <c r="A149" s="197"/>
    </row>
    <row r="150">
      <c r="A150" s="197"/>
    </row>
    <row r="151">
      <c r="A151" s="197"/>
    </row>
    <row r="152">
      <c r="A152" s="197"/>
    </row>
    <row r="153">
      <c r="A153" s="197"/>
    </row>
    <row r="154">
      <c r="A154" s="197"/>
    </row>
    <row r="155">
      <c r="A155" s="197"/>
    </row>
    <row r="156">
      <c r="A156" s="197"/>
    </row>
    <row r="157">
      <c r="A157" s="197"/>
    </row>
    <row r="158">
      <c r="A158" s="197"/>
    </row>
    <row r="159">
      <c r="A159" s="197"/>
    </row>
    <row r="160">
      <c r="A160" s="197"/>
    </row>
    <row r="161">
      <c r="A161" s="197"/>
    </row>
    <row r="162">
      <c r="A162" s="197"/>
    </row>
    <row r="163">
      <c r="A163" s="197"/>
    </row>
    <row r="164">
      <c r="A164" s="197"/>
    </row>
    <row r="165">
      <c r="A165" s="197"/>
    </row>
    <row r="166">
      <c r="A166" s="197"/>
    </row>
    <row r="167">
      <c r="A167" s="197"/>
    </row>
    <row r="168">
      <c r="A168" s="197"/>
    </row>
    <row r="169">
      <c r="A169" s="197"/>
    </row>
    <row r="170">
      <c r="A170" s="197"/>
    </row>
    <row r="171">
      <c r="A171" s="197"/>
    </row>
    <row r="172">
      <c r="A172" s="197"/>
    </row>
    <row r="173">
      <c r="A173" s="197"/>
    </row>
    <row r="174">
      <c r="A174" s="197"/>
    </row>
    <row r="175">
      <c r="A175" s="197"/>
    </row>
    <row r="176">
      <c r="A176" s="197"/>
    </row>
    <row r="177">
      <c r="A177" s="197"/>
    </row>
    <row r="178">
      <c r="A178" s="197"/>
    </row>
    <row r="179">
      <c r="A179" s="197"/>
    </row>
    <row r="180">
      <c r="A180" s="197"/>
    </row>
    <row r="181">
      <c r="A181" s="197"/>
    </row>
    <row r="182">
      <c r="A182" s="197"/>
    </row>
    <row r="183">
      <c r="A183" s="197"/>
    </row>
    <row r="184">
      <c r="A184" s="197"/>
    </row>
    <row r="185">
      <c r="A185" s="197"/>
    </row>
    <row r="186">
      <c r="A186" s="197"/>
    </row>
    <row r="187">
      <c r="A187" s="197"/>
    </row>
    <row r="188">
      <c r="A188" s="197"/>
    </row>
    <row r="189">
      <c r="A189" s="197"/>
    </row>
    <row r="190">
      <c r="A190" s="197"/>
    </row>
    <row r="191">
      <c r="A191" s="197"/>
    </row>
    <row r="192">
      <c r="A192" s="197"/>
    </row>
    <row r="193">
      <c r="A193" s="197"/>
    </row>
    <row r="194">
      <c r="A194" s="197"/>
    </row>
    <row r="195">
      <c r="A195" s="197"/>
    </row>
    <row r="196">
      <c r="A196" s="197"/>
    </row>
    <row r="197">
      <c r="A197" s="197"/>
    </row>
    <row r="198">
      <c r="A198" s="197"/>
    </row>
    <row r="199">
      <c r="A199" s="197"/>
    </row>
    <row r="200">
      <c r="A200" s="197"/>
    </row>
    <row r="201">
      <c r="A201" s="197"/>
    </row>
    <row r="202">
      <c r="A202" s="197"/>
    </row>
    <row r="203">
      <c r="A203" s="197"/>
    </row>
    <row r="204">
      <c r="A204" s="197"/>
    </row>
    <row r="205">
      <c r="A205" s="197"/>
    </row>
    <row r="206">
      <c r="A206" s="197"/>
    </row>
    <row r="207">
      <c r="A207" s="197"/>
    </row>
    <row r="208">
      <c r="A208" s="197"/>
    </row>
    <row r="209">
      <c r="A209" s="197"/>
    </row>
    <row r="210">
      <c r="A210" s="197"/>
    </row>
    <row r="211">
      <c r="A211" s="197"/>
    </row>
    <row r="212">
      <c r="A212" s="197"/>
    </row>
    <row r="213">
      <c r="A213" s="197"/>
    </row>
    <row r="214">
      <c r="A214" s="197"/>
    </row>
    <row r="215">
      <c r="A215" s="197"/>
    </row>
    <row r="216">
      <c r="A216" s="197"/>
    </row>
    <row r="217">
      <c r="A217" s="197"/>
    </row>
    <row r="218">
      <c r="A218" s="197"/>
    </row>
    <row r="219">
      <c r="A219" s="197"/>
    </row>
    <row r="220">
      <c r="A220" s="197"/>
    </row>
    <row r="221">
      <c r="A221" s="197"/>
    </row>
    <row r="222">
      <c r="A222" s="197"/>
    </row>
    <row r="223">
      <c r="A223" s="197"/>
    </row>
    <row r="224">
      <c r="A224" s="197"/>
    </row>
    <row r="225">
      <c r="A225" s="197"/>
    </row>
    <row r="226">
      <c r="A226" s="197"/>
    </row>
    <row r="227">
      <c r="A227" s="197"/>
    </row>
    <row r="228">
      <c r="A228" s="197"/>
    </row>
    <row r="229">
      <c r="A229" s="197"/>
    </row>
    <row r="230">
      <c r="A230" s="197"/>
    </row>
    <row r="231">
      <c r="A231" s="197"/>
    </row>
    <row r="232">
      <c r="A232" s="197"/>
    </row>
    <row r="233">
      <c r="A233" s="197"/>
    </row>
    <row r="234">
      <c r="A234" s="197"/>
    </row>
    <row r="235">
      <c r="A235" s="197"/>
    </row>
    <row r="236">
      <c r="A236" s="197"/>
    </row>
    <row r="237">
      <c r="A237" s="197"/>
    </row>
    <row r="238">
      <c r="A238" s="197"/>
    </row>
    <row r="239">
      <c r="A239" s="197"/>
    </row>
    <row r="240">
      <c r="A240" s="197"/>
    </row>
    <row r="241">
      <c r="A241" s="197"/>
    </row>
    <row r="242">
      <c r="A242" s="197"/>
    </row>
    <row r="243">
      <c r="A243" s="197"/>
    </row>
    <row r="244">
      <c r="A244" s="197"/>
    </row>
    <row r="245">
      <c r="A245" s="197"/>
    </row>
    <row r="246">
      <c r="A246" s="197"/>
    </row>
    <row r="247">
      <c r="A247" s="197"/>
    </row>
    <row r="248">
      <c r="A248" s="197"/>
    </row>
    <row r="249">
      <c r="A249" s="197"/>
    </row>
    <row r="250">
      <c r="A250" s="197"/>
    </row>
    <row r="251">
      <c r="A251" s="197"/>
    </row>
    <row r="252">
      <c r="A252" s="197"/>
    </row>
    <row r="253">
      <c r="A253" s="197"/>
    </row>
    <row r="254">
      <c r="A254" s="197"/>
    </row>
    <row r="255">
      <c r="A255" s="197"/>
    </row>
    <row r="256">
      <c r="A256" s="197"/>
    </row>
    <row r="257">
      <c r="A257" s="197"/>
    </row>
    <row r="258">
      <c r="A258" s="197"/>
    </row>
    <row r="259">
      <c r="A259" s="197"/>
    </row>
    <row r="260">
      <c r="A260" s="197"/>
    </row>
    <row r="261">
      <c r="A261" s="197"/>
    </row>
    <row r="262">
      <c r="A262" s="197"/>
    </row>
    <row r="263">
      <c r="A263" s="197"/>
    </row>
    <row r="264">
      <c r="A264" s="197"/>
    </row>
    <row r="265">
      <c r="A265" s="197"/>
    </row>
    <row r="266">
      <c r="A266" s="197"/>
    </row>
    <row r="267">
      <c r="A267" s="197"/>
    </row>
    <row r="268">
      <c r="A268" s="197"/>
    </row>
    <row r="269">
      <c r="A269" s="197"/>
    </row>
    <row r="270">
      <c r="A270" s="197"/>
    </row>
    <row r="271">
      <c r="A271" s="197"/>
    </row>
    <row r="272">
      <c r="A272" s="197"/>
    </row>
    <row r="273">
      <c r="A273" s="197"/>
    </row>
    <row r="274">
      <c r="A274" s="197"/>
    </row>
    <row r="275">
      <c r="A275" s="197"/>
    </row>
    <row r="276">
      <c r="A276" s="197"/>
    </row>
    <row r="277">
      <c r="A277" s="197"/>
    </row>
    <row r="278">
      <c r="A278" s="197"/>
    </row>
    <row r="279">
      <c r="A279" s="197"/>
    </row>
    <row r="280">
      <c r="A280" s="197"/>
    </row>
    <row r="281">
      <c r="A281" s="197"/>
    </row>
    <row r="282">
      <c r="A282" s="197"/>
    </row>
    <row r="283">
      <c r="A283" s="197"/>
    </row>
    <row r="284">
      <c r="A284" s="197"/>
    </row>
    <row r="285">
      <c r="A285" s="197"/>
    </row>
    <row r="286">
      <c r="A286" s="197"/>
    </row>
    <row r="287">
      <c r="A287" s="197"/>
    </row>
    <row r="288">
      <c r="A288" s="197"/>
    </row>
    <row r="289">
      <c r="A289" s="197"/>
    </row>
    <row r="290">
      <c r="A290" s="197"/>
    </row>
    <row r="291">
      <c r="A291" s="197"/>
    </row>
    <row r="292">
      <c r="A292" s="197"/>
    </row>
    <row r="293">
      <c r="A293" s="197"/>
    </row>
    <row r="294">
      <c r="A294" s="197"/>
    </row>
    <row r="295">
      <c r="A295" s="197"/>
    </row>
    <row r="296">
      <c r="A296" s="197"/>
    </row>
    <row r="297">
      <c r="A297" s="197"/>
    </row>
    <row r="298">
      <c r="A298" s="197"/>
    </row>
    <row r="299">
      <c r="A299" s="197"/>
    </row>
    <row r="300">
      <c r="A300" s="197"/>
    </row>
    <row r="301">
      <c r="A301" s="197"/>
    </row>
    <row r="302">
      <c r="A302" s="197"/>
    </row>
    <row r="303">
      <c r="A303" s="197"/>
    </row>
    <row r="304">
      <c r="A304" s="197"/>
    </row>
    <row r="305">
      <c r="A305" s="197"/>
    </row>
    <row r="306">
      <c r="A306" s="197"/>
    </row>
    <row r="307">
      <c r="A307" s="197"/>
    </row>
    <row r="308">
      <c r="A308" s="197"/>
    </row>
    <row r="309">
      <c r="A309" s="197"/>
    </row>
    <row r="310">
      <c r="A310" s="197"/>
    </row>
    <row r="311">
      <c r="A311" s="197"/>
    </row>
    <row r="312">
      <c r="A312" s="197"/>
    </row>
    <row r="313">
      <c r="A313" s="197"/>
    </row>
    <row r="314">
      <c r="A314" s="197"/>
    </row>
    <row r="315">
      <c r="A315" s="197"/>
    </row>
    <row r="316">
      <c r="A316" s="197"/>
    </row>
    <row r="317">
      <c r="A317" s="197"/>
    </row>
    <row r="318">
      <c r="A318" s="197"/>
    </row>
    <row r="319">
      <c r="A319" s="197"/>
    </row>
    <row r="320">
      <c r="A320" s="197"/>
    </row>
    <row r="321">
      <c r="A321" s="197"/>
    </row>
    <row r="322">
      <c r="A322" s="197"/>
    </row>
    <row r="323">
      <c r="A323" s="197"/>
    </row>
    <row r="324">
      <c r="A324" s="197"/>
    </row>
    <row r="325">
      <c r="A325" s="197"/>
    </row>
    <row r="326">
      <c r="A326" s="197"/>
    </row>
    <row r="327">
      <c r="A327" s="197"/>
    </row>
    <row r="328">
      <c r="A328" s="197"/>
    </row>
    <row r="329">
      <c r="A329" s="197"/>
    </row>
    <row r="330">
      <c r="A330" s="197"/>
    </row>
    <row r="331">
      <c r="A331" s="197"/>
    </row>
    <row r="332">
      <c r="A332" s="197"/>
    </row>
    <row r="333">
      <c r="A333" s="197"/>
    </row>
    <row r="334">
      <c r="A334" s="197"/>
    </row>
    <row r="335">
      <c r="A335" s="197"/>
    </row>
    <row r="336">
      <c r="A336" s="197"/>
    </row>
    <row r="337">
      <c r="A337" s="197"/>
    </row>
    <row r="338">
      <c r="A338" s="197"/>
    </row>
    <row r="339">
      <c r="A339" s="197"/>
    </row>
    <row r="340">
      <c r="A340" s="197"/>
    </row>
    <row r="341">
      <c r="A341" s="197"/>
    </row>
    <row r="342">
      <c r="A342" s="197"/>
    </row>
    <row r="343">
      <c r="A343" s="197"/>
    </row>
    <row r="344">
      <c r="A344" s="197"/>
    </row>
    <row r="345">
      <c r="A345" s="197"/>
    </row>
    <row r="346">
      <c r="A346" s="197"/>
    </row>
    <row r="347">
      <c r="A347" s="197"/>
    </row>
    <row r="348">
      <c r="A348" s="197"/>
    </row>
    <row r="349">
      <c r="A349" s="197"/>
    </row>
    <row r="350">
      <c r="A350" s="197"/>
    </row>
    <row r="351">
      <c r="A351" s="197"/>
    </row>
    <row r="352">
      <c r="A352" s="197"/>
    </row>
    <row r="353">
      <c r="A353" s="197"/>
    </row>
    <row r="354">
      <c r="A354" s="197"/>
    </row>
    <row r="355">
      <c r="A355" s="197"/>
    </row>
    <row r="356">
      <c r="A356" s="197"/>
    </row>
    <row r="357">
      <c r="A357" s="197"/>
    </row>
    <row r="358">
      <c r="A358" s="197"/>
    </row>
    <row r="359">
      <c r="A359" s="197"/>
    </row>
    <row r="360">
      <c r="A360" s="197"/>
    </row>
    <row r="361">
      <c r="A361" s="197"/>
    </row>
    <row r="362">
      <c r="A362" s="197"/>
    </row>
    <row r="363">
      <c r="A363" s="197"/>
    </row>
    <row r="364">
      <c r="A364" s="197"/>
    </row>
    <row r="365">
      <c r="A365" s="197"/>
    </row>
    <row r="366">
      <c r="A366" s="197"/>
    </row>
    <row r="367">
      <c r="A367" s="197"/>
    </row>
    <row r="368">
      <c r="A368" s="197"/>
    </row>
    <row r="369">
      <c r="A369" s="197"/>
    </row>
    <row r="370">
      <c r="A370" s="197"/>
    </row>
    <row r="371">
      <c r="A371" s="197"/>
    </row>
    <row r="372">
      <c r="A372" s="197"/>
    </row>
    <row r="373">
      <c r="A373" s="197"/>
    </row>
    <row r="374">
      <c r="A374" s="197"/>
    </row>
    <row r="375">
      <c r="A375" s="197"/>
    </row>
    <row r="376">
      <c r="A376" s="197"/>
    </row>
    <row r="377">
      <c r="A377" s="197"/>
    </row>
    <row r="378">
      <c r="A378" s="197"/>
    </row>
    <row r="379">
      <c r="A379" s="197"/>
    </row>
    <row r="380">
      <c r="A380" s="197"/>
    </row>
    <row r="381">
      <c r="A381" s="197"/>
    </row>
    <row r="382">
      <c r="A382" s="197"/>
    </row>
    <row r="383">
      <c r="A383" s="197"/>
    </row>
    <row r="384">
      <c r="A384" s="197"/>
    </row>
    <row r="385">
      <c r="A385" s="197"/>
    </row>
    <row r="386">
      <c r="A386" s="197"/>
    </row>
    <row r="387">
      <c r="A387" s="197"/>
    </row>
    <row r="388">
      <c r="A388" s="197"/>
    </row>
    <row r="389">
      <c r="A389" s="197"/>
    </row>
    <row r="390">
      <c r="A390" s="197"/>
    </row>
    <row r="391">
      <c r="A391" s="197"/>
    </row>
    <row r="392">
      <c r="A392" s="197"/>
    </row>
    <row r="393">
      <c r="A393" s="197"/>
    </row>
    <row r="394">
      <c r="A394" s="197"/>
    </row>
    <row r="395">
      <c r="A395" s="197"/>
    </row>
    <row r="396">
      <c r="A396" s="197"/>
    </row>
    <row r="397">
      <c r="A397" s="197"/>
    </row>
    <row r="398">
      <c r="A398" s="197"/>
    </row>
    <row r="399">
      <c r="A399" s="197"/>
    </row>
    <row r="400">
      <c r="A400" s="197"/>
    </row>
    <row r="401">
      <c r="A401" s="197"/>
    </row>
    <row r="402">
      <c r="A402" s="197"/>
    </row>
    <row r="403">
      <c r="A403" s="197"/>
    </row>
    <row r="404">
      <c r="A404" s="197"/>
    </row>
    <row r="405">
      <c r="A405" s="197"/>
    </row>
    <row r="406">
      <c r="A406" s="197"/>
    </row>
    <row r="407">
      <c r="A407" s="197"/>
    </row>
    <row r="408">
      <c r="A408" s="197"/>
    </row>
    <row r="409">
      <c r="A409" s="197"/>
    </row>
    <row r="410">
      <c r="A410" s="197"/>
    </row>
    <row r="411">
      <c r="A411" s="197"/>
    </row>
    <row r="412">
      <c r="A412" s="197"/>
    </row>
    <row r="413">
      <c r="A413" s="197"/>
    </row>
    <row r="414">
      <c r="A414" s="197"/>
    </row>
    <row r="415">
      <c r="A415" s="197"/>
    </row>
    <row r="416">
      <c r="A416" s="197"/>
    </row>
    <row r="417">
      <c r="A417" s="197"/>
    </row>
    <row r="418">
      <c r="A418" s="197"/>
    </row>
    <row r="419">
      <c r="A419" s="197"/>
    </row>
    <row r="420">
      <c r="A420" s="197"/>
    </row>
    <row r="421">
      <c r="A421" s="197"/>
    </row>
    <row r="422">
      <c r="A422" s="197"/>
    </row>
    <row r="423">
      <c r="A423" s="197"/>
    </row>
    <row r="424">
      <c r="A424" s="197"/>
    </row>
    <row r="425">
      <c r="A425" s="197"/>
    </row>
    <row r="426">
      <c r="A426" s="197"/>
    </row>
    <row r="427">
      <c r="A427" s="197"/>
    </row>
    <row r="428">
      <c r="A428" s="197"/>
    </row>
    <row r="429">
      <c r="A429" s="197"/>
    </row>
    <row r="430">
      <c r="A430" s="197"/>
    </row>
    <row r="431">
      <c r="A431" s="197"/>
    </row>
    <row r="432">
      <c r="A432" s="197"/>
    </row>
    <row r="433">
      <c r="A433" s="197"/>
    </row>
    <row r="434">
      <c r="A434" s="197"/>
    </row>
    <row r="435">
      <c r="A435" s="197"/>
    </row>
    <row r="436">
      <c r="A436" s="197"/>
    </row>
    <row r="437">
      <c r="A437" s="197"/>
    </row>
    <row r="438">
      <c r="A438" s="197"/>
    </row>
    <row r="439">
      <c r="A439" s="197"/>
    </row>
    <row r="440">
      <c r="A440" s="197"/>
    </row>
    <row r="441">
      <c r="A441" s="197"/>
    </row>
    <row r="442">
      <c r="A442" s="197"/>
    </row>
    <row r="443">
      <c r="A443" s="197"/>
    </row>
    <row r="444">
      <c r="A444" s="197"/>
    </row>
    <row r="445">
      <c r="A445" s="197"/>
    </row>
    <row r="446">
      <c r="A446" s="197"/>
    </row>
    <row r="447">
      <c r="A447" s="197"/>
    </row>
    <row r="448">
      <c r="A448" s="197"/>
    </row>
    <row r="449">
      <c r="A449" s="197"/>
    </row>
    <row r="450">
      <c r="A450" s="197"/>
    </row>
    <row r="451">
      <c r="A451" s="197"/>
    </row>
    <row r="452">
      <c r="A452" s="197"/>
    </row>
    <row r="453">
      <c r="A453" s="197"/>
    </row>
    <row r="454">
      <c r="A454" s="197"/>
    </row>
    <row r="455">
      <c r="A455" s="197"/>
    </row>
    <row r="456">
      <c r="A456" s="197"/>
    </row>
    <row r="457">
      <c r="A457" s="197"/>
    </row>
    <row r="458">
      <c r="A458" s="197"/>
    </row>
    <row r="459">
      <c r="A459" s="197"/>
    </row>
    <row r="460">
      <c r="A460" s="197"/>
    </row>
    <row r="461">
      <c r="A461" s="197"/>
    </row>
    <row r="462">
      <c r="A462" s="197"/>
    </row>
    <row r="463">
      <c r="A463" s="197"/>
    </row>
    <row r="464">
      <c r="A464" s="197"/>
    </row>
    <row r="465">
      <c r="A465" s="197"/>
    </row>
    <row r="466">
      <c r="A466" s="197"/>
    </row>
    <row r="467">
      <c r="A467" s="197"/>
    </row>
    <row r="468">
      <c r="A468" s="197"/>
    </row>
    <row r="469">
      <c r="A469" s="197"/>
    </row>
    <row r="470">
      <c r="A470" s="197"/>
    </row>
    <row r="471">
      <c r="A471" s="197"/>
    </row>
    <row r="472">
      <c r="A472" s="197"/>
    </row>
    <row r="473">
      <c r="A473" s="197"/>
    </row>
    <row r="474">
      <c r="A474" s="197"/>
    </row>
    <row r="475">
      <c r="A475" s="197"/>
    </row>
    <row r="476">
      <c r="A476" s="197"/>
    </row>
    <row r="477">
      <c r="A477" s="197"/>
    </row>
    <row r="478">
      <c r="A478" s="197"/>
    </row>
    <row r="479">
      <c r="A479" s="197"/>
    </row>
    <row r="480">
      <c r="A480" s="197"/>
    </row>
    <row r="481">
      <c r="A481" s="197"/>
    </row>
    <row r="482">
      <c r="A482" s="197"/>
    </row>
    <row r="483">
      <c r="A483" s="197"/>
    </row>
    <row r="484">
      <c r="A484" s="197"/>
    </row>
    <row r="485">
      <c r="A485" s="197"/>
    </row>
    <row r="486">
      <c r="A486" s="197"/>
    </row>
    <row r="487">
      <c r="A487" s="197"/>
    </row>
    <row r="488">
      <c r="A488" s="197"/>
    </row>
    <row r="489">
      <c r="A489" s="197"/>
    </row>
    <row r="490">
      <c r="A490" s="197"/>
    </row>
    <row r="491">
      <c r="A491" s="197"/>
    </row>
    <row r="492">
      <c r="A492" s="197"/>
    </row>
    <row r="493">
      <c r="A493" s="197"/>
    </row>
    <row r="494">
      <c r="A494" s="197"/>
    </row>
    <row r="495">
      <c r="A495" s="197"/>
    </row>
    <row r="496">
      <c r="A496" s="197"/>
    </row>
    <row r="497">
      <c r="A497" s="197"/>
    </row>
    <row r="498">
      <c r="A498" s="197"/>
    </row>
    <row r="499">
      <c r="A499" s="197"/>
    </row>
    <row r="500">
      <c r="A500" s="197"/>
    </row>
    <row r="501">
      <c r="A501" s="197"/>
    </row>
    <row r="502">
      <c r="A502" s="197"/>
    </row>
    <row r="503">
      <c r="A503" s="197"/>
    </row>
    <row r="504">
      <c r="A504" s="197"/>
    </row>
    <row r="505">
      <c r="A505" s="197"/>
    </row>
    <row r="506">
      <c r="A506" s="197"/>
    </row>
    <row r="507">
      <c r="A507" s="197"/>
    </row>
    <row r="508">
      <c r="A508" s="197"/>
    </row>
    <row r="509">
      <c r="A509" s="197"/>
    </row>
    <row r="510">
      <c r="A510" s="197"/>
    </row>
    <row r="511">
      <c r="A511" s="197"/>
    </row>
    <row r="512">
      <c r="A512" s="197"/>
    </row>
    <row r="513">
      <c r="A513" s="197"/>
    </row>
    <row r="514">
      <c r="A514" s="197"/>
    </row>
    <row r="515">
      <c r="A515" s="197"/>
    </row>
    <row r="516">
      <c r="A516" s="197"/>
    </row>
    <row r="517">
      <c r="A517" s="197"/>
    </row>
    <row r="518">
      <c r="A518" s="197"/>
    </row>
    <row r="519">
      <c r="A519" s="197"/>
    </row>
    <row r="520">
      <c r="A520" s="197"/>
    </row>
    <row r="521">
      <c r="A521" s="197"/>
    </row>
    <row r="522">
      <c r="A522" s="197"/>
    </row>
    <row r="523">
      <c r="A523" s="197"/>
    </row>
    <row r="524">
      <c r="A524" s="197"/>
    </row>
    <row r="525">
      <c r="A525" s="197"/>
    </row>
    <row r="526">
      <c r="A526" s="197"/>
    </row>
    <row r="527">
      <c r="A527" s="197"/>
    </row>
    <row r="528">
      <c r="A528" s="197"/>
    </row>
    <row r="529">
      <c r="A529" s="197"/>
    </row>
    <row r="530">
      <c r="A530" s="197"/>
    </row>
    <row r="531">
      <c r="A531" s="197"/>
    </row>
    <row r="532">
      <c r="A532" s="197"/>
    </row>
    <row r="533">
      <c r="A533" s="197"/>
    </row>
    <row r="534">
      <c r="A534" s="197"/>
    </row>
    <row r="535">
      <c r="A535" s="197"/>
    </row>
    <row r="536">
      <c r="A536" s="197"/>
    </row>
    <row r="537">
      <c r="A537" s="197"/>
    </row>
    <row r="538">
      <c r="A538" s="197"/>
    </row>
    <row r="539">
      <c r="A539" s="197"/>
    </row>
    <row r="540">
      <c r="A540" s="197"/>
    </row>
    <row r="541">
      <c r="A541" s="197"/>
    </row>
    <row r="542">
      <c r="A542" s="197"/>
    </row>
    <row r="543">
      <c r="A543" s="197"/>
    </row>
    <row r="544">
      <c r="A544" s="197"/>
    </row>
    <row r="545">
      <c r="A545" s="197"/>
    </row>
    <row r="546">
      <c r="A546" s="197"/>
    </row>
    <row r="547">
      <c r="A547" s="197"/>
    </row>
    <row r="548">
      <c r="A548" s="197"/>
    </row>
    <row r="549">
      <c r="A549" s="197"/>
    </row>
    <row r="550">
      <c r="A550" s="197"/>
    </row>
    <row r="551">
      <c r="A551" s="197"/>
    </row>
    <row r="552">
      <c r="A552" s="197"/>
    </row>
    <row r="553">
      <c r="A553" s="197"/>
    </row>
    <row r="554">
      <c r="A554" s="197"/>
    </row>
    <row r="555">
      <c r="A555" s="197"/>
    </row>
    <row r="556">
      <c r="A556" s="197"/>
    </row>
    <row r="557">
      <c r="A557" s="197"/>
    </row>
    <row r="558">
      <c r="A558" s="197"/>
    </row>
    <row r="559">
      <c r="A559" s="197"/>
    </row>
    <row r="560">
      <c r="A560" s="197"/>
    </row>
    <row r="561">
      <c r="A561" s="197"/>
    </row>
    <row r="562">
      <c r="A562" s="197"/>
    </row>
    <row r="563">
      <c r="A563" s="197"/>
    </row>
    <row r="564">
      <c r="A564" s="197"/>
    </row>
    <row r="565">
      <c r="A565" s="197"/>
    </row>
    <row r="566">
      <c r="A566" s="197"/>
    </row>
    <row r="567">
      <c r="A567" s="197"/>
    </row>
    <row r="568">
      <c r="A568" s="197"/>
    </row>
    <row r="569">
      <c r="A569" s="197"/>
    </row>
    <row r="570">
      <c r="A570" s="197"/>
    </row>
    <row r="571">
      <c r="A571" s="197"/>
    </row>
    <row r="572">
      <c r="A572" s="197"/>
    </row>
    <row r="573">
      <c r="A573" s="197"/>
    </row>
    <row r="574">
      <c r="A574" s="197"/>
    </row>
    <row r="575">
      <c r="A575" s="197"/>
    </row>
    <row r="576">
      <c r="A576" s="197"/>
    </row>
    <row r="577">
      <c r="A577" s="197"/>
    </row>
    <row r="578">
      <c r="A578" s="197"/>
    </row>
    <row r="579">
      <c r="A579" s="197"/>
    </row>
    <row r="580">
      <c r="A580" s="197"/>
    </row>
    <row r="581">
      <c r="A581" s="197"/>
    </row>
    <row r="582">
      <c r="A582" s="197"/>
    </row>
    <row r="583">
      <c r="A583" s="197"/>
    </row>
    <row r="584">
      <c r="A584" s="197"/>
    </row>
    <row r="585">
      <c r="A585" s="197"/>
    </row>
    <row r="586">
      <c r="A586" s="197"/>
    </row>
    <row r="587">
      <c r="A587" s="197"/>
    </row>
    <row r="588">
      <c r="A588" s="197"/>
    </row>
    <row r="589">
      <c r="A589" s="197"/>
    </row>
    <row r="590">
      <c r="A590" s="197"/>
    </row>
    <row r="591">
      <c r="A591" s="197"/>
    </row>
    <row r="592">
      <c r="A592" s="197"/>
    </row>
    <row r="593">
      <c r="A593" s="197"/>
    </row>
    <row r="594">
      <c r="A594" s="197"/>
    </row>
    <row r="595">
      <c r="A595" s="197"/>
    </row>
    <row r="596">
      <c r="A596" s="197"/>
    </row>
    <row r="597">
      <c r="A597" s="197"/>
    </row>
    <row r="598">
      <c r="A598" s="197"/>
    </row>
    <row r="599">
      <c r="A599" s="197"/>
    </row>
    <row r="600">
      <c r="A600" s="197"/>
    </row>
    <row r="601">
      <c r="A601" s="197"/>
    </row>
    <row r="602">
      <c r="A602" s="197"/>
    </row>
    <row r="603">
      <c r="A603" s="197"/>
    </row>
    <row r="604">
      <c r="A604" s="197"/>
    </row>
    <row r="605">
      <c r="A605" s="197"/>
    </row>
    <row r="606">
      <c r="A606" s="197"/>
    </row>
    <row r="607">
      <c r="A607" s="197"/>
    </row>
    <row r="608">
      <c r="A608" s="197"/>
    </row>
    <row r="609">
      <c r="A609" s="197"/>
    </row>
    <row r="610">
      <c r="A610" s="197"/>
    </row>
    <row r="611">
      <c r="A611" s="197"/>
    </row>
    <row r="612">
      <c r="A612" s="197"/>
    </row>
    <row r="613">
      <c r="A613" s="197"/>
    </row>
    <row r="614">
      <c r="A614" s="197"/>
    </row>
    <row r="615">
      <c r="A615" s="197"/>
    </row>
    <row r="616">
      <c r="A616" s="197"/>
    </row>
    <row r="617">
      <c r="A617" s="197"/>
    </row>
    <row r="618">
      <c r="A618" s="197"/>
    </row>
    <row r="619">
      <c r="A619" s="197"/>
    </row>
    <row r="620">
      <c r="A620" s="197"/>
    </row>
    <row r="621">
      <c r="A621" s="197"/>
    </row>
    <row r="622">
      <c r="A622" s="197"/>
    </row>
    <row r="623">
      <c r="A623" s="197"/>
    </row>
    <row r="624">
      <c r="A624" s="197"/>
    </row>
    <row r="625">
      <c r="A625" s="197"/>
    </row>
    <row r="626">
      <c r="A626" s="197"/>
    </row>
    <row r="627">
      <c r="A627" s="197"/>
    </row>
    <row r="628">
      <c r="A628" s="197"/>
    </row>
    <row r="629">
      <c r="A629" s="197"/>
    </row>
    <row r="630">
      <c r="A630" s="197"/>
    </row>
    <row r="631">
      <c r="A631" s="197"/>
    </row>
    <row r="632">
      <c r="A632" s="197"/>
    </row>
    <row r="633">
      <c r="A633" s="197"/>
    </row>
    <row r="634">
      <c r="A634" s="197"/>
    </row>
    <row r="635">
      <c r="A635" s="197"/>
    </row>
    <row r="636">
      <c r="A636" s="197"/>
    </row>
    <row r="637">
      <c r="A637" s="197"/>
    </row>
    <row r="638">
      <c r="A638" s="197"/>
    </row>
    <row r="639">
      <c r="A639" s="197"/>
    </row>
    <row r="640">
      <c r="A640" s="197"/>
    </row>
    <row r="641">
      <c r="A641" s="197"/>
    </row>
    <row r="642">
      <c r="A642" s="197"/>
    </row>
    <row r="643">
      <c r="A643" s="197"/>
    </row>
    <row r="644">
      <c r="A644" s="197"/>
    </row>
    <row r="645">
      <c r="A645" s="197"/>
    </row>
    <row r="646">
      <c r="A646" s="197"/>
    </row>
    <row r="647">
      <c r="A647" s="197"/>
    </row>
    <row r="648">
      <c r="A648" s="197"/>
    </row>
    <row r="649">
      <c r="A649" s="197"/>
    </row>
    <row r="650">
      <c r="A650" s="197"/>
    </row>
    <row r="651">
      <c r="A651" s="197"/>
    </row>
    <row r="652">
      <c r="A652" s="197"/>
    </row>
    <row r="653">
      <c r="A653" s="197"/>
    </row>
    <row r="654">
      <c r="A654" s="197"/>
    </row>
    <row r="655">
      <c r="A655" s="197"/>
    </row>
    <row r="656">
      <c r="A656" s="197"/>
    </row>
    <row r="657">
      <c r="A657" s="197"/>
    </row>
    <row r="658">
      <c r="A658" s="197"/>
    </row>
    <row r="659">
      <c r="A659" s="197"/>
    </row>
    <row r="660">
      <c r="A660" s="197"/>
    </row>
    <row r="661">
      <c r="A661" s="197"/>
    </row>
    <row r="662">
      <c r="A662" s="197"/>
    </row>
    <row r="663">
      <c r="A663" s="197"/>
    </row>
    <row r="664">
      <c r="A664" s="197"/>
    </row>
    <row r="665">
      <c r="A665" s="197"/>
    </row>
    <row r="666">
      <c r="A666" s="197"/>
    </row>
    <row r="667">
      <c r="A667" s="197"/>
    </row>
    <row r="668">
      <c r="A668" s="197"/>
    </row>
    <row r="669">
      <c r="A669" s="197"/>
    </row>
    <row r="670">
      <c r="A670" s="197"/>
    </row>
    <row r="671">
      <c r="A671" s="197"/>
    </row>
    <row r="672">
      <c r="A672" s="197"/>
    </row>
    <row r="673">
      <c r="A673" s="197"/>
    </row>
    <row r="674">
      <c r="A674" s="197"/>
    </row>
    <row r="675">
      <c r="A675" s="197"/>
    </row>
    <row r="676">
      <c r="A676" s="197"/>
    </row>
    <row r="677">
      <c r="A677" s="197"/>
    </row>
    <row r="678">
      <c r="A678" s="197"/>
    </row>
    <row r="679">
      <c r="A679" s="197"/>
    </row>
    <row r="680">
      <c r="A680" s="197"/>
    </row>
    <row r="681">
      <c r="A681" s="197"/>
    </row>
    <row r="682">
      <c r="A682" s="197"/>
    </row>
    <row r="683">
      <c r="A683" s="197"/>
    </row>
    <row r="684">
      <c r="A684" s="197"/>
    </row>
    <row r="685">
      <c r="A685" s="197"/>
    </row>
    <row r="686">
      <c r="A686" s="197"/>
    </row>
    <row r="687">
      <c r="A687" s="197"/>
    </row>
    <row r="688">
      <c r="A688" s="197"/>
    </row>
    <row r="689">
      <c r="A689" s="197"/>
    </row>
    <row r="690">
      <c r="A690" s="197"/>
    </row>
    <row r="691">
      <c r="A691" s="197"/>
    </row>
    <row r="692">
      <c r="A692" s="197"/>
    </row>
    <row r="693">
      <c r="A693" s="197"/>
    </row>
    <row r="694">
      <c r="A694" s="197"/>
    </row>
    <row r="695">
      <c r="A695" s="197"/>
    </row>
    <row r="696">
      <c r="A696" s="197"/>
    </row>
    <row r="697">
      <c r="A697" s="197"/>
    </row>
    <row r="698">
      <c r="A698" s="197"/>
    </row>
    <row r="699">
      <c r="A699" s="197"/>
    </row>
    <row r="700">
      <c r="A700" s="197"/>
    </row>
    <row r="701">
      <c r="A701" s="197"/>
    </row>
    <row r="702">
      <c r="A702" s="197"/>
    </row>
    <row r="703">
      <c r="A703" s="197"/>
    </row>
    <row r="704">
      <c r="A704" s="197"/>
    </row>
    <row r="705">
      <c r="A705" s="197"/>
    </row>
    <row r="706">
      <c r="A706" s="197"/>
    </row>
    <row r="707">
      <c r="A707" s="197"/>
    </row>
    <row r="708">
      <c r="A708" s="197"/>
    </row>
    <row r="709">
      <c r="A709" s="197"/>
    </row>
    <row r="710">
      <c r="A710" s="197"/>
    </row>
    <row r="711">
      <c r="A711" s="197"/>
    </row>
    <row r="712">
      <c r="A712" s="197"/>
    </row>
    <row r="713">
      <c r="A713" s="197"/>
    </row>
    <row r="714">
      <c r="A714" s="197"/>
    </row>
    <row r="715">
      <c r="A715" s="197"/>
    </row>
    <row r="716">
      <c r="A716" s="197"/>
    </row>
    <row r="717">
      <c r="A717" s="197"/>
    </row>
    <row r="718">
      <c r="A718" s="197"/>
    </row>
    <row r="719">
      <c r="A719" s="197"/>
    </row>
    <row r="720">
      <c r="A720" s="197"/>
    </row>
    <row r="721">
      <c r="A721" s="197"/>
    </row>
    <row r="722">
      <c r="A722" s="197"/>
    </row>
    <row r="723">
      <c r="A723" s="197"/>
    </row>
    <row r="724">
      <c r="A724" s="197"/>
    </row>
    <row r="725">
      <c r="A725" s="197"/>
    </row>
    <row r="726">
      <c r="A726" s="197"/>
    </row>
    <row r="727">
      <c r="A727" s="197"/>
    </row>
    <row r="728">
      <c r="A728" s="197"/>
    </row>
    <row r="729">
      <c r="A729" s="197"/>
    </row>
    <row r="730">
      <c r="A730" s="197"/>
    </row>
    <row r="731">
      <c r="A731" s="197"/>
    </row>
    <row r="732">
      <c r="A732" s="197"/>
    </row>
    <row r="733">
      <c r="A733" s="197"/>
    </row>
    <row r="734">
      <c r="A734" s="197"/>
    </row>
    <row r="735">
      <c r="A735" s="197"/>
    </row>
    <row r="736">
      <c r="A736" s="197"/>
    </row>
    <row r="737">
      <c r="A737" s="197"/>
    </row>
    <row r="738">
      <c r="A738" s="197"/>
    </row>
    <row r="739">
      <c r="A739" s="197"/>
    </row>
    <row r="740">
      <c r="A740" s="197"/>
    </row>
    <row r="741">
      <c r="A741" s="197"/>
    </row>
    <row r="742">
      <c r="A742" s="197"/>
    </row>
    <row r="743">
      <c r="A743" s="197"/>
    </row>
    <row r="744">
      <c r="A744" s="197"/>
    </row>
    <row r="745">
      <c r="A745" s="197"/>
    </row>
    <row r="746">
      <c r="A746" s="197"/>
    </row>
    <row r="747">
      <c r="A747" s="197"/>
    </row>
    <row r="748">
      <c r="A748" s="197"/>
    </row>
    <row r="749">
      <c r="A749" s="197"/>
    </row>
    <row r="750">
      <c r="A750" s="197"/>
    </row>
    <row r="751">
      <c r="A751" s="197"/>
    </row>
    <row r="752">
      <c r="A752" s="197"/>
    </row>
    <row r="753">
      <c r="A753" s="197"/>
    </row>
    <row r="754">
      <c r="A754" s="197"/>
    </row>
    <row r="755">
      <c r="A755" s="197"/>
    </row>
    <row r="756">
      <c r="A756" s="197"/>
    </row>
    <row r="757">
      <c r="A757" s="197"/>
    </row>
    <row r="758">
      <c r="A758" s="197"/>
    </row>
    <row r="759">
      <c r="A759" s="197"/>
    </row>
    <row r="760">
      <c r="A760" s="197"/>
    </row>
    <row r="761">
      <c r="A761" s="197"/>
    </row>
    <row r="762">
      <c r="A762" s="197"/>
    </row>
    <row r="763">
      <c r="A763" s="197"/>
    </row>
    <row r="764">
      <c r="A764" s="197"/>
    </row>
    <row r="765">
      <c r="A765" s="197"/>
    </row>
    <row r="766">
      <c r="A766" s="197"/>
    </row>
    <row r="767">
      <c r="A767" s="197"/>
    </row>
    <row r="768">
      <c r="A768" s="197"/>
    </row>
    <row r="769">
      <c r="A769" s="197"/>
    </row>
    <row r="770">
      <c r="A770" s="197"/>
    </row>
    <row r="771">
      <c r="A771" s="197"/>
    </row>
    <row r="772">
      <c r="A772" s="197"/>
    </row>
    <row r="773">
      <c r="A773" s="197"/>
    </row>
    <row r="774">
      <c r="A774" s="197"/>
    </row>
    <row r="775">
      <c r="A775" s="197"/>
    </row>
    <row r="776">
      <c r="A776" s="197"/>
    </row>
    <row r="777">
      <c r="A777" s="197"/>
    </row>
    <row r="778">
      <c r="A778" s="197"/>
    </row>
    <row r="779">
      <c r="A779" s="197"/>
    </row>
    <row r="780">
      <c r="A780" s="197"/>
    </row>
    <row r="781">
      <c r="A781" s="197"/>
    </row>
    <row r="782">
      <c r="A782" s="197"/>
    </row>
    <row r="783">
      <c r="A783" s="197"/>
    </row>
    <row r="784">
      <c r="A784" s="197"/>
    </row>
    <row r="785">
      <c r="A785" s="197"/>
    </row>
    <row r="786">
      <c r="A786" s="197"/>
    </row>
    <row r="787">
      <c r="A787" s="197"/>
    </row>
    <row r="788">
      <c r="A788" s="197"/>
    </row>
    <row r="789">
      <c r="A789" s="197"/>
    </row>
    <row r="790">
      <c r="A790" s="197"/>
    </row>
    <row r="791">
      <c r="A791" s="197"/>
    </row>
    <row r="792">
      <c r="A792" s="197"/>
    </row>
    <row r="793">
      <c r="A793" s="197"/>
    </row>
    <row r="794">
      <c r="A794" s="197"/>
    </row>
    <row r="795">
      <c r="A795" s="197"/>
    </row>
    <row r="796">
      <c r="A796" s="197"/>
    </row>
    <row r="797">
      <c r="A797" s="197"/>
    </row>
    <row r="798">
      <c r="A798" s="197"/>
    </row>
    <row r="799">
      <c r="A799" s="197"/>
    </row>
    <row r="800">
      <c r="A800" s="197"/>
    </row>
    <row r="801">
      <c r="A801" s="197"/>
    </row>
    <row r="802">
      <c r="A802" s="197"/>
    </row>
    <row r="803">
      <c r="A803" s="197"/>
    </row>
    <row r="804">
      <c r="A804" s="197"/>
    </row>
    <row r="805">
      <c r="A805" s="197"/>
    </row>
    <row r="806">
      <c r="A806" s="197"/>
    </row>
    <row r="807">
      <c r="A807" s="197"/>
    </row>
    <row r="808">
      <c r="A808" s="197"/>
    </row>
    <row r="809">
      <c r="A809" s="197"/>
    </row>
    <row r="810">
      <c r="A810" s="197"/>
    </row>
    <row r="811">
      <c r="A811" s="197"/>
    </row>
    <row r="812">
      <c r="A812" s="197"/>
    </row>
    <row r="813">
      <c r="A813" s="197"/>
    </row>
    <row r="814">
      <c r="A814" s="197"/>
    </row>
    <row r="815">
      <c r="A815" s="197"/>
    </row>
    <row r="816">
      <c r="A816" s="197"/>
    </row>
    <row r="817">
      <c r="A817" s="197"/>
    </row>
    <row r="818">
      <c r="A818" s="197"/>
    </row>
    <row r="819">
      <c r="A819" s="197"/>
    </row>
    <row r="820">
      <c r="A820" s="197"/>
    </row>
    <row r="821">
      <c r="A821" s="197"/>
    </row>
    <row r="822">
      <c r="A822" s="197"/>
    </row>
    <row r="823">
      <c r="A823" s="197"/>
    </row>
    <row r="824">
      <c r="A824" s="197"/>
    </row>
    <row r="825">
      <c r="A825" s="197"/>
    </row>
    <row r="826">
      <c r="A826" s="197"/>
    </row>
    <row r="827">
      <c r="A827" s="197"/>
    </row>
    <row r="828">
      <c r="A828" s="197"/>
    </row>
    <row r="829">
      <c r="A829" s="197"/>
    </row>
    <row r="830">
      <c r="A830" s="197"/>
    </row>
    <row r="831">
      <c r="A831" s="197"/>
    </row>
    <row r="832">
      <c r="A832" s="197"/>
    </row>
    <row r="833">
      <c r="A833" s="197"/>
    </row>
    <row r="834">
      <c r="A834" s="197"/>
    </row>
    <row r="835">
      <c r="A835" s="197"/>
    </row>
    <row r="836">
      <c r="A836" s="197"/>
    </row>
    <row r="837">
      <c r="A837" s="197"/>
    </row>
    <row r="838">
      <c r="A838" s="197"/>
    </row>
    <row r="839">
      <c r="A839" s="197"/>
    </row>
    <row r="840">
      <c r="A840" s="197"/>
    </row>
    <row r="841">
      <c r="A841" s="197"/>
    </row>
    <row r="842">
      <c r="A842" s="197"/>
    </row>
    <row r="843">
      <c r="A843" s="197"/>
    </row>
    <row r="844">
      <c r="A844" s="197"/>
    </row>
    <row r="845">
      <c r="A845" s="197"/>
    </row>
    <row r="846">
      <c r="A846" s="197"/>
    </row>
    <row r="847">
      <c r="A847" s="197"/>
    </row>
    <row r="848">
      <c r="A848" s="197"/>
    </row>
    <row r="849">
      <c r="A849" s="197"/>
    </row>
    <row r="850">
      <c r="A850" s="197"/>
    </row>
    <row r="851">
      <c r="A851" s="197"/>
    </row>
    <row r="852">
      <c r="A852" s="197"/>
    </row>
    <row r="853">
      <c r="A853" s="197"/>
    </row>
    <row r="854">
      <c r="A854" s="197"/>
    </row>
    <row r="855">
      <c r="A855" s="197"/>
    </row>
    <row r="856">
      <c r="A856" s="197"/>
    </row>
    <row r="857">
      <c r="A857" s="197"/>
    </row>
    <row r="858">
      <c r="A858" s="197"/>
    </row>
    <row r="859">
      <c r="A859" s="197"/>
    </row>
    <row r="860">
      <c r="A860" s="197"/>
    </row>
    <row r="861">
      <c r="A861" s="197"/>
    </row>
    <row r="862">
      <c r="A862" s="197"/>
    </row>
    <row r="863">
      <c r="A863" s="197"/>
    </row>
    <row r="864">
      <c r="A864" s="197"/>
    </row>
    <row r="865">
      <c r="A865" s="197"/>
    </row>
    <row r="866">
      <c r="A866" s="197"/>
    </row>
    <row r="867">
      <c r="A867" s="197"/>
    </row>
    <row r="868">
      <c r="A868" s="197"/>
    </row>
    <row r="869">
      <c r="A869" s="197"/>
    </row>
    <row r="870">
      <c r="A870" s="197"/>
    </row>
    <row r="871">
      <c r="A871" s="197"/>
    </row>
    <row r="872">
      <c r="A872" s="197"/>
    </row>
    <row r="873">
      <c r="A873" s="197"/>
    </row>
    <row r="874">
      <c r="A874" s="197"/>
    </row>
    <row r="875">
      <c r="A875" s="197"/>
    </row>
    <row r="876">
      <c r="A876" s="197"/>
    </row>
    <row r="877">
      <c r="A877" s="197"/>
    </row>
    <row r="878">
      <c r="A878" s="197"/>
    </row>
    <row r="879">
      <c r="A879" s="197"/>
    </row>
    <row r="880">
      <c r="A880" s="197"/>
    </row>
    <row r="881">
      <c r="A881" s="197"/>
    </row>
    <row r="882">
      <c r="A882" s="197"/>
    </row>
    <row r="883">
      <c r="A883" s="197"/>
    </row>
    <row r="884">
      <c r="A884" s="197"/>
    </row>
    <row r="885">
      <c r="A885" s="197"/>
    </row>
    <row r="886">
      <c r="A886" s="197"/>
    </row>
    <row r="887">
      <c r="A887" s="197"/>
    </row>
    <row r="888">
      <c r="A888" s="197"/>
    </row>
    <row r="889">
      <c r="A889" s="197"/>
    </row>
    <row r="890">
      <c r="A890" s="197"/>
    </row>
    <row r="891">
      <c r="A891" s="197"/>
    </row>
    <row r="892">
      <c r="A892" s="197"/>
    </row>
    <row r="893">
      <c r="A893" s="197"/>
    </row>
    <row r="894">
      <c r="A894" s="197"/>
    </row>
    <row r="895">
      <c r="A895" s="197"/>
    </row>
    <row r="896">
      <c r="A896" s="197"/>
    </row>
    <row r="897">
      <c r="A897" s="197"/>
    </row>
    <row r="898">
      <c r="A898" s="197"/>
    </row>
    <row r="899">
      <c r="A899" s="197"/>
    </row>
    <row r="900">
      <c r="A900" s="197"/>
    </row>
    <row r="901">
      <c r="A901" s="197"/>
    </row>
    <row r="902">
      <c r="A902" s="197"/>
    </row>
    <row r="903">
      <c r="A903" s="197"/>
    </row>
    <row r="904">
      <c r="A904" s="197"/>
    </row>
    <row r="905">
      <c r="A905" s="197"/>
    </row>
    <row r="906">
      <c r="A906" s="197"/>
    </row>
    <row r="907">
      <c r="A907" s="197"/>
    </row>
    <row r="908">
      <c r="A908" s="197"/>
    </row>
    <row r="909">
      <c r="A909" s="197"/>
    </row>
    <row r="910">
      <c r="A910" s="197"/>
    </row>
    <row r="911">
      <c r="A911" s="197"/>
    </row>
    <row r="912">
      <c r="A912" s="197"/>
    </row>
    <row r="913">
      <c r="A913" s="197"/>
    </row>
    <row r="914">
      <c r="A914" s="197"/>
    </row>
    <row r="915">
      <c r="A915" s="197"/>
    </row>
    <row r="916">
      <c r="A916" s="197"/>
    </row>
    <row r="917">
      <c r="A917" s="197"/>
    </row>
    <row r="918">
      <c r="A918" s="197"/>
    </row>
    <row r="919">
      <c r="A919" s="197"/>
    </row>
    <row r="920">
      <c r="A920" s="197"/>
    </row>
    <row r="921">
      <c r="A921" s="197"/>
    </row>
    <row r="922">
      <c r="A922" s="197"/>
    </row>
    <row r="923">
      <c r="A923" s="197"/>
    </row>
    <row r="924">
      <c r="A924" s="197"/>
    </row>
    <row r="925">
      <c r="A925" s="197"/>
    </row>
    <row r="926">
      <c r="A926" s="197"/>
    </row>
    <row r="927">
      <c r="A927" s="197"/>
    </row>
    <row r="928">
      <c r="A928" s="197"/>
    </row>
    <row r="929">
      <c r="A929" s="197"/>
    </row>
    <row r="930">
      <c r="A930" s="197"/>
    </row>
    <row r="931">
      <c r="A931" s="197"/>
    </row>
    <row r="932">
      <c r="A932" s="197"/>
    </row>
    <row r="933">
      <c r="A933" s="197"/>
    </row>
    <row r="934">
      <c r="A934" s="197"/>
    </row>
    <row r="935">
      <c r="A935" s="197"/>
    </row>
    <row r="936">
      <c r="A936" s="197"/>
    </row>
    <row r="937">
      <c r="A937" s="197"/>
    </row>
    <row r="938">
      <c r="A938" s="197"/>
    </row>
    <row r="939">
      <c r="A939" s="197"/>
    </row>
    <row r="940">
      <c r="A940" s="197"/>
    </row>
    <row r="941">
      <c r="A941" s="197"/>
    </row>
    <row r="942">
      <c r="A942" s="197"/>
    </row>
    <row r="943">
      <c r="A943" s="197"/>
    </row>
    <row r="944">
      <c r="A944" s="197"/>
    </row>
    <row r="945">
      <c r="A945" s="197"/>
    </row>
    <row r="946">
      <c r="A946" s="197"/>
    </row>
    <row r="947">
      <c r="A947" s="197"/>
    </row>
    <row r="948">
      <c r="A948" s="197"/>
    </row>
    <row r="949">
      <c r="A949" s="197"/>
    </row>
    <row r="950">
      <c r="A950" s="197"/>
    </row>
    <row r="951">
      <c r="A951" s="197"/>
    </row>
    <row r="952">
      <c r="A952" s="197"/>
    </row>
    <row r="953">
      <c r="A953" s="197"/>
    </row>
    <row r="954">
      <c r="A954" s="197"/>
    </row>
    <row r="955">
      <c r="A955" s="197"/>
    </row>
    <row r="956">
      <c r="A956" s="197"/>
    </row>
    <row r="957">
      <c r="A957" s="197"/>
    </row>
    <row r="958">
      <c r="A958" s="197"/>
    </row>
    <row r="959">
      <c r="A959" s="197"/>
    </row>
    <row r="960">
      <c r="A960" s="197"/>
    </row>
    <row r="961">
      <c r="A961" s="197"/>
    </row>
    <row r="962">
      <c r="A962" s="197"/>
    </row>
    <row r="963">
      <c r="A963" s="197"/>
    </row>
    <row r="964">
      <c r="A964" s="197"/>
    </row>
    <row r="965">
      <c r="A965" s="197"/>
    </row>
    <row r="966">
      <c r="A966" s="197"/>
    </row>
    <row r="967">
      <c r="A967" s="197"/>
    </row>
    <row r="968">
      <c r="A968" s="197"/>
    </row>
    <row r="969">
      <c r="A969" s="197"/>
    </row>
    <row r="970">
      <c r="A970" s="197"/>
    </row>
    <row r="971">
      <c r="A971" s="197"/>
    </row>
    <row r="972">
      <c r="A972" s="197"/>
    </row>
    <row r="973">
      <c r="A973" s="197"/>
    </row>
    <row r="974">
      <c r="A974" s="197"/>
    </row>
    <row r="975">
      <c r="A975" s="197"/>
    </row>
    <row r="976">
      <c r="A976" s="197"/>
    </row>
    <row r="977">
      <c r="A977" s="197"/>
    </row>
    <row r="978">
      <c r="A978" s="197"/>
    </row>
    <row r="979">
      <c r="A979" s="197"/>
    </row>
    <row r="980">
      <c r="A980" s="197"/>
    </row>
    <row r="981">
      <c r="A981" s="197"/>
    </row>
    <row r="982">
      <c r="A982" s="197"/>
    </row>
    <row r="983">
      <c r="A983" s="197"/>
    </row>
    <row r="984">
      <c r="A984" s="197"/>
    </row>
    <row r="985">
      <c r="A985" s="197"/>
    </row>
    <row r="986">
      <c r="A986" s="197"/>
    </row>
    <row r="987">
      <c r="A987" s="197"/>
    </row>
    <row r="988">
      <c r="A988" s="197"/>
    </row>
    <row r="989">
      <c r="A989" s="197"/>
    </row>
    <row r="990">
      <c r="A990" s="197"/>
    </row>
    <row r="991">
      <c r="A991" s="197"/>
    </row>
    <row r="992">
      <c r="A992" s="197"/>
    </row>
    <row r="993">
      <c r="A993" s="197"/>
    </row>
    <row r="994">
      <c r="A994" s="197"/>
    </row>
    <row r="995">
      <c r="A995" s="197"/>
    </row>
    <row r="996">
      <c r="A996" s="197"/>
    </row>
    <row r="997">
      <c r="A997" s="197"/>
    </row>
    <row r="998">
      <c r="A998" s="197"/>
    </row>
    <row r="999">
      <c r="A999" s="197"/>
    </row>
    <row r="1000">
      <c r="A1000" s="197"/>
    </row>
    <row r="1001">
      <c r="A1001" s="197"/>
    </row>
    <row r="1002">
      <c r="A1002" s="197"/>
    </row>
  </sheetData>
  <mergeCells count="1">
    <mergeCell ref="G15:G27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7.86"/>
    <col customWidth="1" min="3" max="3" width="30.71"/>
    <col customWidth="1" min="4" max="4" width="17.0"/>
    <col customWidth="1" min="5" max="5" width="87.86"/>
    <col customWidth="1" min="6" max="6" width="75.86"/>
    <col customWidth="1" min="7" max="7" width="39.71"/>
    <col customWidth="1" min="8" max="27" width="38.29"/>
  </cols>
  <sheetData>
    <row r="1">
      <c r="A1" s="194" t="s">
        <v>592</v>
      </c>
      <c r="B1" s="163" t="s">
        <v>7</v>
      </c>
      <c r="C1" s="163" t="s">
        <v>269</v>
      </c>
      <c r="D1" s="163" t="s">
        <v>883</v>
      </c>
      <c r="E1" s="163" t="s">
        <v>820</v>
      </c>
      <c r="F1" s="163" t="s">
        <v>1206</v>
      </c>
      <c r="G1" s="163" t="s">
        <v>93</v>
      </c>
    </row>
    <row r="2">
      <c r="A2" s="171" t="s">
        <v>822</v>
      </c>
      <c r="B2" s="164" t="s">
        <v>823</v>
      </c>
      <c r="C2" s="171" t="s">
        <v>824</v>
      </c>
      <c r="D2" s="164" t="s">
        <v>825</v>
      </c>
      <c r="E2" s="165" t="s">
        <v>1244</v>
      </c>
      <c r="F2" s="165" t="s">
        <v>1245</v>
      </c>
      <c r="G2" s="166"/>
    </row>
    <row r="3">
      <c r="A3" s="171" t="s">
        <v>822</v>
      </c>
      <c r="B3" s="164" t="s">
        <v>828</v>
      </c>
      <c r="C3" s="171" t="s">
        <v>739</v>
      </c>
      <c r="D3" s="164" t="s">
        <v>825</v>
      </c>
      <c r="E3" s="164" t="s">
        <v>829</v>
      </c>
      <c r="F3" s="165" t="s">
        <v>84</v>
      </c>
      <c r="G3" s="166"/>
    </row>
    <row r="4">
      <c r="A4" s="171" t="s">
        <v>822</v>
      </c>
      <c r="B4" s="164" t="s">
        <v>830</v>
      </c>
      <c r="C4" s="171" t="s">
        <v>831</v>
      </c>
      <c r="D4" s="164" t="s">
        <v>825</v>
      </c>
      <c r="E4" s="165" t="s">
        <v>1242</v>
      </c>
      <c r="F4" s="165" t="s">
        <v>1243</v>
      </c>
      <c r="G4" s="166"/>
    </row>
    <row r="5">
      <c r="A5" s="171" t="s">
        <v>822</v>
      </c>
      <c r="B5" s="164" t="s">
        <v>834</v>
      </c>
      <c r="C5" s="171" t="s">
        <v>835</v>
      </c>
      <c r="D5" s="164" t="s">
        <v>825</v>
      </c>
      <c r="E5" s="165" t="s">
        <v>1242</v>
      </c>
      <c r="F5" s="165" t="s">
        <v>1243</v>
      </c>
      <c r="G5" s="166"/>
    </row>
    <row r="6">
      <c r="A6" s="171" t="s">
        <v>822</v>
      </c>
      <c r="B6" s="164" t="s">
        <v>9</v>
      </c>
      <c r="C6" s="171" t="s">
        <v>836</v>
      </c>
      <c r="D6" s="164" t="s">
        <v>825</v>
      </c>
      <c r="E6" s="164" t="s">
        <v>837</v>
      </c>
      <c r="F6" s="164">
        <v>2021.0</v>
      </c>
      <c r="G6" s="166"/>
    </row>
    <row r="7">
      <c r="A7" s="171" t="s">
        <v>822</v>
      </c>
      <c r="B7" s="164" t="s">
        <v>78</v>
      </c>
      <c r="C7" s="171" t="s">
        <v>737</v>
      </c>
      <c r="D7" s="164" t="s">
        <v>825</v>
      </c>
      <c r="E7" s="164" t="s">
        <v>839</v>
      </c>
      <c r="F7" s="164" t="s">
        <v>1213</v>
      </c>
      <c r="G7" s="166"/>
    </row>
    <row r="8">
      <c r="A8" s="171" t="s">
        <v>822</v>
      </c>
      <c r="B8" s="164" t="s">
        <v>840</v>
      </c>
      <c r="C8" s="171" t="s">
        <v>730</v>
      </c>
      <c r="D8" s="165" t="s">
        <v>841</v>
      </c>
      <c r="E8" s="165" t="s">
        <v>1214</v>
      </c>
      <c r="F8" s="165" t="s">
        <v>1215</v>
      </c>
      <c r="G8" s="166"/>
    </row>
    <row r="9">
      <c r="A9" s="171" t="s">
        <v>822</v>
      </c>
      <c r="B9" s="164" t="s">
        <v>79</v>
      </c>
      <c r="C9" s="171" t="s">
        <v>844</v>
      </c>
      <c r="D9" s="164" t="s">
        <v>825</v>
      </c>
      <c r="E9" s="164" t="s">
        <v>950</v>
      </c>
      <c r="F9" s="232" t="s">
        <v>846</v>
      </c>
      <c r="G9" s="166"/>
    </row>
    <row r="10">
      <c r="A10" s="171" t="s">
        <v>822</v>
      </c>
      <c r="B10" s="164" t="s">
        <v>13</v>
      </c>
      <c r="C10" s="171" t="s">
        <v>816</v>
      </c>
      <c r="D10" s="164" t="s">
        <v>825</v>
      </c>
      <c r="E10" s="164" t="s">
        <v>890</v>
      </c>
      <c r="F10" s="165" t="s">
        <v>16</v>
      </c>
      <c r="G10" s="166"/>
    </row>
    <row r="11">
      <c r="A11" s="171" t="s">
        <v>822</v>
      </c>
      <c r="B11" s="164" t="s">
        <v>849</v>
      </c>
      <c r="C11" s="171" t="s">
        <v>732</v>
      </c>
      <c r="D11" s="164" t="s">
        <v>825</v>
      </c>
      <c r="E11" s="164" t="s">
        <v>850</v>
      </c>
      <c r="F11" s="164" t="s">
        <v>851</v>
      </c>
      <c r="G11" s="166"/>
    </row>
    <row r="12">
      <c r="A12" s="171" t="s">
        <v>822</v>
      </c>
      <c r="B12" s="167" t="s">
        <v>917</v>
      </c>
      <c r="C12" s="171" t="s">
        <v>774</v>
      </c>
      <c r="D12" s="164" t="s">
        <v>825</v>
      </c>
      <c r="E12" s="165"/>
      <c r="F12" s="164"/>
      <c r="G12" s="166"/>
    </row>
    <row r="13">
      <c r="A13" s="171" t="s">
        <v>822</v>
      </c>
      <c r="B13" s="167" t="s">
        <v>855</v>
      </c>
      <c r="C13" s="171" t="s">
        <v>775</v>
      </c>
      <c r="D13" s="164" t="s">
        <v>825</v>
      </c>
      <c r="E13" s="165"/>
      <c r="F13" s="164"/>
      <c r="G13" s="166"/>
    </row>
    <row r="14">
      <c r="A14" s="171" t="s">
        <v>856</v>
      </c>
      <c r="B14" s="164" t="s">
        <v>856</v>
      </c>
      <c r="C14" s="171" t="s">
        <v>817</v>
      </c>
      <c r="D14" s="164" t="s">
        <v>825</v>
      </c>
      <c r="E14" s="165" t="s">
        <v>857</v>
      </c>
      <c r="F14" s="164">
        <v>1.0</v>
      </c>
      <c r="G14" s="166"/>
    </row>
    <row r="15">
      <c r="A15" s="171" t="s">
        <v>856</v>
      </c>
      <c r="B15" s="172" t="s">
        <v>259</v>
      </c>
      <c r="C15" s="172" t="s">
        <v>743</v>
      </c>
      <c r="D15" s="173" t="s">
        <v>825</v>
      </c>
      <c r="E15" s="172" t="s">
        <v>1216</v>
      </c>
      <c r="F15" s="187">
        <v>2.9006E9</v>
      </c>
      <c r="G15" s="283" t="s">
        <v>1217</v>
      </c>
    </row>
    <row r="16">
      <c r="A16" s="171" t="s">
        <v>856</v>
      </c>
      <c r="B16" s="172" t="s">
        <v>264</v>
      </c>
      <c r="C16" s="172" t="s">
        <v>744</v>
      </c>
      <c r="D16" s="173" t="s">
        <v>825</v>
      </c>
      <c r="E16" s="172" t="s">
        <v>1216</v>
      </c>
      <c r="F16" s="187">
        <v>2.900600001E9</v>
      </c>
    </row>
    <row r="17">
      <c r="A17" s="171" t="s">
        <v>856</v>
      </c>
      <c r="B17" s="172" t="s">
        <v>513</v>
      </c>
      <c r="C17" s="172" t="s">
        <v>745</v>
      </c>
      <c r="D17" s="173" t="s">
        <v>825</v>
      </c>
      <c r="E17" s="172" t="s">
        <v>515</v>
      </c>
      <c r="F17" s="172">
        <v>68.0</v>
      </c>
    </row>
    <row r="18">
      <c r="A18" s="171" t="s">
        <v>856</v>
      </c>
      <c r="B18" s="172" t="s">
        <v>518</v>
      </c>
      <c r="C18" s="172" t="s">
        <v>746</v>
      </c>
      <c r="D18" s="173" t="s">
        <v>825</v>
      </c>
      <c r="E18" s="175" t="s">
        <v>859</v>
      </c>
      <c r="F18" s="172">
        <v>100.0</v>
      </c>
    </row>
    <row r="19">
      <c r="A19" s="171" t="s">
        <v>856</v>
      </c>
      <c r="B19" s="172" t="s">
        <v>524</v>
      </c>
      <c r="C19" s="172" t="s">
        <v>747</v>
      </c>
      <c r="D19" s="173" t="s">
        <v>825</v>
      </c>
      <c r="E19" s="172" t="s">
        <v>101</v>
      </c>
      <c r="F19" s="172">
        <v>20000.0</v>
      </c>
    </row>
    <row r="20">
      <c r="A20" s="171" t="s">
        <v>856</v>
      </c>
      <c r="B20" s="172" t="s">
        <v>528</v>
      </c>
      <c r="C20" s="172" t="s">
        <v>748</v>
      </c>
      <c r="D20" s="173" t="s">
        <v>825</v>
      </c>
      <c r="E20" s="172" t="s">
        <v>532</v>
      </c>
      <c r="F20" s="172">
        <v>21000.0</v>
      </c>
    </row>
    <row r="21">
      <c r="A21" s="171" t="s">
        <v>856</v>
      </c>
      <c r="B21" s="172" t="s">
        <v>535</v>
      </c>
      <c r="C21" s="172" t="s">
        <v>749</v>
      </c>
      <c r="D21" s="173" t="s">
        <v>825</v>
      </c>
      <c r="E21" s="172" t="s">
        <v>532</v>
      </c>
      <c r="F21" s="172">
        <v>21100.0</v>
      </c>
    </row>
    <row r="22">
      <c r="A22" s="171" t="s">
        <v>856</v>
      </c>
      <c r="B22" s="172" t="s">
        <v>540</v>
      </c>
      <c r="C22" s="172" t="s">
        <v>750</v>
      </c>
      <c r="D22" s="173" t="s">
        <v>825</v>
      </c>
      <c r="E22" s="172" t="s">
        <v>101</v>
      </c>
      <c r="F22" s="172">
        <v>231001.0</v>
      </c>
    </row>
    <row r="23">
      <c r="A23" s="171" t="s">
        <v>856</v>
      </c>
      <c r="B23" s="172" t="s">
        <v>545</v>
      </c>
      <c r="C23" s="172" t="s">
        <v>751</v>
      </c>
      <c r="D23" s="173" t="s">
        <v>825</v>
      </c>
      <c r="E23" s="172" t="s">
        <v>860</v>
      </c>
      <c r="F23" s="176" t="s">
        <v>1218</v>
      </c>
    </row>
    <row r="24">
      <c r="A24" s="171" t="s">
        <v>856</v>
      </c>
      <c r="B24" s="172" t="s">
        <v>552</v>
      </c>
      <c r="C24" s="172" t="s">
        <v>752</v>
      </c>
      <c r="D24" s="173" t="s">
        <v>825</v>
      </c>
      <c r="E24" s="172" t="s">
        <v>101</v>
      </c>
      <c r="F24" s="172">
        <v>1.205030106E9</v>
      </c>
    </row>
    <row r="25">
      <c r="A25" s="171" t="s">
        <v>856</v>
      </c>
      <c r="B25" s="172" t="s">
        <v>557</v>
      </c>
      <c r="C25" s="172" t="s">
        <v>753</v>
      </c>
      <c r="D25" s="173" t="s">
        <v>825</v>
      </c>
      <c r="E25" s="172" t="s">
        <v>101</v>
      </c>
      <c r="F25" s="176" t="s">
        <v>1219</v>
      </c>
    </row>
    <row r="26">
      <c r="A26" s="171" t="s">
        <v>856</v>
      </c>
      <c r="B26" s="172" t="s">
        <v>863</v>
      </c>
      <c r="C26" s="172" t="s">
        <v>754</v>
      </c>
      <c r="D26" s="173" t="s">
        <v>825</v>
      </c>
      <c r="E26" s="172" t="s">
        <v>566</v>
      </c>
      <c r="F26" s="176" t="s">
        <v>864</v>
      </c>
    </row>
    <row r="27">
      <c r="A27" s="171" t="s">
        <v>856</v>
      </c>
      <c r="B27" s="172" t="s">
        <v>865</v>
      </c>
      <c r="C27" s="172" t="s">
        <v>809</v>
      </c>
      <c r="D27" s="173" t="s">
        <v>825</v>
      </c>
      <c r="E27" s="172" t="s">
        <v>572</v>
      </c>
      <c r="F27" s="176" t="s">
        <v>866</v>
      </c>
    </row>
    <row r="28">
      <c r="A28" s="171" t="s">
        <v>856</v>
      </c>
      <c r="B28" s="164" t="s">
        <v>82</v>
      </c>
      <c r="C28" s="171" t="s">
        <v>756</v>
      </c>
      <c r="D28" s="164" t="s">
        <v>867</v>
      </c>
      <c r="G28" s="166"/>
    </row>
    <row r="29">
      <c r="A29" s="171" t="s">
        <v>856</v>
      </c>
      <c r="B29" s="164" t="s">
        <v>83</v>
      </c>
      <c r="C29" s="171" t="s">
        <v>755</v>
      </c>
      <c r="D29" s="164" t="s">
        <v>867</v>
      </c>
      <c r="E29" s="165" t="s">
        <v>1220</v>
      </c>
      <c r="F29" s="207">
        <v>48900.0</v>
      </c>
      <c r="G29" s="166"/>
    </row>
    <row r="30">
      <c r="A30" s="171" t="s">
        <v>856</v>
      </c>
      <c r="B30" s="171" t="s">
        <v>82</v>
      </c>
      <c r="C30" s="171" t="s">
        <v>758</v>
      </c>
      <c r="D30" s="171" t="s">
        <v>867</v>
      </c>
      <c r="E30" s="165"/>
      <c r="F30" s="166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</row>
    <row r="31">
      <c r="A31" s="171" t="s">
        <v>856</v>
      </c>
      <c r="B31" s="171" t="s">
        <v>83</v>
      </c>
      <c r="C31" s="171" t="s">
        <v>757</v>
      </c>
      <c r="D31" s="171" t="s">
        <v>867</v>
      </c>
      <c r="E31" s="165" t="s">
        <v>1220</v>
      </c>
      <c r="F31" s="207">
        <v>48900.0</v>
      </c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</row>
    <row r="32">
      <c r="A32" s="171" t="s">
        <v>856</v>
      </c>
      <c r="B32" s="164" t="s">
        <v>870</v>
      </c>
      <c r="C32" s="171" t="s">
        <v>871</v>
      </c>
      <c r="D32" s="164" t="s">
        <v>825</v>
      </c>
      <c r="E32" s="165" t="s">
        <v>1221</v>
      </c>
      <c r="F32" s="73" t="s">
        <v>1049</v>
      </c>
      <c r="G32" s="166"/>
    </row>
    <row r="33">
      <c r="A33" s="284"/>
      <c r="B33" s="300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  <c r="AA33" s="204"/>
    </row>
    <row r="34">
      <c r="A34" s="197"/>
    </row>
    <row r="35">
      <c r="A35" s="197"/>
    </row>
    <row r="36">
      <c r="A36" s="197"/>
    </row>
    <row r="37">
      <c r="A37" s="197"/>
    </row>
    <row r="38">
      <c r="A38" s="197"/>
    </row>
    <row r="39">
      <c r="A39" s="197"/>
    </row>
    <row r="40">
      <c r="A40" s="197"/>
    </row>
    <row r="41">
      <c r="A41" s="197"/>
    </row>
    <row r="42">
      <c r="A42" s="197"/>
    </row>
    <row r="43">
      <c r="A43" s="197"/>
    </row>
    <row r="44">
      <c r="A44" s="197"/>
    </row>
    <row r="45">
      <c r="A45" s="197"/>
    </row>
    <row r="46">
      <c r="A46" s="197"/>
    </row>
    <row r="47">
      <c r="A47" s="197"/>
    </row>
    <row r="48">
      <c r="A48" s="197"/>
    </row>
    <row r="49">
      <c r="A49" s="197"/>
    </row>
    <row r="50">
      <c r="A50" s="197"/>
    </row>
    <row r="51">
      <c r="A51" s="197"/>
    </row>
    <row r="52">
      <c r="A52" s="197"/>
    </row>
    <row r="53">
      <c r="A53" s="197"/>
    </row>
    <row r="54">
      <c r="A54" s="197"/>
    </row>
    <row r="55">
      <c r="A55" s="197"/>
    </row>
    <row r="56">
      <c r="A56" s="197"/>
    </row>
    <row r="57">
      <c r="A57" s="197"/>
    </row>
    <row r="58">
      <c r="A58" s="197"/>
    </row>
    <row r="59">
      <c r="A59" s="197"/>
    </row>
    <row r="60">
      <c r="A60" s="197"/>
    </row>
    <row r="61">
      <c r="A61" s="197"/>
    </row>
    <row r="62">
      <c r="A62" s="197"/>
    </row>
    <row r="63">
      <c r="A63" s="197"/>
    </row>
    <row r="64">
      <c r="A64" s="197"/>
    </row>
    <row r="65">
      <c r="A65" s="197"/>
    </row>
    <row r="66">
      <c r="A66" s="197"/>
    </row>
    <row r="67">
      <c r="A67" s="197"/>
    </row>
    <row r="68">
      <c r="A68" s="197"/>
    </row>
    <row r="69">
      <c r="A69" s="197"/>
    </row>
    <row r="70">
      <c r="A70" s="197"/>
    </row>
    <row r="71">
      <c r="A71" s="197"/>
    </row>
    <row r="72">
      <c r="A72" s="197"/>
    </row>
    <row r="73">
      <c r="A73" s="197"/>
    </row>
    <row r="74">
      <c r="A74" s="197"/>
    </row>
    <row r="75">
      <c r="A75" s="197"/>
    </row>
    <row r="76">
      <c r="A76" s="197"/>
    </row>
    <row r="77">
      <c r="A77" s="197"/>
    </row>
    <row r="78">
      <c r="A78" s="197"/>
    </row>
    <row r="79">
      <c r="A79" s="197"/>
    </row>
    <row r="80">
      <c r="A80" s="197"/>
    </row>
    <row r="81">
      <c r="A81" s="197"/>
    </row>
    <row r="82">
      <c r="A82" s="197"/>
    </row>
    <row r="83">
      <c r="A83" s="197"/>
    </row>
    <row r="84">
      <c r="A84" s="197"/>
    </row>
    <row r="85">
      <c r="A85" s="197"/>
    </row>
    <row r="86">
      <c r="A86" s="197"/>
    </row>
    <row r="87">
      <c r="A87" s="197"/>
    </row>
    <row r="88">
      <c r="A88" s="197"/>
    </row>
    <row r="89">
      <c r="A89" s="197"/>
    </row>
    <row r="90">
      <c r="A90" s="197"/>
    </row>
    <row r="91">
      <c r="A91" s="197"/>
    </row>
    <row r="92">
      <c r="A92" s="197"/>
    </row>
    <row r="93">
      <c r="A93" s="197"/>
    </row>
    <row r="94">
      <c r="A94" s="197"/>
    </row>
    <row r="95">
      <c r="A95" s="197"/>
    </row>
    <row r="96">
      <c r="A96" s="197"/>
    </row>
    <row r="97">
      <c r="A97" s="197"/>
    </row>
    <row r="98">
      <c r="A98" s="197"/>
    </row>
    <row r="99">
      <c r="A99" s="197"/>
    </row>
    <row r="100">
      <c r="A100" s="197"/>
    </row>
    <row r="101">
      <c r="A101" s="197"/>
    </row>
    <row r="102">
      <c r="A102" s="197"/>
    </row>
    <row r="103">
      <c r="A103" s="197"/>
    </row>
    <row r="104">
      <c r="A104" s="197"/>
    </row>
    <row r="105">
      <c r="A105" s="197"/>
    </row>
    <row r="106">
      <c r="A106" s="197"/>
    </row>
    <row r="107">
      <c r="A107" s="197"/>
    </row>
    <row r="108">
      <c r="A108" s="197"/>
    </row>
    <row r="109">
      <c r="A109" s="197"/>
    </row>
    <row r="110">
      <c r="A110" s="197"/>
    </row>
    <row r="111">
      <c r="A111" s="197"/>
    </row>
    <row r="112">
      <c r="A112" s="197"/>
    </row>
    <row r="113">
      <c r="A113" s="197"/>
    </row>
    <row r="114">
      <c r="A114" s="197"/>
    </row>
    <row r="115">
      <c r="A115" s="197"/>
    </row>
    <row r="116">
      <c r="A116" s="197"/>
    </row>
    <row r="117">
      <c r="A117" s="197"/>
    </row>
    <row r="118">
      <c r="A118" s="197"/>
    </row>
    <row r="119">
      <c r="A119" s="197"/>
    </row>
    <row r="120">
      <c r="A120" s="197"/>
    </row>
    <row r="121">
      <c r="A121" s="197"/>
    </row>
    <row r="122">
      <c r="A122" s="197"/>
    </row>
    <row r="123">
      <c r="A123" s="197"/>
    </row>
    <row r="124">
      <c r="A124" s="197"/>
    </row>
    <row r="125">
      <c r="A125" s="197"/>
    </row>
    <row r="126">
      <c r="A126" s="197"/>
    </row>
    <row r="127">
      <c r="A127" s="197"/>
    </row>
    <row r="128">
      <c r="A128" s="197"/>
    </row>
    <row r="129">
      <c r="A129" s="197"/>
    </row>
    <row r="130">
      <c r="A130" s="197"/>
    </row>
    <row r="131">
      <c r="A131" s="197"/>
    </row>
    <row r="132">
      <c r="A132" s="197"/>
    </row>
    <row r="133">
      <c r="A133" s="197"/>
    </row>
    <row r="134">
      <c r="A134" s="197"/>
    </row>
    <row r="135">
      <c r="A135" s="197"/>
    </row>
    <row r="136">
      <c r="A136" s="197"/>
    </row>
    <row r="137">
      <c r="A137" s="197"/>
    </row>
    <row r="138">
      <c r="A138" s="197"/>
    </row>
    <row r="139">
      <c r="A139" s="197"/>
    </row>
    <row r="140">
      <c r="A140" s="197"/>
    </row>
    <row r="141">
      <c r="A141" s="197"/>
    </row>
    <row r="142">
      <c r="A142" s="197"/>
    </row>
    <row r="143">
      <c r="A143" s="197"/>
    </row>
    <row r="144">
      <c r="A144" s="197"/>
    </row>
    <row r="145">
      <c r="A145" s="197"/>
    </row>
    <row r="146">
      <c r="A146" s="197"/>
    </row>
    <row r="147">
      <c r="A147" s="197"/>
    </row>
    <row r="148">
      <c r="A148" s="197"/>
    </row>
    <row r="149">
      <c r="A149" s="197"/>
    </row>
    <row r="150">
      <c r="A150" s="197"/>
    </row>
    <row r="151">
      <c r="A151" s="197"/>
    </row>
    <row r="152">
      <c r="A152" s="197"/>
    </row>
    <row r="153">
      <c r="A153" s="197"/>
    </row>
    <row r="154">
      <c r="A154" s="197"/>
    </row>
    <row r="155">
      <c r="A155" s="197"/>
    </row>
    <row r="156">
      <c r="A156" s="197"/>
    </row>
    <row r="157">
      <c r="A157" s="197"/>
    </row>
    <row r="158">
      <c r="A158" s="197"/>
    </row>
    <row r="159">
      <c r="A159" s="197"/>
    </row>
    <row r="160">
      <c r="A160" s="197"/>
    </row>
    <row r="161">
      <c r="A161" s="197"/>
    </row>
    <row r="162">
      <c r="A162" s="197"/>
    </row>
    <row r="163">
      <c r="A163" s="197"/>
    </row>
    <row r="164">
      <c r="A164" s="197"/>
    </row>
    <row r="165">
      <c r="A165" s="197"/>
    </row>
    <row r="166">
      <c r="A166" s="197"/>
    </row>
    <row r="167">
      <c r="A167" s="197"/>
    </row>
    <row r="168">
      <c r="A168" s="197"/>
    </row>
    <row r="169">
      <c r="A169" s="197"/>
    </row>
    <row r="170">
      <c r="A170" s="197"/>
    </row>
    <row r="171">
      <c r="A171" s="197"/>
    </row>
    <row r="172">
      <c r="A172" s="197"/>
    </row>
    <row r="173">
      <c r="A173" s="197"/>
    </row>
    <row r="174">
      <c r="A174" s="197"/>
    </row>
    <row r="175">
      <c r="A175" s="197"/>
    </row>
    <row r="176">
      <c r="A176" s="197"/>
    </row>
    <row r="177">
      <c r="A177" s="197"/>
    </row>
    <row r="178">
      <c r="A178" s="197"/>
    </row>
    <row r="179">
      <c r="A179" s="197"/>
    </row>
    <row r="180">
      <c r="A180" s="197"/>
    </row>
    <row r="181">
      <c r="A181" s="197"/>
    </row>
    <row r="182">
      <c r="A182" s="197"/>
    </row>
    <row r="183">
      <c r="A183" s="197"/>
    </row>
    <row r="184">
      <c r="A184" s="197"/>
    </row>
    <row r="185">
      <c r="A185" s="197"/>
    </row>
    <row r="186">
      <c r="A186" s="197"/>
    </row>
    <row r="187">
      <c r="A187" s="197"/>
    </row>
    <row r="188">
      <c r="A188" s="197"/>
    </row>
    <row r="189">
      <c r="A189" s="197"/>
    </row>
    <row r="190">
      <c r="A190" s="197"/>
    </row>
    <row r="191">
      <c r="A191" s="197"/>
    </row>
    <row r="192">
      <c r="A192" s="197"/>
    </row>
    <row r="193">
      <c r="A193" s="197"/>
    </row>
    <row r="194">
      <c r="A194" s="197"/>
    </row>
    <row r="195">
      <c r="A195" s="197"/>
    </row>
    <row r="196">
      <c r="A196" s="197"/>
    </row>
    <row r="197">
      <c r="A197" s="197"/>
    </row>
    <row r="198">
      <c r="A198" s="197"/>
    </row>
    <row r="199">
      <c r="A199" s="197"/>
    </row>
    <row r="200">
      <c r="A200" s="197"/>
    </row>
    <row r="201">
      <c r="A201" s="197"/>
    </row>
    <row r="202">
      <c r="A202" s="197"/>
    </row>
    <row r="203">
      <c r="A203" s="197"/>
    </row>
    <row r="204">
      <c r="A204" s="197"/>
    </row>
    <row r="205">
      <c r="A205" s="197"/>
    </row>
    <row r="206">
      <c r="A206" s="197"/>
    </row>
    <row r="207">
      <c r="A207" s="197"/>
    </row>
    <row r="208">
      <c r="A208" s="197"/>
    </row>
    <row r="209">
      <c r="A209" s="197"/>
    </row>
    <row r="210">
      <c r="A210" s="197"/>
    </row>
    <row r="211">
      <c r="A211" s="197"/>
    </row>
    <row r="212">
      <c r="A212" s="197"/>
    </row>
    <row r="213">
      <c r="A213" s="197"/>
    </row>
    <row r="214">
      <c r="A214" s="197"/>
    </row>
    <row r="215">
      <c r="A215" s="197"/>
    </row>
    <row r="216">
      <c r="A216" s="197"/>
    </row>
    <row r="217">
      <c r="A217" s="197"/>
    </row>
    <row r="218">
      <c r="A218" s="197"/>
    </row>
    <row r="219">
      <c r="A219" s="197"/>
    </row>
    <row r="220">
      <c r="A220" s="197"/>
    </row>
    <row r="221">
      <c r="A221" s="197"/>
    </row>
    <row r="222">
      <c r="A222" s="197"/>
    </row>
    <row r="223">
      <c r="A223" s="197"/>
    </row>
    <row r="224">
      <c r="A224" s="197"/>
    </row>
    <row r="225">
      <c r="A225" s="197"/>
    </row>
    <row r="226">
      <c r="A226" s="197"/>
    </row>
    <row r="227">
      <c r="A227" s="197"/>
    </row>
    <row r="228">
      <c r="A228" s="197"/>
    </row>
    <row r="229">
      <c r="A229" s="197"/>
    </row>
    <row r="230">
      <c r="A230" s="197"/>
    </row>
    <row r="231">
      <c r="A231" s="197"/>
    </row>
    <row r="232">
      <c r="A232" s="197"/>
    </row>
    <row r="233">
      <c r="A233" s="197"/>
    </row>
    <row r="234">
      <c r="A234" s="197"/>
    </row>
    <row r="235">
      <c r="A235" s="197"/>
    </row>
    <row r="236">
      <c r="A236" s="197"/>
    </row>
    <row r="237">
      <c r="A237" s="197"/>
    </row>
    <row r="238">
      <c r="A238" s="197"/>
    </row>
    <row r="239">
      <c r="A239" s="197"/>
    </row>
    <row r="240">
      <c r="A240" s="197"/>
    </row>
    <row r="241">
      <c r="A241" s="197"/>
    </row>
    <row r="242">
      <c r="A242" s="197"/>
    </row>
    <row r="243">
      <c r="A243" s="197"/>
    </row>
    <row r="244">
      <c r="A244" s="197"/>
    </row>
    <row r="245">
      <c r="A245" s="197"/>
    </row>
    <row r="246">
      <c r="A246" s="197"/>
    </row>
    <row r="247">
      <c r="A247" s="197"/>
    </row>
    <row r="248">
      <c r="A248" s="197"/>
    </row>
    <row r="249">
      <c r="A249" s="197"/>
    </row>
    <row r="250">
      <c r="A250" s="197"/>
    </row>
    <row r="251">
      <c r="A251" s="197"/>
    </row>
    <row r="252">
      <c r="A252" s="197"/>
    </row>
    <row r="253">
      <c r="A253" s="197"/>
    </row>
    <row r="254">
      <c r="A254" s="197"/>
    </row>
    <row r="255">
      <c r="A255" s="197"/>
    </row>
    <row r="256">
      <c r="A256" s="197"/>
    </row>
    <row r="257">
      <c r="A257" s="197"/>
    </row>
    <row r="258">
      <c r="A258" s="197"/>
    </row>
    <row r="259">
      <c r="A259" s="197"/>
    </row>
    <row r="260">
      <c r="A260" s="197"/>
    </row>
    <row r="261">
      <c r="A261" s="197"/>
    </row>
    <row r="262">
      <c r="A262" s="197"/>
    </row>
    <row r="263">
      <c r="A263" s="197"/>
    </row>
    <row r="264">
      <c r="A264" s="197"/>
    </row>
    <row r="265">
      <c r="A265" s="197"/>
    </row>
    <row r="266">
      <c r="A266" s="197"/>
    </row>
    <row r="267">
      <c r="A267" s="197"/>
    </row>
    <row r="268">
      <c r="A268" s="197"/>
    </row>
    <row r="269">
      <c r="A269" s="197"/>
    </row>
    <row r="270">
      <c r="A270" s="197"/>
    </row>
    <row r="271">
      <c r="A271" s="197"/>
    </row>
    <row r="272">
      <c r="A272" s="197"/>
    </row>
    <row r="273">
      <c r="A273" s="197"/>
    </row>
    <row r="274">
      <c r="A274" s="197"/>
    </row>
    <row r="275">
      <c r="A275" s="197"/>
    </row>
    <row r="276">
      <c r="A276" s="197"/>
    </row>
    <row r="277">
      <c r="A277" s="197"/>
    </row>
    <row r="278">
      <c r="A278" s="197"/>
    </row>
    <row r="279">
      <c r="A279" s="197"/>
    </row>
    <row r="280">
      <c r="A280" s="197"/>
    </row>
    <row r="281">
      <c r="A281" s="197"/>
    </row>
    <row r="282">
      <c r="A282" s="197"/>
    </row>
    <row r="283">
      <c r="A283" s="197"/>
    </row>
    <row r="284">
      <c r="A284" s="197"/>
    </row>
    <row r="285">
      <c r="A285" s="197"/>
    </row>
    <row r="286">
      <c r="A286" s="197"/>
    </row>
    <row r="287">
      <c r="A287" s="197"/>
    </row>
    <row r="288">
      <c r="A288" s="197"/>
    </row>
    <row r="289">
      <c r="A289" s="197"/>
    </row>
    <row r="290">
      <c r="A290" s="197"/>
    </row>
    <row r="291">
      <c r="A291" s="197"/>
    </row>
    <row r="292">
      <c r="A292" s="197"/>
    </row>
    <row r="293">
      <c r="A293" s="197"/>
    </row>
    <row r="294">
      <c r="A294" s="197"/>
    </row>
    <row r="295">
      <c r="A295" s="197"/>
    </row>
    <row r="296">
      <c r="A296" s="197"/>
    </row>
    <row r="297">
      <c r="A297" s="197"/>
    </row>
    <row r="298">
      <c r="A298" s="197"/>
    </row>
    <row r="299">
      <c r="A299" s="197"/>
    </row>
    <row r="300">
      <c r="A300" s="197"/>
    </row>
    <row r="301">
      <c r="A301" s="197"/>
    </row>
    <row r="302">
      <c r="A302" s="197"/>
    </row>
    <row r="303">
      <c r="A303" s="197"/>
    </row>
    <row r="304">
      <c r="A304" s="197"/>
    </row>
    <row r="305">
      <c r="A305" s="197"/>
    </row>
    <row r="306">
      <c r="A306" s="197"/>
    </row>
    <row r="307">
      <c r="A307" s="197"/>
    </row>
    <row r="308">
      <c r="A308" s="197"/>
    </row>
    <row r="309">
      <c r="A309" s="197"/>
    </row>
    <row r="310">
      <c r="A310" s="197"/>
    </row>
    <row r="311">
      <c r="A311" s="197"/>
    </row>
    <row r="312">
      <c r="A312" s="197"/>
    </row>
    <row r="313">
      <c r="A313" s="197"/>
    </row>
    <row r="314">
      <c r="A314" s="197"/>
    </row>
    <row r="315">
      <c r="A315" s="197"/>
    </row>
    <row r="316">
      <c r="A316" s="197"/>
    </row>
    <row r="317">
      <c r="A317" s="197"/>
    </row>
    <row r="318">
      <c r="A318" s="197"/>
    </row>
    <row r="319">
      <c r="A319" s="197"/>
    </row>
    <row r="320">
      <c r="A320" s="197"/>
    </row>
    <row r="321">
      <c r="A321" s="197"/>
    </row>
    <row r="322">
      <c r="A322" s="197"/>
    </row>
    <row r="323">
      <c r="A323" s="197"/>
    </row>
    <row r="324">
      <c r="A324" s="197"/>
    </row>
    <row r="325">
      <c r="A325" s="197"/>
    </row>
    <row r="326">
      <c r="A326" s="197"/>
    </row>
    <row r="327">
      <c r="A327" s="197"/>
    </row>
    <row r="328">
      <c r="A328" s="197"/>
    </row>
    <row r="329">
      <c r="A329" s="197"/>
    </row>
    <row r="330">
      <c r="A330" s="197"/>
    </row>
    <row r="331">
      <c r="A331" s="197"/>
    </row>
    <row r="332">
      <c r="A332" s="197"/>
    </row>
    <row r="333">
      <c r="A333" s="197"/>
    </row>
    <row r="334">
      <c r="A334" s="197"/>
    </row>
    <row r="335">
      <c r="A335" s="197"/>
    </row>
    <row r="336">
      <c r="A336" s="197"/>
    </row>
    <row r="337">
      <c r="A337" s="197"/>
    </row>
    <row r="338">
      <c r="A338" s="197"/>
    </row>
    <row r="339">
      <c r="A339" s="197"/>
    </row>
    <row r="340">
      <c r="A340" s="197"/>
    </row>
    <row r="341">
      <c r="A341" s="197"/>
    </row>
    <row r="342">
      <c r="A342" s="197"/>
    </row>
    <row r="343">
      <c r="A343" s="197"/>
    </row>
    <row r="344">
      <c r="A344" s="197"/>
    </row>
    <row r="345">
      <c r="A345" s="197"/>
    </row>
    <row r="346">
      <c r="A346" s="197"/>
    </row>
    <row r="347">
      <c r="A347" s="197"/>
    </row>
    <row r="348">
      <c r="A348" s="197"/>
    </row>
    <row r="349">
      <c r="A349" s="197"/>
    </row>
    <row r="350">
      <c r="A350" s="197"/>
    </row>
    <row r="351">
      <c r="A351" s="197"/>
    </row>
    <row r="352">
      <c r="A352" s="197"/>
    </row>
    <row r="353">
      <c r="A353" s="197"/>
    </row>
    <row r="354">
      <c r="A354" s="197"/>
    </row>
    <row r="355">
      <c r="A355" s="197"/>
    </row>
    <row r="356">
      <c r="A356" s="197"/>
    </row>
    <row r="357">
      <c r="A357" s="197"/>
    </row>
    <row r="358">
      <c r="A358" s="197"/>
    </row>
    <row r="359">
      <c r="A359" s="197"/>
    </row>
    <row r="360">
      <c r="A360" s="197"/>
    </row>
    <row r="361">
      <c r="A361" s="197"/>
    </row>
    <row r="362">
      <c r="A362" s="197"/>
    </row>
    <row r="363">
      <c r="A363" s="197"/>
    </row>
    <row r="364">
      <c r="A364" s="197"/>
    </row>
    <row r="365">
      <c r="A365" s="197"/>
    </row>
    <row r="366">
      <c r="A366" s="197"/>
    </row>
    <row r="367">
      <c r="A367" s="197"/>
    </row>
    <row r="368">
      <c r="A368" s="197"/>
    </row>
    <row r="369">
      <c r="A369" s="197"/>
    </row>
    <row r="370">
      <c r="A370" s="197"/>
    </row>
    <row r="371">
      <c r="A371" s="197"/>
    </row>
    <row r="372">
      <c r="A372" s="197"/>
    </row>
    <row r="373">
      <c r="A373" s="197"/>
    </row>
    <row r="374">
      <c r="A374" s="197"/>
    </row>
    <row r="375">
      <c r="A375" s="197"/>
    </row>
    <row r="376">
      <c r="A376" s="197"/>
    </row>
    <row r="377">
      <c r="A377" s="197"/>
    </row>
    <row r="378">
      <c r="A378" s="197"/>
    </row>
    <row r="379">
      <c r="A379" s="197"/>
    </row>
    <row r="380">
      <c r="A380" s="197"/>
    </row>
    <row r="381">
      <c r="A381" s="197"/>
    </row>
    <row r="382">
      <c r="A382" s="197"/>
    </row>
    <row r="383">
      <c r="A383" s="197"/>
    </row>
    <row r="384">
      <c r="A384" s="197"/>
    </row>
    <row r="385">
      <c r="A385" s="197"/>
    </row>
    <row r="386">
      <c r="A386" s="197"/>
    </row>
    <row r="387">
      <c r="A387" s="197"/>
    </row>
    <row r="388">
      <c r="A388" s="197"/>
    </row>
    <row r="389">
      <c r="A389" s="197"/>
    </row>
    <row r="390">
      <c r="A390" s="197"/>
    </row>
    <row r="391">
      <c r="A391" s="197"/>
    </row>
    <row r="392">
      <c r="A392" s="197"/>
    </row>
    <row r="393">
      <c r="A393" s="197"/>
    </row>
    <row r="394">
      <c r="A394" s="197"/>
    </row>
    <row r="395">
      <c r="A395" s="197"/>
    </row>
    <row r="396">
      <c r="A396" s="197"/>
    </row>
    <row r="397">
      <c r="A397" s="197"/>
    </row>
    <row r="398">
      <c r="A398" s="197"/>
    </row>
    <row r="399">
      <c r="A399" s="197"/>
    </row>
    <row r="400">
      <c r="A400" s="197"/>
    </row>
    <row r="401">
      <c r="A401" s="197"/>
    </row>
    <row r="402">
      <c r="A402" s="197"/>
    </row>
    <row r="403">
      <c r="A403" s="197"/>
    </row>
    <row r="404">
      <c r="A404" s="197"/>
    </row>
    <row r="405">
      <c r="A405" s="197"/>
    </row>
    <row r="406">
      <c r="A406" s="197"/>
    </row>
    <row r="407">
      <c r="A407" s="197"/>
    </row>
    <row r="408">
      <c r="A408" s="197"/>
    </row>
    <row r="409">
      <c r="A409" s="197"/>
    </row>
    <row r="410">
      <c r="A410" s="197"/>
    </row>
    <row r="411">
      <c r="A411" s="197"/>
    </row>
    <row r="412">
      <c r="A412" s="197"/>
    </row>
    <row r="413">
      <c r="A413" s="197"/>
    </row>
    <row r="414">
      <c r="A414" s="197"/>
    </row>
    <row r="415">
      <c r="A415" s="197"/>
    </row>
    <row r="416">
      <c r="A416" s="197"/>
    </row>
    <row r="417">
      <c r="A417" s="197"/>
    </row>
    <row r="418">
      <c r="A418" s="197"/>
    </row>
    <row r="419">
      <c r="A419" s="197"/>
    </row>
    <row r="420">
      <c r="A420" s="197"/>
    </row>
    <row r="421">
      <c r="A421" s="197"/>
    </row>
    <row r="422">
      <c r="A422" s="197"/>
    </row>
    <row r="423">
      <c r="A423" s="197"/>
    </row>
    <row r="424">
      <c r="A424" s="197"/>
    </row>
    <row r="425">
      <c r="A425" s="197"/>
    </row>
    <row r="426">
      <c r="A426" s="197"/>
    </row>
    <row r="427">
      <c r="A427" s="197"/>
    </row>
    <row r="428">
      <c r="A428" s="197"/>
    </row>
    <row r="429">
      <c r="A429" s="197"/>
    </row>
    <row r="430">
      <c r="A430" s="197"/>
    </row>
    <row r="431">
      <c r="A431" s="197"/>
    </row>
    <row r="432">
      <c r="A432" s="197"/>
    </row>
    <row r="433">
      <c r="A433" s="197"/>
    </row>
    <row r="434">
      <c r="A434" s="197"/>
    </row>
    <row r="435">
      <c r="A435" s="197"/>
    </row>
    <row r="436">
      <c r="A436" s="197"/>
    </row>
    <row r="437">
      <c r="A437" s="197"/>
    </row>
    <row r="438">
      <c r="A438" s="197"/>
    </row>
    <row r="439">
      <c r="A439" s="197"/>
    </row>
    <row r="440">
      <c r="A440" s="197"/>
    </row>
    <row r="441">
      <c r="A441" s="197"/>
    </row>
    <row r="442">
      <c r="A442" s="197"/>
    </row>
    <row r="443">
      <c r="A443" s="197"/>
    </row>
    <row r="444">
      <c r="A444" s="197"/>
    </row>
    <row r="445">
      <c r="A445" s="197"/>
    </row>
    <row r="446">
      <c r="A446" s="197"/>
    </row>
    <row r="447">
      <c r="A447" s="197"/>
    </row>
    <row r="448">
      <c r="A448" s="197"/>
    </row>
    <row r="449">
      <c r="A449" s="197"/>
    </row>
    <row r="450">
      <c r="A450" s="197"/>
    </row>
    <row r="451">
      <c r="A451" s="197"/>
    </row>
    <row r="452">
      <c r="A452" s="197"/>
    </row>
    <row r="453">
      <c r="A453" s="197"/>
    </row>
    <row r="454">
      <c r="A454" s="197"/>
    </row>
    <row r="455">
      <c r="A455" s="197"/>
    </row>
    <row r="456">
      <c r="A456" s="197"/>
    </row>
    <row r="457">
      <c r="A457" s="197"/>
    </row>
    <row r="458">
      <c r="A458" s="197"/>
    </row>
    <row r="459">
      <c r="A459" s="197"/>
    </row>
    <row r="460">
      <c r="A460" s="197"/>
    </row>
    <row r="461">
      <c r="A461" s="197"/>
    </row>
    <row r="462">
      <c r="A462" s="197"/>
    </row>
    <row r="463">
      <c r="A463" s="197"/>
    </row>
    <row r="464">
      <c r="A464" s="197"/>
    </row>
    <row r="465">
      <c r="A465" s="197"/>
    </row>
    <row r="466">
      <c r="A466" s="197"/>
    </row>
    <row r="467">
      <c r="A467" s="197"/>
    </row>
    <row r="468">
      <c r="A468" s="197"/>
    </row>
    <row r="469">
      <c r="A469" s="197"/>
    </row>
    <row r="470">
      <c r="A470" s="197"/>
    </row>
    <row r="471">
      <c r="A471" s="197"/>
    </row>
    <row r="472">
      <c r="A472" s="197"/>
    </row>
    <row r="473">
      <c r="A473" s="197"/>
    </row>
    <row r="474">
      <c r="A474" s="197"/>
    </row>
    <row r="475">
      <c r="A475" s="197"/>
    </row>
    <row r="476">
      <c r="A476" s="197"/>
    </row>
    <row r="477">
      <c r="A477" s="197"/>
    </row>
    <row r="478">
      <c r="A478" s="197"/>
    </row>
    <row r="479">
      <c r="A479" s="197"/>
    </row>
    <row r="480">
      <c r="A480" s="197"/>
    </row>
    <row r="481">
      <c r="A481" s="197"/>
    </row>
    <row r="482">
      <c r="A482" s="197"/>
    </row>
    <row r="483">
      <c r="A483" s="197"/>
    </row>
    <row r="484">
      <c r="A484" s="197"/>
    </row>
    <row r="485">
      <c r="A485" s="197"/>
    </row>
    <row r="486">
      <c r="A486" s="197"/>
    </row>
    <row r="487">
      <c r="A487" s="197"/>
    </row>
    <row r="488">
      <c r="A488" s="197"/>
    </row>
    <row r="489">
      <c r="A489" s="197"/>
    </row>
    <row r="490">
      <c r="A490" s="197"/>
    </row>
    <row r="491">
      <c r="A491" s="197"/>
    </row>
    <row r="492">
      <c r="A492" s="197"/>
    </row>
    <row r="493">
      <c r="A493" s="197"/>
    </row>
    <row r="494">
      <c r="A494" s="197"/>
    </row>
    <row r="495">
      <c r="A495" s="197"/>
    </row>
    <row r="496">
      <c r="A496" s="197"/>
    </row>
    <row r="497">
      <c r="A497" s="197"/>
    </row>
    <row r="498">
      <c r="A498" s="197"/>
    </row>
    <row r="499">
      <c r="A499" s="197"/>
    </row>
    <row r="500">
      <c r="A500" s="197"/>
    </row>
    <row r="501">
      <c r="A501" s="197"/>
    </row>
    <row r="502">
      <c r="A502" s="197"/>
    </row>
    <row r="503">
      <c r="A503" s="197"/>
    </row>
    <row r="504">
      <c r="A504" s="197"/>
    </row>
    <row r="505">
      <c r="A505" s="197"/>
    </row>
    <row r="506">
      <c r="A506" s="197"/>
    </row>
    <row r="507">
      <c r="A507" s="197"/>
    </row>
    <row r="508">
      <c r="A508" s="197"/>
    </row>
    <row r="509">
      <c r="A509" s="197"/>
    </row>
    <row r="510">
      <c r="A510" s="197"/>
    </row>
    <row r="511">
      <c r="A511" s="197"/>
    </row>
    <row r="512">
      <c r="A512" s="197"/>
    </row>
    <row r="513">
      <c r="A513" s="197"/>
    </row>
    <row r="514">
      <c r="A514" s="197"/>
    </row>
    <row r="515">
      <c r="A515" s="197"/>
    </row>
    <row r="516">
      <c r="A516" s="197"/>
    </row>
    <row r="517">
      <c r="A517" s="197"/>
    </row>
    <row r="518">
      <c r="A518" s="197"/>
    </row>
    <row r="519">
      <c r="A519" s="197"/>
    </row>
    <row r="520">
      <c r="A520" s="197"/>
    </row>
    <row r="521">
      <c r="A521" s="197"/>
    </row>
    <row r="522">
      <c r="A522" s="197"/>
    </row>
    <row r="523">
      <c r="A523" s="197"/>
    </row>
    <row r="524">
      <c r="A524" s="197"/>
    </row>
    <row r="525">
      <c r="A525" s="197"/>
    </row>
    <row r="526">
      <c r="A526" s="197"/>
    </row>
    <row r="527">
      <c r="A527" s="197"/>
    </row>
    <row r="528">
      <c r="A528" s="197"/>
    </row>
    <row r="529">
      <c r="A529" s="197"/>
    </row>
    <row r="530">
      <c r="A530" s="197"/>
    </row>
    <row r="531">
      <c r="A531" s="197"/>
    </row>
    <row r="532">
      <c r="A532" s="197"/>
    </row>
    <row r="533">
      <c r="A533" s="197"/>
    </row>
    <row r="534">
      <c r="A534" s="197"/>
    </row>
    <row r="535">
      <c r="A535" s="197"/>
    </row>
    <row r="536">
      <c r="A536" s="197"/>
    </row>
    <row r="537">
      <c r="A537" s="197"/>
    </row>
    <row r="538">
      <c r="A538" s="197"/>
    </row>
    <row r="539">
      <c r="A539" s="197"/>
    </row>
    <row r="540">
      <c r="A540" s="197"/>
    </row>
    <row r="541">
      <c r="A541" s="197"/>
    </row>
    <row r="542">
      <c r="A542" s="197"/>
    </row>
    <row r="543">
      <c r="A543" s="197"/>
    </row>
    <row r="544">
      <c r="A544" s="197"/>
    </row>
    <row r="545">
      <c r="A545" s="197"/>
    </row>
    <row r="546">
      <c r="A546" s="197"/>
    </row>
    <row r="547">
      <c r="A547" s="197"/>
    </row>
    <row r="548">
      <c r="A548" s="197"/>
    </row>
    <row r="549">
      <c r="A549" s="197"/>
    </row>
    <row r="550">
      <c r="A550" s="197"/>
    </row>
    <row r="551">
      <c r="A551" s="197"/>
    </row>
    <row r="552">
      <c r="A552" s="197"/>
    </row>
    <row r="553">
      <c r="A553" s="197"/>
    </row>
    <row r="554">
      <c r="A554" s="197"/>
    </row>
    <row r="555">
      <c r="A555" s="197"/>
    </row>
    <row r="556">
      <c r="A556" s="197"/>
    </row>
    <row r="557">
      <c r="A557" s="197"/>
    </row>
    <row r="558">
      <c r="A558" s="197"/>
    </row>
    <row r="559">
      <c r="A559" s="197"/>
    </row>
    <row r="560">
      <c r="A560" s="197"/>
    </row>
    <row r="561">
      <c r="A561" s="197"/>
    </row>
    <row r="562">
      <c r="A562" s="197"/>
    </row>
    <row r="563">
      <c r="A563" s="197"/>
    </row>
    <row r="564">
      <c r="A564" s="197"/>
    </row>
    <row r="565">
      <c r="A565" s="197"/>
    </row>
    <row r="566">
      <c r="A566" s="197"/>
    </row>
    <row r="567">
      <c r="A567" s="197"/>
    </row>
    <row r="568">
      <c r="A568" s="197"/>
    </row>
    <row r="569">
      <c r="A569" s="197"/>
    </row>
    <row r="570">
      <c r="A570" s="197"/>
    </row>
    <row r="571">
      <c r="A571" s="197"/>
    </row>
    <row r="572">
      <c r="A572" s="197"/>
    </row>
    <row r="573">
      <c r="A573" s="197"/>
    </row>
    <row r="574">
      <c r="A574" s="197"/>
    </row>
    <row r="575">
      <c r="A575" s="197"/>
    </row>
    <row r="576">
      <c r="A576" s="197"/>
    </row>
    <row r="577">
      <c r="A577" s="197"/>
    </row>
    <row r="578">
      <c r="A578" s="197"/>
    </row>
    <row r="579">
      <c r="A579" s="197"/>
    </row>
    <row r="580">
      <c r="A580" s="197"/>
    </row>
    <row r="581">
      <c r="A581" s="197"/>
    </row>
    <row r="582">
      <c r="A582" s="197"/>
    </row>
    <row r="583">
      <c r="A583" s="197"/>
    </row>
    <row r="584">
      <c r="A584" s="197"/>
    </row>
    <row r="585">
      <c r="A585" s="197"/>
    </row>
    <row r="586">
      <c r="A586" s="197"/>
    </row>
    <row r="587">
      <c r="A587" s="197"/>
    </row>
    <row r="588">
      <c r="A588" s="197"/>
    </row>
    <row r="589">
      <c r="A589" s="197"/>
    </row>
    <row r="590">
      <c r="A590" s="197"/>
    </row>
    <row r="591">
      <c r="A591" s="197"/>
    </row>
    <row r="592">
      <c r="A592" s="197"/>
    </row>
    <row r="593">
      <c r="A593" s="197"/>
    </row>
    <row r="594">
      <c r="A594" s="197"/>
    </row>
    <row r="595">
      <c r="A595" s="197"/>
    </row>
    <row r="596">
      <c r="A596" s="197"/>
    </row>
    <row r="597">
      <c r="A597" s="197"/>
    </row>
    <row r="598">
      <c r="A598" s="197"/>
    </row>
    <row r="599">
      <c r="A599" s="197"/>
    </row>
    <row r="600">
      <c r="A600" s="197"/>
    </row>
    <row r="601">
      <c r="A601" s="197"/>
    </row>
    <row r="602">
      <c r="A602" s="197"/>
    </row>
    <row r="603">
      <c r="A603" s="197"/>
    </row>
    <row r="604">
      <c r="A604" s="197"/>
    </row>
    <row r="605">
      <c r="A605" s="197"/>
    </row>
    <row r="606">
      <c r="A606" s="197"/>
    </row>
    <row r="607">
      <c r="A607" s="197"/>
    </row>
    <row r="608">
      <c r="A608" s="197"/>
    </row>
    <row r="609">
      <c r="A609" s="197"/>
    </row>
    <row r="610">
      <c r="A610" s="197"/>
    </row>
    <row r="611">
      <c r="A611" s="197"/>
    </row>
    <row r="612">
      <c r="A612" s="197"/>
    </row>
    <row r="613">
      <c r="A613" s="197"/>
    </row>
    <row r="614">
      <c r="A614" s="197"/>
    </row>
    <row r="615">
      <c r="A615" s="197"/>
    </row>
    <row r="616">
      <c r="A616" s="197"/>
    </row>
    <row r="617">
      <c r="A617" s="197"/>
    </row>
    <row r="618">
      <c r="A618" s="197"/>
    </row>
    <row r="619">
      <c r="A619" s="197"/>
    </row>
    <row r="620">
      <c r="A620" s="197"/>
    </row>
    <row r="621">
      <c r="A621" s="197"/>
    </row>
    <row r="622">
      <c r="A622" s="197"/>
    </row>
    <row r="623">
      <c r="A623" s="197"/>
    </row>
    <row r="624">
      <c r="A624" s="197"/>
    </row>
    <row r="625">
      <c r="A625" s="197"/>
    </row>
    <row r="626">
      <c r="A626" s="197"/>
    </row>
    <row r="627">
      <c r="A627" s="197"/>
    </row>
    <row r="628">
      <c r="A628" s="197"/>
    </row>
    <row r="629">
      <c r="A629" s="197"/>
    </row>
    <row r="630">
      <c r="A630" s="197"/>
    </row>
    <row r="631">
      <c r="A631" s="197"/>
    </row>
    <row r="632">
      <c r="A632" s="197"/>
    </row>
    <row r="633">
      <c r="A633" s="197"/>
    </row>
    <row r="634">
      <c r="A634" s="197"/>
    </row>
    <row r="635">
      <c r="A635" s="197"/>
    </row>
    <row r="636">
      <c r="A636" s="197"/>
    </row>
    <row r="637">
      <c r="A637" s="197"/>
    </row>
    <row r="638">
      <c r="A638" s="197"/>
    </row>
    <row r="639">
      <c r="A639" s="197"/>
    </row>
    <row r="640">
      <c r="A640" s="197"/>
    </row>
    <row r="641">
      <c r="A641" s="197"/>
    </row>
    <row r="642">
      <c r="A642" s="197"/>
    </row>
    <row r="643">
      <c r="A643" s="197"/>
    </row>
    <row r="644">
      <c r="A644" s="197"/>
    </row>
    <row r="645">
      <c r="A645" s="197"/>
    </row>
    <row r="646">
      <c r="A646" s="197"/>
    </row>
    <row r="647">
      <c r="A647" s="197"/>
    </row>
    <row r="648">
      <c r="A648" s="197"/>
    </row>
    <row r="649">
      <c r="A649" s="197"/>
    </row>
    <row r="650">
      <c r="A650" s="197"/>
    </row>
    <row r="651">
      <c r="A651" s="197"/>
    </row>
    <row r="652">
      <c r="A652" s="197"/>
    </row>
    <row r="653">
      <c r="A653" s="197"/>
    </row>
    <row r="654">
      <c r="A654" s="197"/>
    </row>
    <row r="655">
      <c r="A655" s="197"/>
    </row>
    <row r="656">
      <c r="A656" s="197"/>
    </row>
    <row r="657">
      <c r="A657" s="197"/>
    </row>
    <row r="658">
      <c r="A658" s="197"/>
    </row>
    <row r="659">
      <c r="A659" s="197"/>
    </row>
    <row r="660">
      <c r="A660" s="197"/>
    </row>
    <row r="661">
      <c r="A661" s="197"/>
    </row>
    <row r="662">
      <c r="A662" s="197"/>
    </row>
    <row r="663">
      <c r="A663" s="197"/>
    </row>
    <row r="664">
      <c r="A664" s="197"/>
    </row>
    <row r="665">
      <c r="A665" s="197"/>
    </row>
    <row r="666">
      <c r="A666" s="197"/>
    </row>
    <row r="667">
      <c r="A667" s="197"/>
    </row>
    <row r="668">
      <c r="A668" s="197"/>
    </row>
    <row r="669">
      <c r="A669" s="197"/>
    </row>
    <row r="670">
      <c r="A670" s="197"/>
    </row>
    <row r="671">
      <c r="A671" s="197"/>
    </row>
    <row r="672">
      <c r="A672" s="197"/>
    </row>
    <row r="673">
      <c r="A673" s="197"/>
    </row>
    <row r="674">
      <c r="A674" s="197"/>
    </row>
    <row r="675">
      <c r="A675" s="197"/>
    </row>
    <row r="676">
      <c r="A676" s="197"/>
    </row>
    <row r="677">
      <c r="A677" s="197"/>
    </row>
    <row r="678">
      <c r="A678" s="197"/>
    </row>
    <row r="679">
      <c r="A679" s="197"/>
    </row>
    <row r="680">
      <c r="A680" s="197"/>
    </row>
    <row r="681">
      <c r="A681" s="197"/>
    </row>
    <row r="682">
      <c r="A682" s="197"/>
    </row>
    <row r="683">
      <c r="A683" s="197"/>
    </row>
    <row r="684">
      <c r="A684" s="197"/>
    </row>
    <row r="685">
      <c r="A685" s="197"/>
    </row>
    <row r="686">
      <c r="A686" s="197"/>
    </row>
    <row r="687">
      <c r="A687" s="197"/>
    </row>
    <row r="688">
      <c r="A688" s="197"/>
    </row>
    <row r="689">
      <c r="A689" s="197"/>
    </row>
    <row r="690">
      <c r="A690" s="197"/>
    </row>
    <row r="691">
      <c r="A691" s="197"/>
    </row>
    <row r="692">
      <c r="A692" s="197"/>
    </row>
    <row r="693">
      <c r="A693" s="197"/>
    </row>
    <row r="694">
      <c r="A694" s="197"/>
    </row>
    <row r="695">
      <c r="A695" s="197"/>
    </row>
    <row r="696">
      <c r="A696" s="197"/>
    </row>
    <row r="697">
      <c r="A697" s="197"/>
    </row>
    <row r="698">
      <c r="A698" s="197"/>
    </row>
    <row r="699">
      <c r="A699" s="197"/>
    </row>
    <row r="700">
      <c r="A700" s="197"/>
    </row>
    <row r="701">
      <c r="A701" s="197"/>
    </row>
    <row r="702">
      <c r="A702" s="197"/>
    </row>
    <row r="703">
      <c r="A703" s="197"/>
    </row>
    <row r="704">
      <c r="A704" s="197"/>
    </row>
    <row r="705">
      <c r="A705" s="197"/>
    </row>
    <row r="706">
      <c r="A706" s="197"/>
    </row>
    <row r="707">
      <c r="A707" s="197"/>
    </row>
    <row r="708">
      <c r="A708" s="197"/>
    </row>
    <row r="709">
      <c r="A709" s="197"/>
    </row>
    <row r="710">
      <c r="A710" s="197"/>
    </row>
    <row r="711">
      <c r="A711" s="197"/>
    </row>
    <row r="712">
      <c r="A712" s="197"/>
    </row>
    <row r="713">
      <c r="A713" s="197"/>
    </row>
    <row r="714">
      <c r="A714" s="197"/>
    </row>
    <row r="715">
      <c r="A715" s="197"/>
    </row>
    <row r="716">
      <c r="A716" s="197"/>
    </row>
    <row r="717">
      <c r="A717" s="197"/>
    </row>
    <row r="718">
      <c r="A718" s="197"/>
    </row>
    <row r="719">
      <c r="A719" s="197"/>
    </row>
    <row r="720">
      <c r="A720" s="197"/>
    </row>
    <row r="721">
      <c r="A721" s="197"/>
    </row>
    <row r="722">
      <c r="A722" s="197"/>
    </row>
    <row r="723">
      <c r="A723" s="197"/>
    </row>
    <row r="724">
      <c r="A724" s="197"/>
    </row>
    <row r="725">
      <c r="A725" s="197"/>
    </row>
    <row r="726">
      <c r="A726" s="197"/>
    </row>
    <row r="727">
      <c r="A727" s="197"/>
    </row>
    <row r="728">
      <c r="A728" s="197"/>
    </row>
    <row r="729">
      <c r="A729" s="197"/>
    </row>
    <row r="730">
      <c r="A730" s="197"/>
    </row>
    <row r="731">
      <c r="A731" s="197"/>
    </row>
    <row r="732">
      <c r="A732" s="197"/>
    </row>
    <row r="733">
      <c r="A733" s="197"/>
    </row>
    <row r="734">
      <c r="A734" s="197"/>
    </row>
    <row r="735">
      <c r="A735" s="197"/>
    </row>
    <row r="736">
      <c r="A736" s="197"/>
    </row>
    <row r="737">
      <c r="A737" s="197"/>
    </row>
    <row r="738">
      <c r="A738" s="197"/>
    </row>
    <row r="739">
      <c r="A739" s="197"/>
    </row>
    <row r="740">
      <c r="A740" s="197"/>
    </row>
    <row r="741">
      <c r="A741" s="197"/>
    </row>
    <row r="742">
      <c r="A742" s="197"/>
    </row>
    <row r="743">
      <c r="A743" s="197"/>
    </row>
    <row r="744">
      <c r="A744" s="197"/>
    </row>
    <row r="745">
      <c r="A745" s="197"/>
    </row>
    <row r="746">
      <c r="A746" s="197"/>
    </row>
    <row r="747">
      <c r="A747" s="197"/>
    </row>
    <row r="748">
      <c r="A748" s="197"/>
    </row>
    <row r="749">
      <c r="A749" s="197"/>
    </row>
    <row r="750">
      <c r="A750" s="197"/>
    </row>
    <row r="751">
      <c r="A751" s="197"/>
    </row>
    <row r="752">
      <c r="A752" s="197"/>
    </row>
    <row r="753">
      <c r="A753" s="197"/>
    </row>
    <row r="754">
      <c r="A754" s="197"/>
    </row>
    <row r="755">
      <c r="A755" s="197"/>
    </row>
    <row r="756">
      <c r="A756" s="197"/>
    </row>
    <row r="757">
      <c r="A757" s="197"/>
    </row>
    <row r="758">
      <c r="A758" s="197"/>
    </row>
    <row r="759">
      <c r="A759" s="197"/>
    </row>
    <row r="760">
      <c r="A760" s="197"/>
    </row>
    <row r="761">
      <c r="A761" s="197"/>
    </row>
    <row r="762">
      <c r="A762" s="197"/>
    </row>
    <row r="763">
      <c r="A763" s="197"/>
    </row>
    <row r="764">
      <c r="A764" s="197"/>
    </row>
    <row r="765">
      <c r="A765" s="197"/>
    </row>
    <row r="766">
      <c r="A766" s="197"/>
    </row>
    <row r="767">
      <c r="A767" s="197"/>
    </row>
    <row r="768">
      <c r="A768" s="197"/>
    </row>
    <row r="769">
      <c r="A769" s="197"/>
    </row>
    <row r="770">
      <c r="A770" s="197"/>
    </row>
    <row r="771">
      <c r="A771" s="197"/>
    </row>
    <row r="772">
      <c r="A772" s="197"/>
    </row>
    <row r="773">
      <c r="A773" s="197"/>
    </row>
    <row r="774">
      <c r="A774" s="197"/>
    </row>
    <row r="775">
      <c r="A775" s="197"/>
    </row>
    <row r="776">
      <c r="A776" s="197"/>
    </row>
    <row r="777">
      <c r="A777" s="197"/>
    </row>
    <row r="778">
      <c r="A778" s="197"/>
    </row>
    <row r="779">
      <c r="A779" s="197"/>
    </row>
    <row r="780">
      <c r="A780" s="197"/>
    </row>
    <row r="781">
      <c r="A781" s="197"/>
    </row>
    <row r="782">
      <c r="A782" s="197"/>
    </row>
    <row r="783">
      <c r="A783" s="197"/>
    </row>
    <row r="784">
      <c r="A784" s="197"/>
    </row>
    <row r="785">
      <c r="A785" s="197"/>
    </row>
    <row r="786">
      <c r="A786" s="197"/>
    </row>
    <row r="787">
      <c r="A787" s="197"/>
    </row>
    <row r="788">
      <c r="A788" s="197"/>
    </row>
    <row r="789">
      <c r="A789" s="197"/>
    </row>
    <row r="790">
      <c r="A790" s="197"/>
    </row>
    <row r="791">
      <c r="A791" s="197"/>
    </row>
    <row r="792">
      <c r="A792" s="197"/>
    </row>
    <row r="793">
      <c r="A793" s="197"/>
    </row>
    <row r="794">
      <c r="A794" s="197"/>
    </row>
    <row r="795">
      <c r="A795" s="197"/>
    </row>
    <row r="796">
      <c r="A796" s="197"/>
    </row>
    <row r="797">
      <c r="A797" s="197"/>
    </row>
    <row r="798">
      <c r="A798" s="197"/>
    </row>
    <row r="799">
      <c r="A799" s="197"/>
    </row>
    <row r="800">
      <c r="A800" s="197"/>
    </row>
    <row r="801">
      <c r="A801" s="197"/>
    </row>
    <row r="802">
      <c r="A802" s="197"/>
    </row>
    <row r="803">
      <c r="A803" s="197"/>
    </row>
    <row r="804">
      <c r="A804" s="197"/>
    </row>
    <row r="805">
      <c r="A805" s="197"/>
    </row>
    <row r="806">
      <c r="A806" s="197"/>
    </row>
    <row r="807">
      <c r="A807" s="197"/>
    </row>
    <row r="808">
      <c r="A808" s="197"/>
    </row>
    <row r="809">
      <c r="A809" s="197"/>
    </row>
    <row r="810">
      <c r="A810" s="197"/>
    </row>
    <row r="811">
      <c r="A811" s="197"/>
    </row>
    <row r="812">
      <c r="A812" s="197"/>
    </row>
    <row r="813">
      <c r="A813" s="197"/>
    </row>
    <row r="814">
      <c r="A814" s="197"/>
    </row>
    <row r="815">
      <c r="A815" s="197"/>
    </row>
    <row r="816">
      <c r="A816" s="197"/>
    </row>
    <row r="817">
      <c r="A817" s="197"/>
    </row>
    <row r="818">
      <c r="A818" s="197"/>
    </row>
    <row r="819">
      <c r="A819" s="197"/>
    </row>
    <row r="820">
      <c r="A820" s="197"/>
    </row>
    <row r="821">
      <c r="A821" s="197"/>
    </row>
    <row r="822">
      <c r="A822" s="197"/>
    </row>
    <row r="823">
      <c r="A823" s="197"/>
    </row>
    <row r="824">
      <c r="A824" s="197"/>
    </row>
    <row r="825">
      <c r="A825" s="197"/>
    </row>
    <row r="826">
      <c r="A826" s="197"/>
    </row>
    <row r="827">
      <c r="A827" s="197"/>
    </row>
    <row r="828">
      <c r="A828" s="197"/>
    </row>
    <row r="829">
      <c r="A829" s="197"/>
    </row>
    <row r="830">
      <c r="A830" s="197"/>
    </row>
    <row r="831">
      <c r="A831" s="197"/>
    </row>
    <row r="832">
      <c r="A832" s="197"/>
    </row>
    <row r="833">
      <c r="A833" s="197"/>
    </row>
    <row r="834">
      <c r="A834" s="197"/>
    </row>
    <row r="835">
      <c r="A835" s="197"/>
    </row>
    <row r="836">
      <c r="A836" s="197"/>
    </row>
    <row r="837">
      <c r="A837" s="197"/>
    </row>
    <row r="838">
      <c r="A838" s="197"/>
    </row>
    <row r="839">
      <c r="A839" s="197"/>
    </row>
    <row r="840">
      <c r="A840" s="197"/>
    </row>
    <row r="841">
      <c r="A841" s="197"/>
    </row>
    <row r="842">
      <c r="A842" s="197"/>
    </row>
    <row r="843">
      <c r="A843" s="197"/>
    </row>
    <row r="844">
      <c r="A844" s="197"/>
    </row>
    <row r="845">
      <c r="A845" s="197"/>
    </row>
    <row r="846">
      <c r="A846" s="197"/>
    </row>
    <row r="847">
      <c r="A847" s="197"/>
    </row>
    <row r="848">
      <c r="A848" s="197"/>
    </row>
    <row r="849">
      <c r="A849" s="197"/>
    </row>
    <row r="850">
      <c r="A850" s="197"/>
    </row>
    <row r="851">
      <c r="A851" s="197"/>
    </row>
    <row r="852">
      <c r="A852" s="197"/>
    </row>
    <row r="853">
      <c r="A853" s="197"/>
    </row>
    <row r="854">
      <c r="A854" s="197"/>
    </row>
    <row r="855">
      <c r="A855" s="197"/>
    </row>
    <row r="856">
      <c r="A856" s="197"/>
    </row>
    <row r="857">
      <c r="A857" s="197"/>
    </row>
    <row r="858">
      <c r="A858" s="197"/>
    </row>
    <row r="859">
      <c r="A859" s="197"/>
    </row>
    <row r="860">
      <c r="A860" s="197"/>
    </row>
    <row r="861">
      <c r="A861" s="197"/>
    </row>
    <row r="862">
      <c r="A862" s="197"/>
    </row>
    <row r="863">
      <c r="A863" s="197"/>
    </row>
    <row r="864">
      <c r="A864" s="197"/>
    </row>
    <row r="865">
      <c r="A865" s="197"/>
    </row>
    <row r="866">
      <c r="A866" s="197"/>
    </row>
    <row r="867">
      <c r="A867" s="197"/>
    </row>
    <row r="868">
      <c r="A868" s="197"/>
    </row>
    <row r="869">
      <c r="A869" s="197"/>
    </row>
    <row r="870">
      <c r="A870" s="197"/>
    </row>
    <row r="871">
      <c r="A871" s="197"/>
    </row>
    <row r="872">
      <c r="A872" s="197"/>
    </row>
    <row r="873">
      <c r="A873" s="197"/>
    </row>
    <row r="874">
      <c r="A874" s="197"/>
    </row>
    <row r="875">
      <c r="A875" s="197"/>
    </row>
    <row r="876">
      <c r="A876" s="197"/>
    </row>
    <row r="877">
      <c r="A877" s="197"/>
    </row>
    <row r="878">
      <c r="A878" s="197"/>
    </row>
    <row r="879">
      <c r="A879" s="197"/>
    </row>
    <row r="880">
      <c r="A880" s="197"/>
    </row>
    <row r="881">
      <c r="A881" s="197"/>
    </row>
    <row r="882">
      <c r="A882" s="197"/>
    </row>
    <row r="883">
      <c r="A883" s="197"/>
    </row>
    <row r="884">
      <c r="A884" s="197"/>
    </row>
    <row r="885">
      <c r="A885" s="197"/>
    </row>
    <row r="886">
      <c r="A886" s="197"/>
    </row>
    <row r="887">
      <c r="A887" s="197"/>
    </row>
    <row r="888">
      <c r="A888" s="197"/>
    </row>
    <row r="889">
      <c r="A889" s="197"/>
    </row>
    <row r="890">
      <c r="A890" s="197"/>
    </row>
    <row r="891">
      <c r="A891" s="197"/>
    </row>
    <row r="892">
      <c r="A892" s="197"/>
    </row>
    <row r="893">
      <c r="A893" s="197"/>
    </row>
    <row r="894">
      <c r="A894" s="197"/>
    </row>
    <row r="895">
      <c r="A895" s="197"/>
    </row>
    <row r="896">
      <c r="A896" s="197"/>
    </row>
    <row r="897">
      <c r="A897" s="197"/>
    </row>
    <row r="898">
      <c r="A898" s="197"/>
    </row>
    <row r="899">
      <c r="A899" s="197"/>
    </row>
    <row r="900">
      <c r="A900" s="197"/>
    </row>
    <row r="901">
      <c r="A901" s="197"/>
    </row>
    <row r="902">
      <c r="A902" s="197"/>
    </row>
    <row r="903">
      <c r="A903" s="197"/>
    </row>
    <row r="904">
      <c r="A904" s="197"/>
    </row>
    <row r="905">
      <c r="A905" s="197"/>
    </row>
    <row r="906">
      <c r="A906" s="197"/>
    </row>
    <row r="907">
      <c r="A907" s="197"/>
    </row>
    <row r="908">
      <c r="A908" s="197"/>
    </row>
    <row r="909">
      <c r="A909" s="197"/>
    </row>
    <row r="910">
      <c r="A910" s="197"/>
    </row>
    <row r="911">
      <c r="A911" s="197"/>
    </row>
    <row r="912">
      <c r="A912" s="197"/>
    </row>
    <row r="913">
      <c r="A913" s="197"/>
    </row>
    <row r="914">
      <c r="A914" s="197"/>
    </row>
    <row r="915">
      <c r="A915" s="197"/>
    </row>
    <row r="916">
      <c r="A916" s="197"/>
    </row>
    <row r="917">
      <c r="A917" s="197"/>
    </row>
    <row r="918">
      <c r="A918" s="197"/>
    </row>
    <row r="919">
      <c r="A919" s="197"/>
    </row>
    <row r="920">
      <c r="A920" s="197"/>
    </row>
    <row r="921">
      <c r="A921" s="197"/>
    </row>
    <row r="922">
      <c r="A922" s="197"/>
    </row>
    <row r="923">
      <c r="A923" s="197"/>
    </row>
    <row r="924">
      <c r="A924" s="197"/>
    </row>
    <row r="925">
      <c r="A925" s="197"/>
    </row>
    <row r="926">
      <c r="A926" s="197"/>
    </row>
    <row r="927">
      <c r="A927" s="197"/>
    </row>
    <row r="928">
      <c r="A928" s="197"/>
    </row>
    <row r="929">
      <c r="A929" s="197"/>
    </row>
    <row r="930">
      <c r="A930" s="197"/>
    </row>
    <row r="931">
      <c r="A931" s="197"/>
    </row>
    <row r="932">
      <c r="A932" s="197"/>
    </row>
    <row r="933">
      <c r="A933" s="197"/>
    </row>
    <row r="934">
      <c r="A934" s="197"/>
    </row>
    <row r="935">
      <c r="A935" s="197"/>
    </row>
    <row r="936">
      <c r="A936" s="197"/>
    </row>
    <row r="937">
      <c r="A937" s="197"/>
    </row>
    <row r="938">
      <c r="A938" s="197"/>
    </row>
    <row r="939">
      <c r="A939" s="197"/>
    </row>
    <row r="940">
      <c r="A940" s="197"/>
    </row>
    <row r="941">
      <c r="A941" s="197"/>
    </row>
    <row r="942">
      <c r="A942" s="197"/>
    </row>
    <row r="943">
      <c r="A943" s="197"/>
    </row>
    <row r="944">
      <c r="A944" s="197"/>
    </row>
    <row r="945">
      <c r="A945" s="197"/>
    </row>
    <row r="946">
      <c r="A946" s="197"/>
    </row>
    <row r="947">
      <c r="A947" s="197"/>
    </row>
    <row r="948">
      <c r="A948" s="197"/>
    </row>
    <row r="949">
      <c r="A949" s="197"/>
    </row>
    <row r="950">
      <c r="A950" s="197"/>
    </row>
    <row r="951">
      <c r="A951" s="197"/>
    </row>
    <row r="952">
      <c r="A952" s="197"/>
    </row>
    <row r="953">
      <c r="A953" s="197"/>
    </row>
    <row r="954">
      <c r="A954" s="197"/>
    </row>
    <row r="955">
      <c r="A955" s="197"/>
    </row>
    <row r="956">
      <c r="A956" s="197"/>
    </row>
    <row r="957">
      <c r="A957" s="197"/>
    </row>
    <row r="958">
      <c r="A958" s="197"/>
    </row>
    <row r="959">
      <c r="A959" s="197"/>
    </row>
    <row r="960">
      <c r="A960" s="197"/>
    </row>
    <row r="961">
      <c r="A961" s="197"/>
    </row>
    <row r="962">
      <c r="A962" s="197"/>
    </row>
    <row r="963">
      <c r="A963" s="197"/>
    </row>
    <row r="964">
      <c r="A964" s="197"/>
    </row>
    <row r="965">
      <c r="A965" s="197"/>
    </row>
    <row r="966">
      <c r="A966" s="197"/>
    </row>
    <row r="967">
      <c r="A967" s="197"/>
    </row>
    <row r="968">
      <c r="A968" s="197"/>
    </row>
    <row r="969">
      <c r="A969" s="197"/>
    </row>
    <row r="970">
      <c r="A970" s="197"/>
    </row>
    <row r="971">
      <c r="A971" s="197"/>
    </row>
    <row r="972">
      <c r="A972" s="197"/>
    </row>
    <row r="973">
      <c r="A973" s="197"/>
    </row>
    <row r="974">
      <c r="A974" s="197"/>
    </row>
    <row r="975">
      <c r="A975" s="197"/>
    </row>
    <row r="976">
      <c r="A976" s="197"/>
    </row>
    <row r="977">
      <c r="A977" s="197"/>
    </row>
    <row r="978">
      <c r="A978" s="197"/>
    </row>
    <row r="979">
      <c r="A979" s="197"/>
    </row>
    <row r="980">
      <c r="A980" s="197"/>
    </row>
    <row r="981">
      <c r="A981" s="197"/>
    </row>
    <row r="982">
      <c r="A982" s="197"/>
    </row>
    <row r="983">
      <c r="A983" s="197"/>
    </row>
    <row r="984">
      <c r="A984" s="197"/>
    </row>
    <row r="985">
      <c r="A985" s="197"/>
    </row>
    <row r="986">
      <c r="A986" s="197"/>
    </row>
    <row r="987">
      <c r="A987" s="197"/>
    </row>
    <row r="988">
      <c r="A988" s="197"/>
    </row>
    <row r="989">
      <c r="A989" s="197"/>
    </row>
    <row r="990">
      <c r="A990" s="197"/>
    </row>
    <row r="991">
      <c r="A991" s="197"/>
    </row>
    <row r="992">
      <c r="A992" s="197"/>
    </row>
    <row r="993">
      <c r="A993" s="197"/>
    </row>
    <row r="994">
      <c r="A994" s="197"/>
    </row>
    <row r="995">
      <c r="A995" s="197"/>
    </row>
    <row r="996">
      <c r="A996" s="197"/>
    </row>
    <row r="997">
      <c r="A997" s="197"/>
    </row>
    <row r="998">
      <c r="A998" s="197"/>
    </row>
    <row r="999">
      <c r="A999" s="197"/>
    </row>
    <row r="1000">
      <c r="A1000" s="197"/>
    </row>
    <row r="1001">
      <c r="A1001" s="197"/>
    </row>
    <row r="1002">
      <c r="A1002" s="197"/>
    </row>
  </sheetData>
  <mergeCells count="1">
    <mergeCell ref="G15:G27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7.0"/>
    <col customWidth="1" min="3" max="3" width="29.29"/>
    <col customWidth="1" min="4" max="4" width="11.71"/>
    <col customWidth="1" min="5" max="5" width="75.0"/>
    <col customWidth="1" min="6" max="6" width="52.86"/>
    <col customWidth="1" min="7" max="7" width="3.86"/>
    <col customWidth="1" min="8" max="8" width="52.86"/>
    <col customWidth="1" min="9" max="9" width="54.0"/>
    <col customWidth="1" min="10" max="10" width="39.71"/>
  </cols>
  <sheetData>
    <row r="1">
      <c r="A1" s="163"/>
      <c r="B1" s="163"/>
      <c r="C1" s="163"/>
      <c r="D1" s="163"/>
      <c r="E1" s="163"/>
      <c r="F1" s="163" t="s">
        <v>1246</v>
      </c>
      <c r="G1" s="301"/>
      <c r="H1" s="219" t="s">
        <v>1247</v>
      </c>
      <c r="I1" s="219" t="s">
        <v>1248</v>
      </c>
      <c r="J1" s="163"/>
    </row>
    <row r="2">
      <c r="A2" s="163" t="s">
        <v>592</v>
      </c>
      <c r="B2" s="163" t="s">
        <v>7</v>
      </c>
      <c r="C2" s="163" t="s">
        <v>269</v>
      </c>
      <c r="D2" s="163" t="s">
        <v>883</v>
      </c>
      <c r="E2" s="163" t="s">
        <v>820</v>
      </c>
      <c r="F2" s="163" t="s">
        <v>1249</v>
      </c>
      <c r="G2" s="301"/>
      <c r="H2" s="219" t="s">
        <v>1250</v>
      </c>
      <c r="I2" s="219" t="s">
        <v>1250</v>
      </c>
      <c r="J2" s="163" t="s">
        <v>93</v>
      </c>
    </row>
    <row r="3">
      <c r="A3" s="171" t="s">
        <v>822</v>
      </c>
      <c r="B3" s="164" t="s">
        <v>823</v>
      </c>
      <c r="C3" s="171" t="s">
        <v>824</v>
      </c>
      <c r="D3" s="164" t="s">
        <v>825</v>
      </c>
      <c r="E3" s="165" t="s">
        <v>1251</v>
      </c>
      <c r="F3" s="165" t="s">
        <v>1252</v>
      </c>
      <c r="G3" s="302"/>
      <c r="H3" s="165" t="s">
        <v>1252</v>
      </c>
      <c r="I3" s="165" t="s">
        <v>1253</v>
      </c>
      <c r="J3" s="166"/>
    </row>
    <row r="4">
      <c r="A4" s="171" t="s">
        <v>822</v>
      </c>
      <c r="B4" s="164" t="s">
        <v>828</v>
      </c>
      <c r="C4" s="171" t="s">
        <v>739</v>
      </c>
      <c r="D4" s="164" t="s">
        <v>825</v>
      </c>
      <c r="E4" s="164" t="s">
        <v>829</v>
      </c>
      <c r="F4" s="165" t="s">
        <v>84</v>
      </c>
      <c r="G4" s="302"/>
      <c r="H4" s="165" t="s">
        <v>84</v>
      </c>
      <c r="I4" s="165" t="s">
        <v>84</v>
      </c>
      <c r="J4" s="166"/>
    </row>
    <row r="5">
      <c r="A5" s="171" t="s">
        <v>822</v>
      </c>
      <c r="B5" s="164" t="s">
        <v>830</v>
      </c>
      <c r="C5" s="171" t="s">
        <v>831</v>
      </c>
      <c r="D5" s="164" t="s">
        <v>825</v>
      </c>
      <c r="E5" s="165" t="s">
        <v>1254</v>
      </c>
      <c r="F5" s="165" t="s">
        <v>1255</v>
      </c>
      <c r="G5" s="302"/>
      <c r="H5" s="165" t="s">
        <v>1255</v>
      </c>
      <c r="I5" s="165" t="s">
        <v>1255</v>
      </c>
      <c r="J5" s="166"/>
    </row>
    <row r="6">
      <c r="A6" s="171" t="s">
        <v>822</v>
      </c>
      <c r="B6" s="164" t="s">
        <v>834</v>
      </c>
      <c r="C6" s="171" t="s">
        <v>835</v>
      </c>
      <c r="D6" s="164" t="s">
        <v>825</v>
      </c>
      <c r="E6" s="165" t="s">
        <v>1254</v>
      </c>
      <c r="F6" s="165" t="s">
        <v>1255</v>
      </c>
      <c r="G6" s="302"/>
      <c r="H6" s="165" t="s">
        <v>1255</v>
      </c>
      <c r="I6" s="165" t="s">
        <v>1255</v>
      </c>
      <c r="J6" s="166"/>
    </row>
    <row r="7">
      <c r="A7" s="171" t="s">
        <v>822</v>
      </c>
      <c r="B7" s="164" t="s">
        <v>9</v>
      </c>
      <c r="C7" s="171" t="s">
        <v>836</v>
      </c>
      <c r="D7" s="164" t="s">
        <v>825</v>
      </c>
      <c r="E7" s="164" t="s">
        <v>837</v>
      </c>
      <c r="F7" s="164">
        <v>2021.0</v>
      </c>
      <c r="G7" s="303"/>
      <c r="H7" s="164">
        <v>2021.0</v>
      </c>
      <c r="I7" s="164">
        <v>2021.0</v>
      </c>
      <c r="J7" s="166"/>
    </row>
    <row r="8">
      <c r="A8" s="171" t="s">
        <v>822</v>
      </c>
      <c r="B8" s="164" t="s">
        <v>78</v>
      </c>
      <c r="C8" s="171" t="s">
        <v>737</v>
      </c>
      <c r="D8" s="164" t="s">
        <v>825</v>
      </c>
      <c r="E8" s="164"/>
      <c r="F8" s="188" t="s">
        <v>1213</v>
      </c>
      <c r="G8" s="303"/>
      <c r="H8" s="188" t="s">
        <v>1213</v>
      </c>
      <c r="I8" s="188" t="s">
        <v>1213</v>
      </c>
      <c r="J8" s="166"/>
    </row>
    <row r="9">
      <c r="A9" s="171" t="s">
        <v>822</v>
      </c>
      <c r="B9" s="164" t="s">
        <v>840</v>
      </c>
      <c r="C9" s="171" t="s">
        <v>730</v>
      </c>
      <c r="D9" s="165" t="s">
        <v>841</v>
      </c>
      <c r="E9" s="165" t="s">
        <v>1256</v>
      </c>
      <c r="F9" s="195" t="s">
        <v>1257</v>
      </c>
      <c r="G9" s="302"/>
      <c r="H9" s="195" t="s">
        <v>1257</v>
      </c>
      <c r="I9" s="195" t="s">
        <v>843</v>
      </c>
      <c r="J9" s="166"/>
    </row>
    <row r="10">
      <c r="A10" s="171" t="s">
        <v>822</v>
      </c>
      <c r="B10" s="164" t="s">
        <v>79</v>
      </c>
      <c r="C10" s="171" t="s">
        <v>844</v>
      </c>
      <c r="D10" s="164" t="s">
        <v>825</v>
      </c>
      <c r="E10" s="164" t="s">
        <v>950</v>
      </c>
      <c r="F10" s="188" t="s">
        <v>906</v>
      </c>
      <c r="G10" s="304"/>
      <c r="H10" s="188" t="s">
        <v>906</v>
      </c>
      <c r="I10" s="232" t="s">
        <v>846</v>
      </c>
      <c r="J10" s="166"/>
    </row>
    <row r="11">
      <c r="A11" s="171" t="s">
        <v>822</v>
      </c>
      <c r="B11" s="164" t="s">
        <v>13</v>
      </c>
      <c r="C11" s="171" t="s">
        <v>816</v>
      </c>
      <c r="D11" s="164" t="s">
        <v>825</v>
      </c>
      <c r="E11" s="164" t="s">
        <v>1258</v>
      </c>
      <c r="F11" s="167"/>
      <c r="G11" s="302"/>
      <c r="H11" s="167"/>
      <c r="I11" s="195" t="s">
        <v>16</v>
      </c>
      <c r="J11" s="166"/>
    </row>
    <row r="12">
      <c r="A12" s="171" t="s">
        <v>822</v>
      </c>
      <c r="B12" s="164" t="s">
        <v>849</v>
      </c>
      <c r="C12" s="171" t="s">
        <v>732</v>
      </c>
      <c r="D12" s="164" t="s">
        <v>825</v>
      </c>
      <c r="E12" s="164" t="s">
        <v>850</v>
      </c>
      <c r="F12" s="164" t="s">
        <v>851</v>
      </c>
      <c r="G12" s="303"/>
      <c r="H12" s="164" t="s">
        <v>851</v>
      </c>
      <c r="I12" s="164" t="s">
        <v>851</v>
      </c>
      <c r="J12" s="166"/>
    </row>
    <row r="13">
      <c r="A13" s="171" t="s">
        <v>822</v>
      </c>
      <c r="B13" s="167" t="s">
        <v>852</v>
      </c>
      <c r="C13" s="171" t="s">
        <v>774</v>
      </c>
      <c r="D13" s="164" t="s">
        <v>825</v>
      </c>
      <c r="E13" s="165"/>
      <c r="F13" s="164"/>
      <c r="G13" s="303"/>
      <c r="H13" s="164"/>
      <c r="I13" s="164"/>
      <c r="J13" s="166"/>
    </row>
    <row r="14">
      <c r="A14" s="171" t="s">
        <v>822</v>
      </c>
      <c r="B14" s="167" t="s">
        <v>855</v>
      </c>
      <c r="C14" s="171" t="s">
        <v>775</v>
      </c>
      <c r="D14" s="164" t="s">
        <v>825</v>
      </c>
      <c r="E14" s="165"/>
      <c r="F14" s="164"/>
      <c r="G14" s="303"/>
      <c r="H14" s="164"/>
      <c r="I14" s="164"/>
      <c r="J14" s="166"/>
    </row>
    <row r="15">
      <c r="A15" s="171" t="s">
        <v>856</v>
      </c>
      <c r="B15" s="164" t="s">
        <v>856</v>
      </c>
      <c r="C15" s="171" t="s">
        <v>817</v>
      </c>
      <c r="D15" s="164" t="s">
        <v>825</v>
      </c>
      <c r="E15" s="165" t="s">
        <v>857</v>
      </c>
      <c r="F15" s="164">
        <v>1.0</v>
      </c>
      <c r="G15" s="303"/>
      <c r="H15" s="164">
        <v>1.0</v>
      </c>
      <c r="I15" s="164">
        <v>1.0</v>
      </c>
      <c r="J15" s="166"/>
    </row>
    <row r="16">
      <c r="A16" s="171" t="s">
        <v>856</v>
      </c>
      <c r="B16" s="172" t="s">
        <v>259</v>
      </c>
      <c r="C16" s="172" t="s">
        <v>743</v>
      </c>
      <c r="D16" s="173" t="s">
        <v>825</v>
      </c>
      <c r="E16" s="172">
        <v>2.9006E9</v>
      </c>
      <c r="F16" s="172">
        <v>2.9006E9</v>
      </c>
      <c r="G16" s="303"/>
      <c r="H16" s="172">
        <v>2.9006E9</v>
      </c>
      <c r="I16" s="172">
        <v>2.9006E9</v>
      </c>
      <c r="J16" s="174" t="s">
        <v>891</v>
      </c>
    </row>
    <row r="17">
      <c r="A17" s="171" t="s">
        <v>856</v>
      </c>
      <c r="B17" s="172" t="s">
        <v>264</v>
      </c>
      <c r="C17" s="172" t="s">
        <v>744</v>
      </c>
      <c r="D17" s="173" t="s">
        <v>825</v>
      </c>
      <c r="E17" s="172">
        <v>2.9006E9</v>
      </c>
      <c r="F17" s="172">
        <v>2.9006E9</v>
      </c>
      <c r="G17" s="303"/>
      <c r="H17" s="172">
        <v>2.9006E9</v>
      </c>
      <c r="I17" s="172">
        <v>2.9006E9</v>
      </c>
    </row>
    <row r="18">
      <c r="A18" s="171" t="s">
        <v>856</v>
      </c>
      <c r="B18" s="172" t="s">
        <v>513</v>
      </c>
      <c r="C18" s="172" t="s">
        <v>745</v>
      </c>
      <c r="D18" s="173" t="s">
        <v>825</v>
      </c>
      <c r="E18" s="172" t="s">
        <v>1259</v>
      </c>
      <c r="F18" s="167">
        <v>68.0</v>
      </c>
      <c r="G18" s="303"/>
      <c r="H18" s="167">
        <v>68.0</v>
      </c>
      <c r="I18" s="167">
        <v>68.0</v>
      </c>
    </row>
    <row r="19">
      <c r="A19" s="171" t="s">
        <v>856</v>
      </c>
      <c r="B19" s="172" t="s">
        <v>518</v>
      </c>
      <c r="C19" s="172" t="s">
        <v>746</v>
      </c>
      <c r="D19" s="173" t="s">
        <v>825</v>
      </c>
      <c r="E19" s="175" t="s">
        <v>1260</v>
      </c>
      <c r="F19" s="305">
        <v>100.0</v>
      </c>
      <c r="G19" s="306"/>
      <c r="H19" s="305">
        <v>100.0</v>
      </c>
      <c r="I19" s="305">
        <v>400.0</v>
      </c>
    </row>
    <row r="20">
      <c r="A20" s="171" t="s">
        <v>856</v>
      </c>
      <c r="B20" s="172" t="s">
        <v>524</v>
      </c>
      <c r="C20" s="172" t="s">
        <v>747</v>
      </c>
      <c r="D20" s="173" t="s">
        <v>825</v>
      </c>
      <c r="E20" s="172" t="s">
        <v>101</v>
      </c>
      <c r="F20" s="172">
        <v>20000.0</v>
      </c>
      <c r="G20" s="303"/>
      <c r="H20" s="172">
        <v>20000.0</v>
      </c>
      <c r="I20" s="172">
        <v>20000.0</v>
      </c>
    </row>
    <row r="21">
      <c r="A21" s="171" t="s">
        <v>856</v>
      </c>
      <c r="B21" s="172" t="s">
        <v>528</v>
      </c>
      <c r="C21" s="172" t="s">
        <v>748</v>
      </c>
      <c r="D21" s="173" t="s">
        <v>825</v>
      </c>
      <c r="E21" s="172" t="s">
        <v>532</v>
      </c>
      <c r="F21" s="172">
        <v>21000.0</v>
      </c>
      <c r="G21" s="303"/>
      <c r="H21" s="172">
        <v>21000.0</v>
      </c>
      <c r="I21" s="172">
        <v>21000.0</v>
      </c>
    </row>
    <row r="22">
      <c r="A22" s="171" t="s">
        <v>856</v>
      </c>
      <c r="B22" s="172" t="s">
        <v>535</v>
      </c>
      <c r="C22" s="172" t="s">
        <v>749</v>
      </c>
      <c r="D22" s="173" t="s">
        <v>825</v>
      </c>
      <c r="E22" s="172" t="s">
        <v>532</v>
      </c>
      <c r="F22" s="172">
        <v>21100.0</v>
      </c>
      <c r="G22" s="303"/>
      <c r="H22" s="172">
        <v>21100.0</v>
      </c>
      <c r="I22" s="172">
        <v>21100.0</v>
      </c>
    </row>
    <row r="23">
      <c r="A23" s="171" t="s">
        <v>856</v>
      </c>
      <c r="B23" s="172" t="s">
        <v>540</v>
      </c>
      <c r="C23" s="172" t="s">
        <v>750</v>
      </c>
      <c r="D23" s="173" t="s">
        <v>825</v>
      </c>
      <c r="E23" s="172" t="s">
        <v>101</v>
      </c>
      <c r="F23" s="172">
        <v>211000.0</v>
      </c>
      <c r="G23" s="303"/>
      <c r="H23" s="172">
        <v>211000.0</v>
      </c>
      <c r="I23" s="172">
        <v>211000.0</v>
      </c>
    </row>
    <row r="24">
      <c r="A24" s="171" t="s">
        <v>856</v>
      </c>
      <c r="B24" s="172" t="s">
        <v>545</v>
      </c>
      <c r="C24" s="172" t="s">
        <v>751</v>
      </c>
      <c r="D24" s="173" t="s">
        <v>825</v>
      </c>
      <c r="E24" s="172" t="s">
        <v>964</v>
      </c>
      <c r="F24" s="172" t="s">
        <v>861</v>
      </c>
      <c r="G24" s="303"/>
      <c r="H24" s="172" t="s">
        <v>861</v>
      </c>
      <c r="I24" s="172" t="s">
        <v>861</v>
      </c>
    </row>
    <row r="25">
      <c r="A25" s="171" t="s">
        <v>856</v>
      </c>
      <c r="B25" s="172" t="s">
        <v>552</v>
      </c>
      <c r="C25" s="172" t="s">
        <v>752</v>
      </c>
      <c r="D25" s="173" t="s">
        <v>825</v>
      </c>
      <c r="E25" s="172" t="s">
        <v>101</v>
      </c>
      <c r="F25" s="172">
        <v>5.104040199E9</v>
      </c>
      <c r="G25" s="303"/>
      <c r="H25" s="172">
        <v>5.104040199E9</v>
      </c>
      <c r="I25" s="172">
        <v>5.104040199E9</v>
      </c>
    </row>
    <row r="26">
      <c r="A26" s="171" t="s">
        <v>856</v>
      </c>
      <c r="B26" s="172" t="s">
        <v>557</v>
      </c>
      <c r="C26" s="172" t="s">
        <v>753</v>
      </c>
      <c r="D26" s="173" t="s">
        <v>825</v>
      </c>
      <c r="E26" s="172" t="s">
        <v>101</v>
      </c>
      <c r="F26" s="176" t="s">
        <v>862</v>
      </c>
      <c r="G26" s="303"/>
      <c r="H26" s="176" t="s">
        <v>862</v>
      </c>
      <c r="I26" s="176" t="s">
        <v>862</v>
      </c>
    </row>
    <row r="27">
      <c r="A27" s="171" t="s">
        <v>856</v>
      </c>
      <c r="B27" s="172" t="s">
        <v>863</v>
      </c>
      <c r="C27" s="172" t="s">
        <v>754</v>
      </c>
      <c r="D27" s="173" t="s">
        <v>825</v>
      </c>
      <c r="E27" s="172" t="s">
        <v>566</v>
      </c>
      <c r="F27" s="176" t="s">
        <v>864</v>
      </c>
      <c r="G27" s="303"/>
      <c r="H27" s="176" t="s">
        <v>864</v>
      </c>
      <c r="I27" s="176" t="s">
        <v>864</v>
      </c>
    </row>
    <row r="28">
      <c r="A28" s="171" t="s">
        <v>856</v>
      </c>
      <c r="B28" s="172" t="s">
        <v>865</v>
      </c>
      <c r="C28" s="172" t="s">
        <v>809</v>
      </c>
      <c r="D28" s="173" t="s">
        <v>825</v>
      </c>
      <c r="E28" s="172" t="s">
        <v>572</v>
      </c>
      <c r="F28" s="176" t="s">
        <v>866</v>
      </c>
      <c r="G28" s="303"/>
      <c r="H28" s="176" t="s">
        <v>866</v>
      </c>
      <c r="I28" s="176" t="s">
        <v>866</v>
      </c>
    </row>
    <row r="29">
      <c r="A29" s="171" t="s">
        <v>856</v>
      </c>
      <c r="B29" s="164" t="s">
        <v>82</v>
      </c>
      <c r="C29" s="171" t="s">
        <v>756</v>
      </c>
      <c r="D29" s="164" t="s">
        <v>867</v>
      </c>
      <c r="E29" s="165" t="s">
        <v>956</v>
      </c>
      <c r="F29" s="207">
        <v>5000000.0</v>
      </c>
      <c r="G29" s="307"/>
      <c r="H29" s="207">
        <v>5000000.0</v>
      </c>
      <c r="I29" s="207">
        <v>5000000.0</v>
      </c>
      <c r="J29" s="166"/>
    </row>
    <row r="30">
      <c r="A30" s="171" t="s">
        <v>856</v>
      </c>
      <c r="B30" s="164" t="s">
        <v>83</v>
      </c>
      <c r="C30" s="171" t="s">
        <v>755</v>
      </c>
      <c r="D30" s="164" t="s">
        <v>867</v>
      </c>
      <c r="E30" s="165" t="s">
        <v>956</v>
      </c>
      <c r="F30" s="207"/>
      <c r="G30" s="308"/>
      <c r="H30" s="207"/>
      <c r="I30" s="166"/>
      <c r="J30" s="166"/>
    </row>
    <row r="31">
      <c r="A31" s="171" t="s">
        <v>856</v>
      </c>
      <c r="B31" s="171" t="s">
        <v>82</v>
      </c>
      <c r="C31" s="171" t="s">
        <v>758</v>
      </c>
      <c r="D31" s="171" t="s">
        <v>867</v>
      </c>
      <c r="E31" s="171" t="s">
        <v>868</v>
      </c>
      <c r="F31" s="207">
        <v>5000000.0</v>
      </c>
      <c r="G31" s="307"/>
      <c r="H31" s="207">
        <v>5000000.0</v>
      </c>
      <c r="I31" s="207">
        <v>5000000.0</v>
      </c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</row>
    <row r="32">
      <c r="A32" s="171" t="s">
        <v>856</v>
      </c>
      <c r="B32" s="171" t="s">
        <v>83</v>
      </c>
      <c r="C32" s="171" t="s">
        <v>757</v>
      </c>
      <c r="D32" s="171" t="s">
        <v>867</v>
      </c>
      <c r="E32" s="171" t="s">
        <v>869</v>
      </c>
      <c r="G32" s="309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</row>
    <row r="33">
      <c r="A33" s="171" t="s">
        <v>856</v>
      </c>
      <c r="B33" s="164" t="s">
        <v>870</v>
      </c>
      <c r="C33" s="171" t="s">
        <v>871</v>
      </c>
      <c r="D33" s="164" t="s">
        <v>825</v>
      </c>
      <c r="E33" s="165" t="s">
        <v>872</v>
      </c>
      <c r="F33" s="165" t="s">
        <v>671</v>
      </c>
      <c r="G33" s="302"/>
      <c r="H33" s="165" t="s">
        <v>671</v>
      </c>
      <c r="I33" s="165" t="s">
        <v>671</v>
      </c>
      <c r="J33" s="166"/>
    </row>
    <row r="34">
      <c r="A34" s="171" t="s">
        <v>822</v>
      </c>
      <c r="B34" s="167" t="s">
        <v>909</v>
      </c>
      <c r="C34" s="167" t="s">
        <v>909</v>
      </c>
      <c r="D34" s="164" t="s">
        <v>825</v>
      </c>
      <c r="E34" s="164" t="s">
        <v>1261</v>
      </c>
      <c r="F34" s="167" t="s">
        <v>910</v>
      </c>
      <c r="G34" s="303"/>
      <c r="H34" s="167" t="s">
        <v>910</v>
      </c>
      <c r="I34" s="167"/>
    </row>
    <row r="35">
      <c r="B35" s="197" t="s">
        <v>911</v>
      </c>
      <c r="C35" s="197" t="s">
        <v>912</v>
      </c>
      <c r="D35" s="197"/>
      <c r="E35" s="169" t="s">
        <v>1262</v>
      </c>
      <c r="F35" s="169" t="s">
        <v>1262</v>
      </c>
      <c r="G35" s="303"/>
      <c r="H35" s="169" t="s">
        <v>1262</v>
      </c>
      <c r="I35" s="169" t="s">
        <v>1262</v>
      </c>
    </row>
  </sheetData>
  <mergeCells count="1">
    <mergeCell ref="J16:J28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7.0"/>
    <col customWidth="1" min="3" max="3" width="29.29"/>
    <col customWidth="1" min="4" max="4" width="11.71"/>
    <col customWidth="1" min="5" max="5" width="69.29"/>
    <col customWidth="1" min="6" max="6" width="54.86"/>
    <col customWidth="1" min="7" max="7" width="5.29"/>
    <col customWidth="1" min="8" max="8" width="62.57"/>
    <col customWidth="1" min="10" max="10" width="39.71"/>
  </cols>
  <sheetData>
    <row r="1">
      <c r="A1" s="163"/>
      <c r="B1" s="163"/>
      <c r="C1" s="163"/>
      <c r="D1" s="163"/>
      <c r="E1" s="163"/>
      <c r="F1" s="219" t="s">
        <v>1263</v>
      </c>
      <c r="G1" s="242"/>
      <c r="H1" s="163" t="s">
        <v>1248</v>
      </c>
      <c r="J1" s="163"/>
    </row>
    <row r="2">
      <c r="A2" s="163" t="s">
        <v>592</v>
      </c>
      <c r="B2" s="163" t="s">
        <v>7</v>
      </c>
      <c r="C2" s="163" t="s">
        <v>269</v>
      </c>
      <c r="D2" s="163" t="s">
        <v>883</v>
      </c>
      <c r="E2" s="163" t="s">
        <v>820</v>
      </c>
      <c r="F2" s="219" t="s">
        <v>1264</v>
      </c>
      <c r="G2" s="242"/>
      <c r="H2" s="163" t="s">
        <v>1265</v>
      </c>
      <c r="J2" s="163" t="s">
        <v>93</v>
      </c>
    </row>
    <row r="3">
      <c r="A3" s="171" t="s">
        <v>822</v>
      </c>
      <c r="B3" s="164" t="s">
        <v>823</v>
      </c>
      <c r="C3" s="171" t="s">
        <v>824</v>
      </c>
      <c r="D3" s="164" t="s">
        <v>825</v>
      </c>
      <c r="E3" s="165" t="s">
        <v>1266</v>
      </c>
      <c r="F3" s="165" t="s">
        <v>1267</v>
      </c>
      <c r="G3" s="243"/>
      <c r="H3" s="165" t="s">
        <v>1267</v>
      </c>
      <c r="J3" s="166"/>
    </row>
    <row r="4">
      <c r="A4" s="171" t="s">
        <v>822</v>
      </c>
      <c r="B4" s="164" t="s">
        <v>828</v>
      </c>
      <c r="C4" s="171" t="s">
        <v>739</v>
      </c>
      <c r="D4" s="164" t="s">
        <v>825</v>
      </c>
      <c r="E4" s="164" t="s">
        <v>829</v>
      </c>
      <c r="F4" s="165" t="s">
        <v>84</v>
      </c>
      <c r="G4" s="243"/>
      <c r="H4" s="165" t="s">
        <v>84</v>
      </c>
      <c r="J4" s="166"/>
    </row>
    <row r="5">
      <c r="A5" s="171" t="s">
        <v>822</v>
      </c>
      <c r="B5" s="164" t="s">
        <v>830</v>
      </c>
      <c r="C5" s="171" t="s">
        <v>831</v>
      </c>
      <c r="D5" s="164" t="s">
        <v>825</v>
      </c>
      <c r="E5" s="165" t="s">
        <v>1268</v>
      </c>
      <c r="F5" s="165" t="s">
        <v>1269</v>
      </c>
      <c r="G5" s="243"/>
      <c r="H5" s="165" t="s">
        <v>1269</v>
      </c>
      <c r="J5" s="166"/>
    </row>
    <row r="6">
      <c r="A6" s="171" t="s">
        <v>822</v>
      </c>
      <c r="B6" s="164" t="s">
        <v>834</v>
      </c>
      <c r="C6" s="171" t="s">
        <v>835</v>
      </c>
      <c r="D6" s="164" t="s">
        <v>825</v>
      </c>
      <c r="E6" s="165" t="s">
        <v>1268</v>
      </c>
      <c r="F6" s="165" t="s">
        <v>1269</v>
      </c>
      <c r="G6" s="243"/>
      <c r="H6" s="165" t="s">
        <v>1269</v>
      </c>
      <c r="J6" s="166"/>
    </row>
    <row r="7">
      <c r="A7" s="171" t="s">
        <v>822</v>
      </c>
      <c r="B7" s="164" t="s">
        <v>9</v>
      </c>
      <c r="C7" s="171" t="s">
        <v>836</v>
      </c>
      <c r="D7" s="164" t="s">
        <v>825</v>
      </c>
      <c r="E7" s="164" t="s">
        <v>837</v>
      </c>
      <c r="F7" s="164">
        <v>2021.0</v>
      </c>
      <c r="G7" s="244"/>
      <c r="H7" s="164">
        <v>2021.0</v>
      </c>
      <c r="J7" s="166"/>
    </row>
    <row r="8">
      <c r="A8" s="171" t="s">
        <v>822</v>
      </c>
      <c r="B8" s="164" t="s">
        <v>78</v>
      </c>
      <c r="C8" s="171" t="s">
        <v>737</v>
      </c>
      <c r="D8" s="164" t="s">
        <v>825</v>
      </c>
      <c r="E8" s="164"/>
      <c r="F8" s="188" t="s">
        <v>1213</v>
      </c>
      <c r="G8" s="244"/>
      <c r="H8" s="188" t="s">
        <v>1213</v>
      </c>
      <c r="J8" s="166"/>
    </row>
    <row r="9">
      <c r="A9" s="171" t="s">
        <v>822</v>
      </c>
      <c r="B9" s="164" t="s">
        <v>840</v>
      </c>
      <c r="C9" s="171" t="s">
        <v>730</v>
      </c>
      <c r="D9" s="165" t="s">
        <v>841</v>
      </c>
      <c r="E9" s="165" t="s">
        <v>1256</v>
      </c>
      <c r="F9" s="195" t="s">
        <v>843</v>
      </c>
      <c r="G9" s="243"/>
      <c r="H9" s="195" t="s">
        <v>1257</v>
      </c>
      <c r="J9" s="166"/>
    </row>
    <row r="10">
      <c r="A10" s="171" t="s">
        <v>822</v>
      </c>
      <c r="B10" s="164" t="s">
        <v>79</v>
      </c>
      <c r="C10" s="171" t="s">
        <v>844</v>
      </c>
      <c r="D10" s="164" t="s">
        <v>825</v>
      </c>
      <c r="E10" s="164" t="s">
        <v>950</v>
      </c>
      <c r="F10" s="232" t="s">
        <v>846</v>
      </c>
      <c r="G10" s="248"/>
      <c r="H10" s="188" t="s">
        <v>906</v>
      </c>
      <c r="J10" s="166"/>
    </row>
    <row r="11">
      <c r="A11" s="171" t="s">
        <v>822</v>
      </c>
      <c r="B11" s="164" t="s">
        <v>13</v>
      </c>
      <c r="C11" s="171" t="s">
        <v>816</v>
      </c>
      <c r="D11" s="164" t="s">
        <v>825</v>
      </c>
      <c r="E11" s="164" t="s">
        <v>1258</v>
      </c>
      <c r="F11" s="195" t="s">
        <v>16</v>
      </c>
      <c r="G11" s="244"/>
      <c r="H11" s="167"/>
      <c r="J11" s="166"/>
    </row>
    <row r="12">
      <c r="A12" s="171" t="s">
        <v>822</v>
      </c>
      <c r="B12" s="164" t="s">
        <v>849</v>
      </c>
      <c r="C12" s="171" t="s">
        <v>732</v>
      </c>
      <c r="D12" s="164" t="s">
        <v>825</v>
      </c>
      <c r="E12" s="164" t="s">
        <v>850</v>
      </c>
      <c r="F12" s="164" t="s">
        <v>851</v>
      </c>
      <c r="G12" s="244"/>
      <c r="H12" s="164" t="s">
        <v>851</v>
      </c>
      <c r="J12" s="166"/>
    </row>
    <row r="13">
      <c r="A13" s="171" t="s">
        <v>822</v>
      </c>
      <c r="B13" s="167" t="s">
        <v>852</v>
      </c>
      <c r="C13" s="171" t="s">
        <v>774</v>
      </c>
      <c r="D13" s="164" t="s">
        <v>825</v>
      </c>
      <c r="E13" s="165"/>
      <c r="F13" s="164"/>
      <c r="G13" s="244"/>
      <c r="H13" s="164"/>
      <c r="J13" s="166"/>
    </row>
    <row r="14">
      <c r="A14" s="171" t="s">
        <v>822</v>
      </c>
      <c r="B14" s="167" t="s">
        <v>855</v>
      </c>
      <c r="C14" s="171" t="s">
        <v>775</v>
      </c>
      <c r="D14" s="164" t="s">
        <v>825</v>
      </c>
      <c r="E14" s="165"/>
      <c r="F14" s="164"/>
      <c r="G14" s="244"/>
      <c r="H14" s="164"/>
      <c r="J14" s="166"/>
    </row>
    <row r="15">
      <c r="A15" s="171" t="s">
        <v>856</v>
      </c>
      <c r="B15" s="164" t="s">
        <v>856</v>
      </c>
      <c r="C15" s="171" t="s">
        <v>817</v>
      </c>
      <c r="D15" s="164" t="s">
        <v>825</v>
      </c>
      <c r="E15" s="165" t="s">
        <v>857</v>
      </c>
      <c r="F15" s="164">
        <v>1.0</v>
      </c>
      <c r="G15" s="244"/>
      <c r="H15" s="164">
        <v>1.0</v>
      </c>
      <c r="J15" s="166"/>
    </row>
    <row r="16">
      <c r="A16" s="171" t="s">
        <v>856</v>
      </c>
      <c r="B16" s="172" t="s">
        <v>259</v>
      </c>
      <c r="C16" s="172" t="s">
        <v>743</v>
      </c>
      <c r="D16" s="173" t="s">
        <v>825</v>
      </c>
      <c r="E16" s="172">
        <v>2.9006E9</v>
      </c>
      <c r="F16" s="172">
        <v>2.9006E9</v>
      </c>
      <c r="G16" s="244"/>
      <c r="H16" s="172">
        <v>2.9006E9</v>
      </c>
      <c r="J16" s="174" t="s">
        <v>891</v>
      </c>
    </row>
    <row r="17">
      <c r="A17" s="171" t="s">
        <v>856</v>
      </c>
      <c r="B17" s="172" t="s">
        <v>264</v>
      </c>
      <c r="C17" s="172" t="s">
        <v>744</v>
      </c>
      <c r="D17" s="173" t="s">
        <v>825</v>
      </c>
      <c r="E17" s="172">
        <v>2.9006E9</v>
      </c>
      <c r="F17" s="172">
        <v>2.9006E9</v>
      </c>
      <c r="G17" s="244"/>
      <c r="H17" s="172">
        <v>2.9006E9</v>
      </c>
    </row>
    <row r="18">
      <c r="A18" s="171" t="s">
        <v>856</v>
      </c>
      <c r="B18" s="172" t="s">
        <v>513</v>
      </c>
      <c r="C18" s="172" t="s">
        <v>745</v>
      </c>
      <c r="D18" s="173" t="s">
        <v>825</v>
      </c>
      <c r="E18" s="172" t="s">
        <v>1259</v>
      </c>
      <c r="F18" s="167">
        <v>68.0</v>
      </c>
      <c r="G18" s="244"/>
      <c r="H18" s="167">
        <v>68.0</v>
      </c>
    </row>
    <row r="19">
      <c r="A19" s="171" t="s">
        <v>856</v>
      </c>
      <c r="B19" s="172" t="s">
        <v>518</v>
      </c>
      <c r="C19" s="172" t="s">
        <v>746</v>
      </c>
      <c r="D19" s="173" t="s">
        <v>825</v>
      </c>
      <c r="E19" s="175" t="s">
        <v>1260</v>
      </c>
      <c r="F19" s="305">
        <v>400.0</v>
      </c>
      <c r="G19" s="248"/>
      <c r="H19" s="305">
        <v>100.0</v>
      </c>
    </row>
    <row r="20">
      <c r="A20" s="171" t="s">
        <v>856</v>
      </c>
      <c r="B20" s="172" t="s">
        <v>524</v>
      </c>
      <c r="C20" s="172" t="s">
        <v>747</v>
      </c>
      <c r="D20" s="173" t="s">
        <v>825</v>
      </c>
      <c r="E20" s="172" t="s">
        <v>101</v>
      </c>
      <c r="F20" s="172">
        <v>20000.0</v>
      </c>
      <c r="G20" s="244"/>
      <c r="H20" s="172">
        <v>20000.0</v>
      </c>
    </row>
    <row r="21">
      <c r="A21" s="171" t="s">
        <v>856</v>
      </c>
      <c r="B21" s="172" t="s">
        <v>528</v>
      </c>
      <c r="C21" s="172" t="s">
        <v>748</v>
      </c>
      <c r="D21" s="173" t="s">
        <v>825</v>
      </c>
      <c r="E21" s="172" t="s">
        <v>532</v>
      </c>
      <c r="F21" s="172">
        <v>21000.0</v>
      </c>
      <c r="G21" s="244"/>
      <c r="H21" s="172">
        <v>21000.0</v>
      </c>
    </row>
    <row r="22">
      <c r="A22" s="171" t="s">
        <v>856</v>
      </c>
      <c r="B22" s="172" t="s">
        <v>535</v>
      </c>
      <c r="C22" s="172" t="s">
        <v>749</v>
      </c>
      <c r="D22" s="173" t="s">
        <v>825</v>
      </c>
      <c r="E22" s="172" t="s">
        <v>532</v>
      </c>
      <c r="F22" s="172">
        <v>21100.0</v>
      </c>
      <c r="G22" s="244"/>
      <c r="H22" s="172">
        <v>21100.0</v>
      </c>
    </row>
    <row r="23">
      <c r="A23" s="171" t="s">
        <v>856</v>
      </c>
      <c r="B23" s="172" t="s">
        <v>540</v>
      </c>
      <c r="C23" s="172" t="s">
        <v>750</v>
      </c>
      <c r="D23" s="173" t="s">
        <v>825</v>
      </c>
      <c r="E23" s="172" t="s">
        <v>101</v>
      </c>
      <c r="F23" s="172">
        <v>211000.0</v>
      </c>
      <c r="G23" s="244"/>
      <c r="H23" s="172">
        <v>211000.0</v>
      </c>
    </row>
    <row r="24">
      <c r="A24" s="171" t="s">
        <v>856</v>
      </c>
      <c r="B24" s="172" t="s">
        <v>545</v>
      </c>
      <c r="C24" s="172" t="s">
        <v>751</v>
      </c>
      <c r="D24" s="173" t="s">
        <v>825</v>
      </c>
      <c r="E24" s="172" t="s">
        <v>964</v>
      </c>
      <c r="F24" s="172" t="s">
        <v>861</v>
      </c>
      <c r="G24" s="244"/>
      <c r="H24" s="172" t="s">
        <v>861</v>
      </c>
    </row>
    <row r="25">
      <c r="A25" s="171" t="s">
        <v>856</v>
      </c>
      <c r="B25" s="172" t="s">
        <v>552</v>
      </c>
      <c r="C25" s="172" t="s">
        <v>752</v>
      </c>
      <c r="D25" s="173" t="s">
        <v>825</v>
      </c>
      <c r="E25" s="172" t="s">
        <v>101</v>
      </c>
      <c r="F25" s="172">
        <v>5.104040199E9</v>
      </c>
      <c r="G25" s="244"/>
      <c r="H25" s="172">
        <v>5.104040199E9</v>
      </c>
    </row>
    <row r="26">
      <c r="A26" s="171" t="s">
        <v>856</v>
      </c>
      <c r="B26" s="172" t="s">
        <v>557</v>
      </c>
      <c r="C26" s="172" t="s">
        <v>753</v>
      </c>
      <c r="D26" s="173" t="s">
        <v>825</v>
      </c>
      <c r="E26" s="172" t="s">
        <v>101</v>
      </c>
      <c r="F26" s="176" t="s">
        <v>862</v>
      </c>
      <c r="G26" s="244"/>
      <c r="H26" s="176" t="s">
        <v>862</v>
      </c>
    </row>
    <row r="27">
      <c r="A27" s="171" t="s">
        <v>856</v>
      </c>
      <c r="B27" s="172" t="s">
        <v>863</v>
      </c>
      <c r="C27" s="172" t="s">
        <v>754</v>
      </c>
      <c r="D27" s="173" t="s">
        <v>825</v>
      </c>
      <c r="E27" s="172" t="s">
        <v>566</v>
      </c>
      <c r="F27" s="176" t="s">
        <v>864</v>
      </c>
      <c r="G27" s="244"/>
      <c r="H27" s="176" t="s">
        <v>864</v>
      </c>
    </row>
    <row r="28">
      <c r="A28" s="171" t="s">
        <v>856</v>
      </c>
      <c r="B28" s="172" t="s">
        <v>865</v>
      </c>
      <c r="C28" s="172" t="s">
        <v>809</v>
      </c>
      <c r="D28" s="173" t="s">
        <v>825</v>
      </c>
      <c r="E28" s="172" t="s">
        <v>572</v>
      </c>
      <c r="F28" s="176" t="s">
        <v>866</v>
      </c>
      <c r="G28" s="244"/>
      <c r="H28" s="176" t="s">
        <v>866</v>
      </c>
    </row>
    <row r="29">
      <c r="A29" s="171" t="s">
        <v>856</v>
      </c>
      <c r="B29" s="164" t="s">
        <v>82</v>
      </c>
      <c r="C29" s="171" t="s">
        <v>756</v>
      </c>
      <c r="D29" s="164" t="s">
        <v>867</v>
      </c>
      <c r="E29" s="165" t="s">
        <v>956</v>
      </c>
      <c r="G29" s="253"/>
      <c r="J29" s="166"/>
    </row>
    <row r="30">
      <c r="A30" s="171" t="s">
        <v>856</v>
      </c>
      <c r="B30" s="164" t="s">
        <v>83</v>
      </c>
      <c r="C30" s="171" t="s">
        <v>755</v>
      </c>
      <c r="D30" s="164" t="s">
        <v>867</v>
      </c>
      <c r="E30" s="165" t="s">
        <v>956</v>
      </c>
      <c r="F30" s="207">
        <v>5000000.0</v>
      </c>
      <c r="G30" s="310"/>
      <c r="H30" s="207">
        <v>5000000.0</v>
      </c>
      <c r="J30" s="166"/>
    </row>
    <row r="31">
      <c r="A31" s="171" t="s">
        <v>856</v>
      </c>
      <c r="B31" s="171" t="s">
        <v>82</v>
      </c>
      <c r="C31" s="171" t="s">
        <v>758</v>
      </c>
      <c r="D31" s="171" t="s">
        <v>867</v>
      </c>
      <c r="E31" s="165" t="s">
        <v>956</v>
      </c>
      <c r="F31" s="166"/>
      <c r="G31" s="310"/>
      <c r="H31" s="20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</row>
    <row r="32">
      <c r="A32" s="171" t="s">
        <v>856</v>
      </c>
      <c r="B32" s="171" t="s">
        <v>83</v>
      </c>
      <c r="C32" s="171" t="s">
        <v>757</v>
      </c>
      <c r="D32" s="171" t="s">
        <v>867</v>
      </c>
      <c r="E32" s="165" t="s">
        <v>956</v>
      </c>
      <c r="F32" s="207">
        <v>5000000.0</v>
      </c>
      <c r="G32" s="310"/>
      <c r="H32" s="207">
        <v>5000000.0</v>
      </c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</row>
    <row r="33">
      <c r="A33" s="171" t="s">
        <v>856</v>
      </c>
      <c r="B33" s="164" t="s">
        <v>870</v>
      </c>
      <c r="C33" s="171" t="s">
        <v>871</v>
      </c>
      <c r="D33" s="164" t="s">
        <v>825</v>
      </c>
      <c r="E33" s="165" t="s">
        <v>872</v>
      </c>
      <c r="F33" s="165" t="s">
        <v>671</v>
      </c>
      <c r="G33" s="243"/>
      <c r="H33" s="165" t="s">
        <v>671</v>
      </c>
      <c r="J33" s="166"/>
    </row>
    <row r="34">
      <c r="A34" s="171" t="s">
        <v>822</v>
      </c>
      <c r="B34" s="167" t="s">
        <v>909</v>
      </c>
      <c r="C34" s="167" t="s">
        <v>909</v>
      </c>
      <c r="D34" s="164" t="s">
        <v>825</v>
      </c>
      <c r="E34" s="164" t="s">
        <v>1261</v>
      </c>
      <c r="F34" s="167"/>
      <c r="G34" s="244"/>
      <c r="H34" s="167" t="s">
        <v>910</v>
      </c>
    </row>
    <row r="35">
      <c r="B35" s="197" t="s">
        <v>911</v>
      </c>
      <c r="C35" s="197" t="s">
        <v>912</v>
      </c>
      <c r="D35" s="197"/>
      <c r="E35" s="169" t="s">
        <v>1262</v>
      </c>
      <c r="F35" s="169" t="s">
        <v>1262</v>
      </c>
      <c r="G35" s="253"/>
      <c r="H35" s="169" t="s">
        <v>1262</v>
      </c>
    </row>
  </sheetData>
  <mergeCells count="1">
    <mergeCell ref="J16:J28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7.0"/>
    <col customWidth="1" min="3" max="3" width="37.14"/>
    <col customWidth="1" min="4" max="4" width="20.86"/>
    <col customWidth="1" min="5" max="5" width="62.71"/>
    <col customWidth="1" min="6" max="6" width="100.57"/>
    <col customWidth="1" min="7" max="7" width="43.43"/>
    <col customWidth="1" min="8" max="27" width="38.29"/>
  </cols>
  <sheetData>
    <row r="1">
      <c r="A1" s="194" t="s">
        <v>592</v>
      </c>
      <c r="B1" s="163" t="s">
        <v>7</v>
      </c>
      <c r="C1" s="163" t="s">
        <v>269</v>
      </c>
      <c r="D1" s="163" t="s">
        <v>883</v>
      </c>
      <c r="E1" s="163" t="s">
        <v>820</v>
      </c>
      <c r="F1" s="163" t="s">
        <v>884</v>
      </c>
      <c r="G1" s="163" t="s">
        <v>93</v>
      </c>
    </row>
    <row r="2">
      <c r="A2" s="171" t="s">
        <v>822</v>
      </c>
      <c r="B2" s="164" t="s">
        <v>823</v>
      </c>
      <c r="C2" s="171" t="s">
        <v>824</v>
      </c>
      <c r="D2" s="164" t="s">
        <v>825</v>
      </c>
      <c r="E2" s="165" t="s">
        <v>1270</v>
      </c>
      <c r="F2" s="165" t="s">
        <v>1271</v>
      </c>
      <c r="G2" s="166"/>
    </row>
    <row r="3">
      <c r="A3" s="171" t="s">
        <v>822</v>
      </c>
      <c r="B3" s="164" t="s">
        <v>828</v>
      </c>
      <c r="C3" s="171" t="s">
        <v>739</v>
      </c>
      <c r="D3" s="164" t="s">
        <v>825</v>
      </c>
      <c r="E3" s="164" t="s">
        <v>829</v>
      </c>
      <c r="F3" s="165" t="s">
        <v>84</v>
      </c>
      <c r="G3" s="166"/>
    </row>
    <row r="4">
      <c r="A4" s="171" t="s">
        <v>822</v>
      </c>
      <c r="B4" s="164" t="s">
        <v>830</v>
      </c>
      <c r="C4" s="171" t="s">
        <v>831</v>
      </c>
      <c r="D4" s="164" t="s">
        <v>825</v>
      </c>
      <c r="E4" s="165" t="s">
        <v>1272</v>
      </c>
      <c r="F4" s="165" t="s">
        <v>1273</v>
      </c>
      <c r="G4" s="166"/>
    </row>
    <row r="5">
      <c r="A5" s="171" t="s">
        <v>822</v>
      </c>
      <c r="B5" s="164" t="s">
        <v>834</v>
      </c>
      <c r="C5" s="171" t="s">
        <v>835</v>
      </c>
      <c r="D5" s="164" t="s">
        <v>825</v>
      </c>
      <c r="E5" s="165" t="s">
        <v>1272</v>
      </c>
      <c r="F5" s="165" t="s">
        <v>1273</v>
      </c>
      <c r="G5" s="166"/>
    </row>
    <row r="6">
      <c r="A6" s="171" t="s">
        <v>822</v>
      </c>
      <c r="B6" s="164" t="s">
        <v>9</v>
      </c>
      <c r="C6" s="171" t="s">
        <v>836</v>
      </c>
      <c r="D6" s="164" t="s">
        <v>825</v>
      </c>
      <c r="E6" s="164" t="s">
        <v>837</v>
      </c>
      <c r="F6" s="164">
        <v>2021.0</v>
      </c>
      <c r="G6" s="166"/>
    </row>
    <row r="7">
      <c r="A7" s="171" t="s">
        <v>822</v>
      </c>
      <c r="B7" s="164" t="s">
        <v>78</v>
      </c>
      <c r="C7" s="171" t="s">
        <v>737</v>
      </c>
      <c r="D7" s="164" t="s">
        <v>825</v>
      </c>
      <c r="E7" s="164" t="s">
        <v>839</v>
      </c>
      <c r="F7" s="164" t="s">
        <v>13</v>
      </c>
      <c r="G7" s="166"/>
    </row>
    <row r="8">
      <c r="A8" s="171" t="s">
        <v>822</v>
      </c>
      <c r="B8" s="164" t="s">
        <v>840</v>
      </c>
      <c r="C8" s="171" t="s">
        <v>730</v>
      </c>
      <c r="D8" s="165" t="s">
        <v>841</v>
      </c>
      <c r="E8" s="165" t="s">
        <v>963</v>
      </c>
      <c r="F8" s="165" t="s">
        <v>843</v>
      </c>
      <c r="G8" s="166"/>
    </row>
    <row r="9">
      <c r="A9" s="171" t="s">
        <v>822</v>
      </c>
      <c r="B9" s="164" t="s">
        <v>79</v>
      </c>
      <c r="C9" s="171" t="s">
        <v>844</v>
      </c>
      <c r="D9" s="164" t="s">
        <v>825</v>
      </c>
      <c r="E9" s="164" t="s">
        <v>845</v>
      </c>
      <c r="F9" s="164" t="s">
        <v>846</v>
      </c>
      <c r="G9" s="166"/>
    </row>
    <row r="10">
      <c r="A10" s="171" t="s">
        <v>822</v>
      </c>
      <c r="B10" s="164" t="s">
        <v>13</v>
      </c>
      <c r="C10" s="171" t="s">
        <v>816</v>
      </c>
      <c r="D10" s="164" t="s">
        <v>825</v>
      </c>
      <c r="E10" s="164" t="s">
        <v>890</v>
      </c>
      <c r="F10" s="164" t="s">
        <v>16</v>
      </c>
      <c r="G10" s="165" t="s">
        <v>848</v>
      </c>
    </row>
    <row r="11">
      <c r="A11" s="171" t="s">
        <v>822</v>
      </c>
      <c r="B11" s="164" t="s">
        <v>849</v>
      </c>
      <c r="C11" s="171" t="s">
        <v>732</v>
      </c>
      <c r="D11" s="164" t="s">
        <v>825</v>
      </c>
      <c r="E11" s="164" t="s">
        <v>850</v>
      </c>
      <c r="F11" s="164" t="s">
        <v>851</v>
      </c>
      <c r="G11" s="166"/>
    </row>
    <row r="12">
      <c r="A12" s="171" t="s">
        <v>822</v>
      </c>
      <c r="B12" s="167" t="s">
        <v>852</v>
      </c>
      <c r="C12" s="171" t="s">
        <v>774</v>
      </c>
      <c r="D12" s="164" t="s">
        <v>825</v>
      </c>
      <c r="E12" s="165"/>
      <c r="F12" s="164"/>
      <c r="G12" s="166"/>
    </row>
    <row r="13">
      <c r="A13" s="171" t="s">
        <v>822</v>
      </c>
      <c r="B13" s="167" t="s">
        <v>855</v>
      </c>
      <c r="C13" s="171" t="s">
        <v>775</v>
      </c>
      <c r="D13" s="164" t="s">
        <v>825</v>
      </c>
      <c r="E13" s="165"/>
      <c r="F13" s="164"/>
      <c r="G13" s="166"/>
    </row>
    <row r="14">
      <c r="A14" s="171" t="s">
        <v>856</v>
      </c>
      <c r="B14" s="164" t="s">
        <v>856</v>
      </c>
      <c r="C14" s="171" t="s">
        <v>817</v>
      </c>
      <c r="D14" s="164" t="s">
        <v>825</v>
      </c>
      <c r="E14" s="165" t="s">
        <v>857</v>
      </c>
      <c r="F14" s="164">
        <v>1.0</v>
      </c>
      <c r="G14" s="166"/>
    </row>
    <row r="15">
      <c r="A15" s="171" t="s">
        <v>856</v>
      </c>
      <c r="B15" s="172" t="s">
        <v>259</v>
      </c>
      <c r="C15" s="172" t="s">
        <v>743</v>
      </c>
      <c r="D15" s="173" t="s">
        <v>825</v>
      </c>
      <c r="E15" s="172" t="s">
        <v>1274</v>
      </c>
      <c r="F15" s="172">
        <v>2.9006E9</v>
      </c>
      <c r="G15" s="174" t="s">
        <v>891</v>
      </c>
    </row>
    <row r="16">
      <c r="A16" s="171" t="s">
        <v>856</v>
      </c>
      <c r="B16" s="172" t="s">
        <v>264</v>
      </c>
      <c r="C16" s="172" t="s">
        <v>744</v>
      </c>
      <c r="D16" s="173" t="s">
        <v>825</v>
      </c>
      <c r="E16" s="172" t="s">
        <v>1275</v>
      </c>
      <c r="F16" s="172">
        <v>2.9006E9</v>
      </c>
    </row>
    <row r="17">
      <c r="A17" s="171" t="s">
        <v>856</v>
      </c>
      <c r="B17" s="172" t="s">
        <v>513</v>
      </c>
      <c r="C17" s="172" t="s">
        <v>745</v>
      </c>
      <c r="D17" s="173" t="s">
        <v>825</v>
      </c>
      <c r="E17" s="172" t="s">
        <v>1276</v>
      </c>
      <c r="F17" s="172">
        <v>68.0</v>
      </c>
    </row>
    <row r="18">
      <c r="A18" s="171" t="s">
        <v>856</v>
      </c>
      <c r="B18" s="172" t="s">
        <v>518</v>
      </c>
      <c r="C18" s="172" t="s">
        <v>746</v>
      </c>
      <c r="D18" s="173" t="s">
        <v>825</v>
      </c>
      <c r="E18" s="175" t="s">
        <v>1277</v>
      </c>
      <c r="F18" s="172">
        <v>300.0</v>
      </c>
    </row>
    <row r="19">
      <c r="A19" s="171" t="s">
        <v>856</v>
      </c>
      <c r="B19" s="172" t="s">
        <v>524</v>
      </c>
      <c r="C19" s="172" t="s">
        <v>747</v>
      </c>
      <c r="D19" s="173" t="s">
        <v>825</v>
      </c>
      <c r="E19" s="172" t="s">
        <v>1278</v>
      </c>
      <c r="F19" s="172">
        <v>20000.0</v>
      </c>
    </row>
    <row r="20">
      <c r="A20" s="171" t="s">
        <v>856</v>
      </c>
      <c r="B20" s="172" t="s">
        <v>528</v>
      </c>
      <c r="C20" s="172" t="s">
        <v>748</v>
      </c>
      <c r="D20" s="173" t="s">
        <v>825</v>
      </c>
      <c r="E20" s="172" t="s">
        <v>1279</v>
      </c>
      <c r="F20" s="172">
        <v>21000.0</v>
      </c>
    </row>
    <row r="21">
      <c r="A21" s="171" t="s">
        <v>856</v>
      </c>
      <c r="B21" s="172" t="s">
        <v>535</v>
      </c>
      <c r="C21" s="172" t="s">
        <v>749</v>
      </c>
      <c r="D21" s="173" t="s">
        <v>825</v>
      </c>
      <c r="E21" s="172" t="s">
        <v>1279</v>
      </c>
      <c r="F21" s="172">
        <v>21100.0</v>
      </c>
    </row>
    <row r="22">
      <c r="A22" s="171" t="s">
        <v>856</v>
      </c>
      <c r="B22" s="172" t="s">
        <v>540</v>
      </c>
      <c r="C22" s="172" t="s">
        <v>750</v>
      </c>
      <c r="D22" s="173" t="s">
        <v>825</v>
      </c>
      <c r="E22" s="172" t="s">
        <v>1280</v>
      </c>
      <c r="F22" s="172">
        <v>211000.0</v>
      </c>
    </row>
    <row r="23">
      <c r="A23" s="171" t="s">
        <v>856</v>
      </c>
      <c r="B23" s="172" t="s">
        <v>545</v>
      </c>
      <c r="C23" s="172" t="s">
        <v>751</v>
      </c>
      <c r="D23" s="173" t="s">
        <v>825</v>
      </c>
      <c r="E23" s="172" t="s">
        <v>1281</v>
      </c>
      <c r="F23" s="172" t="s">
        <v>861</v>
      </c>
    </row>
    <row r="24">
      <c r="A24" s="171" t="s">
        <v>856</v>
      </c>
      <c r="B24" s="172" t="s">
        <v>552</v>
      </c>
      <c r="C24" s="172" t="s">
        <v>752</v>
      </c>
      <c r="D24" s="173" t="s">
        <v>825</v>
      </c>
      <c r="E24" s="172" t="s">
        <v>1279</v>
      </c>
      <c r="F24" s="172">
        <v>5.104040199E9</v>
      </c>
    </row>
    <row r="25">
      <c r="A25" s="171" t="s">
        <v>856</v>
      </c>
      <c r="B25" s="172" t="s">
        <v>557</v>
      </c>
      <c r="C25" s="172" t="s">
        <v>753</v>
      </c>
      <c r="D25" s="173" t="s">
        <v>825</v>
      </c>
      <c r="E25" s="172" t="s">
        <v>1279</v>
      </c>
      <c r="F25" s="176" t="s">
        <v>862</v>
      </c>
    </row>
    <row r="26">
      <c r="A26" s="171" t="s">
        <v>856</v>
      </c>
      <c r="B26" s="172" t="s">
        <v>863</v>
      </c>
      <c r="C26" s="172" t="s">
        <v>754</v>
      </c>
      <c r="D26" s="173" t="s">
        <v>825</v>
      </c>
      <c r="E26" s="172" t="s">
        <v>566</v>
      </c>
      <c r="F26" s="176" t="s">
        <v>864</v>
      </c>
    </row>
    <row r="27">
      <c r="A27" s="171" t="s">
        <v>856</v>
      </c>
      <c r="B27" s="172" t="s">
        <v>865</v>
      </c>
      <c r="C27" s="172" t="s">
        <v>809</v>
      </c>
      <c r="D27" s="173" t="s">
        <v>825</v>
      </c>
      <c r="E27" s="172" t="s">
        <v>572</v>
      </c>
      <c r="F27" s="176" t="s">
        <v>866</v>
      </c>
    </row>
    <row r="28">
      <c r="A28" s="171" t="s">
        <v>856</v>
      </c>
      <c r="B28" s="164" t="s">
        <v>82</v>
      </c>
      <c r="C28" s="164" t="s">
        <v>756</v>
      </c>
      <c r="D28" s="164" t="s">
        <v>867</v>
      </c>
      <c r="E28" s="165" t="s">
        <v>868</v>
      </c>
      <c r="F28" s="311">
        <v>1000000.0</v>
      </c>
      <c r="G28" s="166"/>
    </row>
    <row r="29">
      <c r="A29" s="171" t="s">
        <v>856</v>
      </c>
      <c r="B29" s="164" t="s">
        <v>83</v>
      </c>
      <c r="C29" s="164" t="s">
        <v>755</v>
      </c>
      <c r="D29" s="164" t="s">
        <v>867</v>
      </c>
      <c r="E29" s="165" t="s">
        <v>869</v>
      </c>
      <c r="F29" s="312"/>
      <c r="G29" s="166"/>
    </row>
    <row r="30">
      <c r="A30" s="171" t="s">
        <v>856</v>
      </c>
      <c r="B30" s="171" t="s">
        <v>82</v>
      </c>
      <c r="C30" s="171" t="s">
        <v>758</v>
      </c>
      <c r="D30" s="171" t="s">
        <v>867</v>
      </c>
      <c r="E30" s="171" t="s">
        <v>868</v>
      </c>
      <c r="F30" s="311">
        <v>1000000.0</v>
      </c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</row>
    <row r="31">
      <c r="A31" s="197" t="s">
        <v>856</v>
      </c>
      <c r="B31" s="197" t="s">
        <v>83</v>
      </c>
      <c r="C31" s="197" t="s">
        <v>757</v>
      </c>
      <c r="D31" s="197" t="s">
        <v>867</v>
      </c>
      <c r="E31" s="197" t="s">
        <v>869</v>
      </c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</row>
    <row r="32">
      <c r="A32" s="197" t="s">
        <v>856</v>
      </c>
      <c r="B32" s="197" t="s">
        <v>870</v>
      </c>
      <c r="C32" s="197" t="s">
        <v>871</v>
      </c>
      <c r="D32" s="197" t="s">
        <v>825</v>
      </c>
      <c r="E32" s="197" t="s">
        <v>872</v>
      </c>
      <c r="F32" s="197" t="s">
        <v>671</v>
      </c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</row>
    <row r="33">
      <c r="A33" s="197"/>
    </row>
    <row r="34">
      <c r="A34" s="197"/>
    </row>
    <row r="35">
      <c r="A35" s="197"/>
      <c r="E35" s="165"/>
    </row>
    <row r="36">
      <c r="A36" s="197"/>
    </row>
    <row r="37">
      <c r="A37" s="197"/>
    </row>
    <row r="38">
      <c r="A38" s="197"/>
    </row>
    <row r="39">
      <c r="A39" s="197"/>
    </row>
    <row r="40">
      <c r="A40" s="197"/>
    </row>
    <row r="41">
      <c r="A41" s="197"/>
    </row>
    <row r="42">
      <c r="A42" s="197"/>
    </row>
    <row r="43">
      <c r="A43" s="197"/>
    </row>
    <row r="44">
      <c r="A44" s="197"/>
    </row>
    <row r="45">
      <c r="A45" s="197"/>
    </row>
    <row r="46">
      <c r="A46" s="197"/>
    </row>
    <row r="47">
      <c r="A47" s="197"/>
    </row>
    <row r="48">
      <c r="A48" s="197"/>
    </row>
    <row r="49">
      <c r="A49" s="197"/>
    </row>
    <row r="50">
      <c r="A50" s="197"/>
    </row>
    <row r="51">
      <c r="A51" s="197"/>
    </row>
    <row r="52">
      <c r="A52" s="197"/>
    </row>
    <row r="53">
      <c r="A53" s="197"/>
    </row>
    <row r="54">
      <c r="A54" s="197"/>
    </row>
    <row r="55">
      <c r="A55" s="197"/>
    </row>
    <row r="56">
      <c r="A56" s="197"/>
    </row>
    <row r="57">
      <c r="A57" s="197"/>
    </row>
    <row r="58">
      <c r="A58" s="197"/>
    </row>
    <row r="59">
      <c r="A59" s="197"/>
    </row>
    <row r="60">
      <c r="A60" s="197"/>
    </row>
    <row r="61">
      <c r="A61" s="197"/>
    </row>
    <row r="62">
      <c r="A62" s="197"/>
    </row>
    <row r="63">
      <c r="A63" s="197"/>
    </row>
    <row r="64">
      <c r="A64" s="197"/>
    </row>
    <row r="65">
      <c r="A65" s="197"/>
    </row>
    <row r="66">
      <c r="A66" s="197"/>
    </row>
    <row r="67">
      <c r="A67" s="197"/>
    </row>
    <row r="68">
      <c r="A68" s="197"/>
    </row>
    <row r="69">
      <c r="A69" s="197"/>
    </row>
    <row r="70">
      <c r="A70" s="197"/>
    </row>
    <row r="71">
      <c r="A71" s="197"/>
    </row>
    <row r="72">
      <c r="A72" s="197"/>
    </row>
    <row r="73">
      <c r="A73" s="197"/>
    </row>
    <row r="74">
      <c r="A74" s="197"/>
    </row>
    <row r="75">
      <c r="A75" s="197"/>
    </row>
    <row r="76">
      <c r="A76" s="197"/>
    </row>
    <row r="77">
      <c r="A77" s="197"/>
    </row>
    <row r="78">
      <c r="A78" s="197"/>
    </row>
    <row r="79">
      <c r="A79" s="197"/>
    </row>
    <row r="80">
      <c r="A80" s="197"/>
    </row>
    <row r="81">
      <c r="A81" s="197"/>
    </row>
    <row r="82">
      <c r="A82" s="197"/>
    </row>
    <row r="83">
      <c r="A83" s="197"/>
    </row>
    <row r="84">
      <c r="A84" s="197"/>
    </row>
    <row r="85">
      <c r="A85" s="197"/>
    </row>
    <row r="86">
      <c r="A86" s="197"/>
    </row>
    <row r="87">
      <c r="A87" s="197"/>
    </row>
    <row r="88">
      <c r="A88" s="197"/>
    </row>
    <row r="89">
      <c r="A89" s="197"/>
    </row>
    <row r="90">
      <c r="A90" s="197"/>
    </row>
    <row r="91">
      <c r="A91" s="197"/>
    </row>
    <row r="92">
      <c r="A92" s="197"/>
    </row>
    <row r="93">
      <c r="A93" s="197"/>
    </row>
    <row r="94">
      <c r="A94" s="197"/>
    </row>
    <row r="95">
      <c r="A95" s="197"/>
    </row>
    <row r="96">
      <c r="A96" s="197"/>
    </row>
    <row r="97">
      <c r="A97" s="197"/>
    </row>
    <row r="98">
      <c r="A98" s="197"/>
    </row>
    <row r="99">
      <c r="A99" s="197"/>
    </row>
    <row r="100">
      <c r="A100" s="197"/>
    </row>
    <row r="101">
      <c r="A101" s="197"/>
    </row>
    <row r="102">
      <c r="A102" s="197"/>
    </row>
    <row r="103">
      <c r="A103" s="197"/>
    </row>
    <row r="104">
      <c r="A104" s="197"/>
    </row>
    <row r="105">
      <c r="A105" s="197"/>
    </row>
    <row r="106">
      <c r="A106" s="197"/>
    </row>
    <row r="107">
      <c r="A107" s="197"/>
    </row>
    <row r="108">
      <c r="A108" s="197"/>
    </row>
    <row r="109">
      <c r="A109" s="197"/>
    </row>
    <row r="110">
      <c r="A110" s="197"/>
    </row>
    <row r="111">
      <c r="A111" s="197"/>
    </row>
    <row r="112">
      <c r="A112" s="197"/>
    </row>
    <row r="113">
      <c r="A113" s="197"/>
    </row>
    <row r="114">
      <c r="A114" s="197"/>
    </row>
    <row r="115">
      <c r="A115" s="197"/>
    </row>
    <row r="116">
      <c r="A116" s="197"/>
    </row>
    <row r="117">
      <c r="A117" s="197"/>
    </row>
    <row r="118">
      <c r="A118" s="197"/>
    </row>
    <row r="119">
      <c r="A119" s="197"/>
    </row>
    <row r="120">
      <c r="A120" s="197"/>
    </row>
    <row r="121">
      <c r="A121" s="197"/>
    </row>
    <row r="122">
      <c r="A122" s="197"/>
    </row>
    <row r="123">
      <c r="A123" s="197"/>
    </row>
    <row r="124">
      <c r="A124" s="197"/>
    </row>
    <row r="125">
      <c r="A125" s="197"/>
    </row>
    <row r="126">
      <c r="A126" s="197"/>
    </row>
    <row r="127">
      <c r="A127" s="197"/>
    </row>
    <row r="128">
      <c r="A128" s="197"/>
    </row>
    <row r="129">
      <c r="A129" s="197"/>
    </row>
    <row r="130">
      <c r="A130" s="197"/>
    </row>
    <row r="131">
      <c r="A131" s="197"/>
    </row>
    <row r="132">
      <c r="A132" s="197"/>
    </row>
    <row r="133">
      <c r="A133" s="197"/>
    </row>
    <row r="134">
      <c r="A134" s="197"/>
    </row>
    <row r="135">
      <c r="A135" s="197"/>
    </row>
    <row r="136">
      <c r="A136" s="197"/>
    </row>
    <row r="137">
      <c r="A137" s="197"/>
    </row>
    <row r="138">
      <c r="A138" s="197"/>
    </row>
    <row r="139">
      <c r="A139" s="197"/>
    </row>
    <row r="140">
      <c r="A140" s="197"/>
    </row>
    <row r="141">
      <c r="A141" s="197"/>
    </row>
    <row r="142">
      <c r="A142" s="197"/>
    </row>
    <row r="143">
      <c r="A143" s="197"/>
    </row>
    <row r="144">
      <c r="A144" s="197"/>
    </row>
    <row r="145">
      <c r="A145" s="197"/>
    </row>
    <row r="146">
      <c r="A146" s="197"/>
    </row>
    <row r="147">
      <c r="A147" s="197"/>
    </row>
    <row r="148">
      <c r="A148" s="197"/>
    </row>
    <row r="149">
      <c r="A149" s="197"/>
    </row>
    <row r="150">
      <c r="A150" s="197"/>
    </row>
    <row r="151">
      <c r="A151" s="197"/>
    </row>
    <row r="152">
      <c r="A152" s="197"/>
    </row>
    <row r="153">
      <c r="A153" s="197"/>
    </row>
    <row r="154">
      <c r="A154" s="197"/>
    </row>
    <row r="155">
      <c r="A155" s="197"/>
    </row>
    <row r="156">
      <c r="A156" s="197"/>
    </row>
    <row r="157">
      <c r="A157" s="197"/>
    </row>
    <row r="158">
      <c r="A158" s="197"/>
    </row>
    <row r="159">
      <c r="A159" s="197"/>
    </row>
    <row r="160">
      <c r="A160" s="197"/>
    </row>
    <row r="161">
      <c r="A161" s="197"/>
    </row>
    <row r="162">
      <c r="A162" s="197"/>
    </row>
    <row r="163">
      <c r="A163" s="197"/>
    </row>
    <row r="164">
      <c r="A164" s="197"/>
    </row>
    <row r="165">
      <c r="A165" s="197"/>
    </row>
    <row r="166">
      <c r="A166" s="197"/>
    </row>
    <row r="167">
      <c r="A167" s="197"/>
    </row>
    <row r="168">
      <c r="A168" s="197"/>
    </row>
    <row r="169">
      <c r="A169" s="197"/>
    </row>
    <row r="170">
      <c r="A170" s="197"/>
    </row>
    <row r="171">
      <c r="A171" s="197"/>
    </row>
    <row r="172">
      <c r="A172" s="197"/>
    </row>
    <row r="173">
      <c r="A173" s="197"/>
    </row>
    <row r="174">
      <c r="A174" s="197"/>
    </row>
    <row r="175">
      <c r="A175" s="197"/>
    </row>
    <row r="176">
      <c r="A176" s="197"/>
    </row>
    <row r="177">
      <c r="A177" s="197"/>
    </row>
    <row r="178">
      <c r="A178" s="197"/>
    </row>
    <row r="179">
      <c r="A179" s="197"/>
    </row>
    <row r="180">
      <c r="A180" s="197"/>
    </row>
    <row r="181">
      <c r="A181" s="197"/>
    </row>
    <row r="182">
      <c r="A182" s="197"/>
    </row>
    <row r="183">
      <c r="A183" s="197"/>
    </row>
    <row r="184">
      <c r="A184" s="197"/>
    </row>
    <row r="185">
      <c r="A185" s="197"/>
    </row>
    <row r="186">
      <c r="A186" s="197"/>
    </row>
    <row r="187">
      <c r="A187" s="197"/>
    </row>
    <row r="188">
      <c r="A188" s="197"/>
    </row>
    <row r="189">
      <c r="A189" s="197"/>
    </row>
    <row r="190">
      <c r="A190" s="197"/>
    </row>
    <row r="191">
      <c r="A191" s="197"/>
    </row>
    <row r="192">
      <c r="A192" s="197"/>
    </row>
    <row r="193">
      <c r="A193" s="197"/>
    </row>
    <row r="194">
      <c r="A194" s="197"/>
    </row>
    <row r="195">
      <c r="A195" s="197"/>
    </row>
    <row r="196">
      <c r="A196" s="197"/>
    </row>
    <row r="197">
      <c r="A197" s="197"/>
    </row>
    <row r="198">
      <c r="A198" s="197"/>
    </row>
    <row r="199">
      <c r="A199" s="197"/>
    </row>
    <row r="200">
      <c r="A200" s="197"/>
    </row>
    <row r="201">
      <c r="A201" s="197"/>
    </row>
    <row r="202">
      <c r="A202" s="197"/>
    </row>
    <row r="203">
      <c r="A203" s="197"/>
    </row>
    <row r="204">
      <c r="A204" s="197"/>
    </row>
    <row r="205">
      <c r="A205" s="197"/>
    </row>
    <row r="206">
      <c r="A206" s="197"/>
    </row>
    <row r="207">
      <c r="A207" s="197"/>
    </row>
    <row r="208">
      <c r="A208" s="197"/>
    </row>
    <row r="209">
      <c r="A209" s="197"/>
    </row>
    <row r="210">
      <c r="A210" s="197"/>
    </row>
    <row r="211">
      <c r="A211" s="197"/>
    </row>
    <row r="212">
      <c r="A212" s="197"/>
    </row>
    <row r="213">
      <c r="A213" s="197"/>
    </row>
    <row r="214">
      <c r="A214" s="197"/>
    </row>
    <row r="215">
      <c r="A215" s="197"/>
    </row>
    <row r="216">
      <c r="A216" s="197"/>
    </row>
    <row r="217">
      <c r="A217" s="197"/>
    </row>
    <row r="218">
      <c r="A218" s="197"/>
    </row>
    <row r="219">
      <c r="A219" s="197"/>
    </row>
    <row r="220">
      <c r="A220" s="197"/>
    </row>
    <row r="221">
      <c r="A221" s="197"/>
    </row>
    <row r="222">
      <c r="A222" s="197"/>
    </row>
    <row r="223">
      <c r="A223" s="197"/>
    </row>
    <row r="224">
      <c r="A224" s="197"/>
    </row>
    <row r="225">
      <c r="A225" s="197"/>
    </row>
    <row r="226">
      <c r="A226" s="197"/>
    </row>
    <row r="227">
      <c r="A227" s="197"/>
    </row>
    <row r="228">
      <c r="A228" s="197"/>
    </row>
    <row r="229">
      <c r="A229" s="197"/>
    </row>
    <row r="230">
      <c r="A230" s="197"/>
    </row>
    <row r="231">
      <c r="A231" s="197"/>
    </row>
    <row r="232">
      <c r="A232" s="197"/>
    </row>
    <row r="233">
      <c r="A233" s="197"/>
    </row>
    <row r="234">
      <c r="A234" s="197"/>
    </row>
    <row r="235">
      <c r="A235" s="197"/>
    </row>
    <row r="236">
      <c r="A236" s="197"/>
    </row>
    <row r="237">
      <c r="A237" s="197"/>
    </row>
    <row r="238">
      <c r="A238" s="197"/>
    </row>
    <row r="239">
      <c r="A239" s="197"/>
    </row>
    <row r="240">
      <c r="A240" s="197"/>
    </row>
    <row r="241">
      <c r="A241" s="197"/>
    </row>
    <row r="242">
      <c r="A242" s="197"/>
    </row>
    <row r="243">
      <c r="A243" s="197"/>
    </row>
    <row r="244">
      <c r="A244" s="197"/>
    </row>
    <row r="245">
      <c r="A245" s="197"/>
    </row>
    <row r="246">
      <c r="A246" s="197"/>
    </row>
    <row r="247">
      <c r="A247" s="197"/>
    </row>
    <row r="248">
      <c r="A248" s="197"/>
    </row>
    <row r="249">
      <c r="A249" s="197"/>
    </row>
    <row r="250">
      <c r="A250" s="197"/>
    </row>
    <row r="251">
      <c r="A251" s="197"/>
    </row>
    <row r="252">
      <c r="A252" s="197"/>
    </row>
    <row r="253">
      <c r="A253" s="197"/>
    </row>
    <row r="254">
      <c r="A254" s="197"/>
    </row>
    <row r="255">
      <c r="A255" s="197"/>
    </row>
    <row r="256">
      <c r="A256" s="197"/>
    </row>
    <row r="257">
      <c r="A257" s="197"/>
    </row>
    <row r="258">
      <c r="A258" s="197"/>
    </row>
    <row r="259">
      <c r="A259" s="197"/>
    </row>
    <row r="260">
      <c r="A260" s="197"/>
    </row>
    <row r="261">
      <c r="A261" s="197"/>
    </row>
    <row r="262">
      <c r="A262" s="197"/>
    </row>
    <row r="263">
      <c r="A263" s="197"/>
    </row>
    <row r="264">
      <c r="A264" s="197"/>
    </row>
    <row r="265">
      <c r="A265" s="197"/>
    </row>
    <row r="266">
      <c r="A266" s="197"/>
    </row>
    <row r="267">
      <c r="A267" s="197"/>
    </row>
    <row r="268">
      <c r="A268" s="197"/>
    </row>
    <row r="269">
      <c r="A269" s="197"/>
    </row>
    <row r="270">
      <c r="A270" s="197"/>
    </row>
    <row r="271">
      <c r="A271" s="197"/>
    </row>
    <row r="272">
      <c r="A272" s="197"/>
    </row>
    <row r="273">
      <c r="A273" s="197"/>
    </row>
    <row r="274">
      <c r="A274" s="197"/>
    </row>
    <row r="275">
      <c r="A275" s="197"/>
    </row>
    <row r="276">
      <c r="A276" s="197"/>
    </row>
    <row r="277">
      <c r="A277" s="197"/>
    </row>
    <row r="278">
      <c r="A278" s="197"/>
    </row>
    <row r="279">
      <c r="A279" s="197"/>
    </row>
    <row r="280">
      <c r="A280" s="197"/>
    </row>
    <row r="281">
      <c r="A281" s="197"/>
    </row>
    <row r="282">
      <c r="A282" s="197"/>
    </row>
    <row r="283">
      <c r="A283" s="197"/>
    </row>
    <row r="284">
      <c r="A284" s="197"/>
    </row>
    <row r="285">
      <c r="A285" s="197"/>
    </row>
    <row r="286">
      <c r="A286" s="197"/>
    </row>
    <row r="287">
      <c r="A287" s="197"/>
    </row>
    <row r="288">
      <c r="A288" s="197"/>
    </row>
    <row r="289">
      <c r="A289" s="197"/>
    </row>
    <row r="290">
      <c r="A290" s="197"/>
    </row>
    <row r="291">
      <c r="A291" s="197"/>
    </row>
    <row r="292">
      <c r="A292" s="197"/>
    </row>
    <row r="293">
      <c r="A293" s="197"/>
    </row>
    <row r="294">
      <c r="A294" s="197"/>
    </row>
    <row r="295">
      <c r="A295" s="197"/>
    </row>
    <row r="296">
      <c r="A296" s="197"/>
    </row>
    <row r="297">
      <c r="A297" s="197"/>
    </row>
    <row r="298">
      <c r="A298" s="197"/>
    </row>
    <row r="299">
      <c r="A299" s="197"/>
    </row>
    <row r="300">
      <c r="A300" s="197"/>
    </row>
    <row r="301">
      <c r="A301" s="197"/>
    </row>
    <row r="302">
      <c r="A302" s="197"/>
    </row>
    <row r="303">
      <c r="A303" s="197"/>
    </row>
    <row r="304">
      <c r="A304" s="197"/>
    </row>
    <row r="305">
      <c r="A305" s="197"/>
    </row>
    <row r="306">
      <c r="A306" s="197"/>
    </row>
    <row r="307">
      <c r="A307" s="197"/>
    </row>
    <row r="308">
      <c r="A308" s="197"/>
    </row>
    <row r="309">
      <c r="A309" s="197"/>
    </row>
    <row r="310">
      <c r="A310" s="197"/>
    </row>
    <row r="311">
      <c r="A311" s="197"/>
    </row>
    <row r="312">
      <c r="A312" s="197"/>
    </row>
    <row r="313">
      <c r="A313" s="197"/>
    </row>
    <row r="314">
      <c r="A314" s="197"/>
    </row>
    <row r="315">
      <c r="A315" s="197"/>
    </row>
    <row r="316">
      <c r="A316" s="197"/>
    </row>
    <row r="317">
      <c r="A317" s="197"/>
    </row>
    <row r="318">
      <c r="A318" s="197"/>
    </row>
    <row r="319">
      <c r="A319" s="197"/>
    </row>
    <row r="320">
      <c r="A320" s="197"/>
    </row>
    <row r="321">
      <c r="A321" s="197"/>
    </row>
    <row r="322">
      <c r="A322" s="197"/>
    </row>
    <row r="323">
      <c r="A323" s="197"/>
    </row>
    <row r="324">
      <c r="A324" s="197"/>
    </row>
    <row r="325">
      <c r="A325" s="197"/>
    </row>
    <row r="326">
      <c r="A326" s="197"/>
    </row>
    <row r="327">
      <c r="A327" s="197"/>
    </row>
    <row r="328">
      <c r="A328" s="197"/>
    </row>
    <row r="329">
      <c r="A329" s="197"/>
    </row>
    <row r="330">
      <c r="A330" s="197"/>
    </row>
    <row r="331">
      <c r="A331" s="197"/>
    </row>
    <row r="332">
      <c r="A332" s="197"/>
    </row>
    <row r="333">
      <c r="A333" s="197"/>
    </row>
    <row r="334">
      <c r="A334" s="197"/>
    </row>
    <row r="335">
      <c r="A335" s="197"/>
    </row>
    <row r="336">
      <c r="A336" s="197"/>
    </row>
    <row r="337">
      <c r="A337" s="197"/>
    </row>
    <row r="338">
      <c r="A338" s="197"/>
    </row>
    <row r="339">
      <c r="A339" s="197"/>
    </row>
    <row r="340">
      <c r="A340" s="197"/>
    </row>
    <row r="341">
      <c r="A341" s="197"/>
    </row>
    <row r="342">
      <c r="A342" s="197"/>
    </row>
    <row r="343">
      <c r="A343" s="197"/>
    </row>
    <row r="344">
      <c r="A344" s="197"/>
    </row>
    <row r="345">
      <c r="A345" s="197"/>
    </row>
    <row r="346">
      <c r="A346" s="197"/>
    </row>
    <row r="347">
      <c r="A347" s="197"/>
    </row>
    <row r="348">
      <c r="A348" s="197"/>
    </row>
    <row r="349">
      <c r="A349" s="197"/>
    </row>
    <row r="350">
      <c r="A350" s="197"/>
    </row>
    <row r="351">
      <c r="A351" s="197"/>
    </row>
    <row r="352">
      <c r="A352" s="197"/>
    </row>
    <row r="353">
      <c r="A353" s="197"/>
    </row>
    <row r="354">
      <c r="A354" s="197"/>
    </row>
    <row r="355">
      <c r="A355" s="197"/>
    </row>
    <row r="356">
      <c r="A356" s="197"/>
    </row>
    <row r="357">
      <c r="A357" s="197"/>
    </row>
    <row r="358">
      <c r="A358" s="197"/>
    </row>
    <row r="359">
      <c r="A359" s="197"/>
    </row>
    <row r="360">
      <c r="A360" s="197"/>
    </row>
    <row r="361">
      <c r="A361" s="197"/>
    </row>
    <row r="362">
      <c r="A362" s="197"/>
    </row>
    <row r="363">
      <c r="A363" s="197"/>
    </row>
    <row r="364">
      <c r="A364" s="197"/>
    </row>
    <row r="365">
      <c r="A365" s="197"/>
    </row>
    <row r="366">
      <c r="A366" s="197"/>
    </row>
    <row r="367">
      <c r="A367" s="197"/>
    </row>
    <row r="368">
      <c r="A368" s="197"/>
    </row>
    <row r="369">
      <c r="A369" s="197"/>
    </row>
    <row r="370">
      <c r="A370" s="197"/>
    </row>
    <row r="371">
      <c r="A371" s="197"/>
    </row>
    <row r="372">
      <c r="A372" s="197"/>
    </row>
    <row r="373">
      <c r="A373" s="197"/>
    </row>
    <row r="374">
      <c r="A374" s="197"/>
    </row>
    <row r="375">
      <c r="A375" s="197"/>
    </row>
    <row r="376">
      <c r="A376" s="197"/>
    </row>
    <row r="377">
      <c r="A377" s="197"/>
    </row>
    <row r="378">
      <c r="A378" s="197"/>
    </row>
    <row r="379">
      <c r="A379" s="197"/>
    </row>
    <row r="380">
      <c r="A380" s="197"/>
    </row>
    <row r="381">
      <c r="A381" s="197"/>
    </row>
    <row r="382">
      <c r="A382" s="197"/>
    </row>
    <row r="383">
      <c r="A383" s="197"/>
    </row>
    <row r="384">
      <c r="A384" s="197"/>
    </row>
    <row r="385">
      <c r="A385" s="197"/>
    </row>
    <row r="386">
      <c r="A386" s="197"/>
    </row>
    <row r="387">
      <c r="A387" s="197"/>
    </row>
    <row r="388">
      <c r="A388" s="197"/>
    </row>
    <row r="389">
      <c r="A389" s="197"/>
    </row>
    <row r="390">
      <c r="A390" s="197"/>
    </row>
    <row r="391">
      <c r="A391" s="197"/>
    </row>
    <row r="392">
      <c r="A392" s="197"/>
    </row>
    <row r="393">
      <c r="A393" s="197"/>
    </row>
    <row r="394">
      <c r="A394" s="197"/>
    </row>
    <row r="395">
      <c r="A395" s="197"/>
    </row>
    <row r="396">
      <c r="A396" s="197"/>
    </row>
    <row r="397">
      <c r="A397" s="197"/>
    </row>
    <row r="398">
      <c r="A398" s="197"/>
    </row>
    <row r="399">
      <c r="A399" s="197"/>
    </row>
    <row r="400">
      <c r="A400" s="197"/>
    </row>
    <row r="401">
      <c r="A401" s="197"/>
    </row>
    <row r="402">
      <c r="A402" s="197"/>
    </row>
    <row r="403">
      <c r="A403" s="197"/>
    </row>
    <row r="404">
      <c r="A404" s="197"/>
    </row>
    <row r="405">
      <c r="A405" s="197"/>
    </row>
    <row r="406">
      <c r="A406" s="197"/>
    </row>
    <row r="407">
      <c r="A407" s="197"/>
    </row>
    <row r="408">
      <c r="A408" s="197"/>
    </row>
    <row r="409">
      <c r="A409" s="197"/>
    </row>
    <row r="410">
      <c r="A410" s="197"/>
    </row>
    <row r="411">
      <c r="A411" s="197"/>
    </row>
    <row r="412">
      <c r="A412" s="197"/>
    </row>
    <row r="413">
      <c r="A413" s="197"/>
    </row>
    <row r="414">
      <c r="A414" s="197"/>
    </row>
    <row r="415">
      <c r="A415" s="197"/>
    </row>
    <row r="416">
      <c r="A416" s="197"/>
    </row>
    <row r="417">
      <c r="A417" s="197"/>
    </row>
    <row r="418">
      <c r="A418" s="197"/>
    </row>
    <row r="419">
      <c r="A419" s="197"/>
    </row>
    <row r="420">
      <c r="A420" s="197"/>
    </row>
    <row r="421">
      <c r="A421" s="197"/>
    </row>
    <row r="422">
      <c r="A422" s="197"/>
    </row>
    <row r="423">
      <c r="A423" s="197"/>
    </row>
    <row r="424">
      <c r="A424" s="197"/>
    </row>
    <row r="425">
      <c r="A425" s="197"/>
    </row>
    <row r="426">
      <c r="A426" s="197"/>
    </row>
    <row r="427">
      <c r="A427" s="197"/>
    </row>
    <row r="428">
      <c r="A428" s="197"/>
    </row>
    <row r="429">
      <c r="A429" s="197"/>
    </row>
    <row r="430">
      <c r="A430" s="197"/>
    </row>
    <row r="431">
      <c r="A431" s="197"/>
    </row>
    <row r="432">
      <c r="A432" s="197"/>
    </row>
    <row r="433">
      <c r="A433" s="197"/>
    </row>
    <row r="434">
      <c r="A434" s="197"/>
    </row>
    <row r="435">
      <c r="A435" s="197"/>
    </row>
    <row r="436">
      <c r="A436" s="197"/>
    </row>
    <row r="437">
      <c r="A437" s="197"/>
    </row>
    <row r="438">
      <c r="A438" s="197"/>
    </row>
    <row r="439">
      <c r="A439" s="197"/>
    </row>
    <row r="440">
      <c r="A440" s="197"/>
    </row>
    <row r="441">
      <c r="A441" s="197"/>
    </row>
    <row r="442">
      <c r="A442" s="197"/>
    </row>
    <row r="443">
      <c r="A443" s="197"/>
    </row>
    <row r="444">
      <c r="A444" s="197"/>
    </row>
    <row r="445">
      <c r="A445" s="197"/>
    </row>
    <row r="446">
      <c r="A446" s="197"/>
    </row>
    <row r="447">
      <c r="A447" s="197"/>
    </row>
    <row r="448">
      <c r="A448" s="197"/>
    </row>
    <row r="449">
      <c r="A449" s="197"/>
    </row>
    <row r="450">
      <c r="A450" s="197"/>
    </row>
    <row r="451">
      <c r="A451" s="197"/>
    </row>
    <row r="452">
      <c r="A452" s="197"/>
    </row>
    <row r="453">
      <c r="A453" s="197"/>
    </row>
    <row r="454">
      <c r="A454" s="197"/>
    </row>
    <row r="455">
      <c r="A455" s="197"/>
    </row>
    <row r="456">
      <c r="A456" s="197"/>
    </row>
    <row r="457">
      <c r="A457" s="197"/>
    </row>
    <row r="458">
      <c r="A458" s="197"/>
    </row>
    <row r="459">
      <c r="A459" s="197"/>
    </row>
    <row r="460">
      <c r="A460" s="197"/>
    </row>
    <row r="461">
      <c r="A461" s="197"/>
    </row>
    <row r="462">
      <c r="A462" s="197"/>
    </row>
    <row r="463">
      <c r="A463" s="197"/>
    </row>
    <row r="464">
      <c r="A464" s="197"/>
    </row>
    <row r="465">
      <c r="A465" s="197"/>
    </row>
    <row r="466">
      <c r="A466" s="197"/>
    </row>
    <row r="467">
      <c r="A467" s="197"/>
    </row>
    <row r="468">
      <c r="A468" s="197"/>
    </row>
    <row r="469">
      <c r="A469" s="197"/>
    </row>
    <row r="470">
      <c r="A470" s="197"/>
    </row>
    <row r="471">
      <c r="A471" s="197"/>
    </row>
    <row r="472">
      <c r="A472" s="197"/>
    </row>
    <row r="473">
      <c r="A473" s="197"/>
    </row>
    <row r="474">
      <c r="A474" s="197"/>
    </row>
    <row r="475">
      <c r="A475" s="197"/>
    </row>
    <row r="476">
      <c r="A476" s="197"/>
    </row>
    <row r="477">
      <c r="A477" s="197"/>
    </row>
    <row r="478">
      <c r="A478" s="197"/>
    </row>
    <row r="479">
      <c r="A479" s="197"/>
    </row>
    <row r="480">
      <c r="A480" s="197"/>
    </row>
    <row r="481">
      <c r="A481" s="197"/>
    </row>
    <row r="482">
      <c r="A482" s="197"/>
    </row>
    <row r="483">
      <c r="A483" s="197"/>
    </row>
    <row r="484">
      <c r="A484" s="197"/>
    </row>
    <row r="485">
      <c r="A485" s="197"/>
    </row>
    <row r="486">
      <c r="A486" s="197"/>
    </row>
    <row r="487">
      <c r="A487" s="197"/>
    </row>
    <row r="488">
      <c r="A488" s="197"/>
    </row>
    <row r="489">
      <c r="A489" s="197"/>
    </row>
    <row r="490">
      <c r="A490" s="197"/>
    </row>
    <row r="491">
      <c r="A491" s="197"/>
    </row>
    <row r="492">
      <c r="A492" s="197"/>
    </row>
    <row r="493">
      <c r="A493" s="197"/>
    </row>
    <row r="494">
      <c r="A494" s="197"/>
    </row>
    <row r="495">
      <c r="A495" s="197"/>
    </row>
    <row r="496">
      <c r="A496" s="197"/>
    </row>
    <row r="497">
      <c r="A497" s="197"/>
    </row>
    <row r="498">
      <c r="A498" s="197"/>
    </row>
    <row r="499">
      <c r="A499" s="197"/>
    </row>
    <row r="500">
      <c r="A500" s="197"/>
    </row>
    <row r="501">
      <c r="A501" s="197"/>
    </row>
    <row r="502">
      <c r="A502" s="197"/>
    </row>
    <row r="503">
      <c r="A503" s="197"/>
    </row>
    <row r="504">
      <c r="A504" s="197"/>
    </row>
    <row r="505">
      <c r="A505" s="197"/>
    </row>
    <row r="506">
      <c r="A506" s="197"/>
    </row>
    <row r="507">
      <c r="A507" s="197"/>
    </row>
    <row r="508">
      <c r="A508" s="197"/>
    </row>
    <row r="509">
      <c r="A509" s="197"/>
    </row>
    <row r="510">
      <c r="A510" s="197"/>
    </row>
    <row r="511">
      <c r="A511" s="197"/>
    </row>
    <row r="512">
      <c r="A512" s="197"/>
    </row>
    <row r="513">
      <c r="A513" s="197"/>
    </row>
    <row r="514">
      <c r="A514" s="197"/>
    </row>
    <row r="515">
      <c r="A515" s="197"/>
    </row>
    <row r="516">
      <c r="A516" s="197"/>
    </row>
    <row r="517">
      <c r="A517" s="197"/>
    </row>
    <row r="518">
      <c r="A518" s="197"/>
    </row>
    <row r="519">
      <c r="A519" s="197"/>
    </row>
    <row r="520">
      <c r="A520" s="197"/>
    </row>
    <row r="521">
      <c r="A521" s="197"/>
    </row>
    <row r="522">
      <c r="A522" s="197"/>
    </row>
    <row r="523">
      <c r="A523" s="197"/>
    </row>
    <row r="524">
      <c r="A524" s="197"/>
    </row>
    <row r="525">
      <c r="A525" s="197"/>
    </row>
    <row r="526">
      <c r="A526" s="197"/>
    </row>
    <row r="527">
      <c r="A527" s="197"/>
    </row>
    <row r="528">
      <c r="A528" s="197"/>
    </row>
    <row r="529">
      <c r="A529" s="197"/>
    </row>
    <row r="530">
      <c r="A530" s="197"/>
    </row>
    <row r="531">
      <c r="A531" s="197"/>
    </row>
    <row r="532">
      <c r="A532" s="197"/>
    </row>
    <row r="533">
      <c r="A533" s="197"/>
    </row>
    <row r="534">
      <c r="A534" s="197"/>
    </row>
    <row r="535">
      <c r="A535" s="197"/>
    </row>
    <row r="536">
      <c r="A536" s="197"/>
    </row>
    <row r="537">
      <c r="A537" s="197"/>
    </row>
    <row r="538">
      <c r="A538" s="197"/>
    </row>
    <row r="539">
      <c r="A539" s="197"/>
    </row>
    <row r="540">
      <c r="A540" s="197"/>
    </row>
    <row r="541">
      <c r="A541" s="197"/>
    </row>
    <row r="542">
      <c r="A542" s="197"/>
    </row>
    <row r="543">
      <c r="A543" s="197"/>
    </row>
    <row r="544">
      <c r="A544" s="197"/>
    </row>
    <row r="545">
      <c r="A545" s="197"/>
    </row>
    <row r="546">
      <c r="A546" s="197"/>
    </row>
    <row r="547">
      <c r="A547" s="197"/>
    </row>
    <row r="548">
      <c r="A548" s="197"/>
    </row>
    <row r="549">
      <c r="A549" s="197"/>
    </row>
    <row r="550">
      <c r="A550" s="197"/>
    </row>
    <row r="551">
      <c r="A551" s="197"/>
    </row>
    <row r="552">
      <c r="A552" s="197"/>
    </row>
    <row r="553">
      <c r="A553" s="197"/>
    </row>
    <row r="554">
      <c r="A554" s="197"/>
    </row>
    <row r="555">
      <c r="A555" s="197"/>
    </row>
    <row r="556">
      <c r="A556" s="197"/>
    </row>
    <row r="557">
      <c r="A557" s="197"/>
    </row>
    <row r="558">
      <c r="A558" s="197"/>
    </row>
    <row r="559">
      <c r="A559" s="197"/>
    </row>
    <row r="560">
      <c r="A560" s="197"/>
    </row>
    <row r="561">
      <c r="A561" s="197"/>
    </row>
    <row r="562">
      <c r="A562" s="197"/>
    </row>
    <row r="563">
      <c r="A563" s="197"/>
    </row>
    <row r="564">
      <c r="A564" s="197"/>
    </row>
    <row r="565">
      <c r="A565" s="197"/>
    </row>
    <row r="566">
      <c r="A566" s="197"/>
    </row>
    <row r="567">
      <c r="A567" s="197"/>
    </row>
    <row r="568">
      <c r="A568" s="197"/>
    </row>
    <row r="569">
      <c r="A569" s="197"/>
    </row>
    <row r="570">
      <c r="A570" s="197"/>
    </row>
    <row r="571">
      <c r="A571" s="197"/>
    </row>
    <row r="572">
      <c r="A572" s="197"/>
    </row>
    <row r="573">
      <c r="A573" s="197"/>
    </row>
    <row r="574">
      <c r="A574" s="197"/>
    </row>
    <row r="575">
      <c r="A575" s="197"/>
    </row>
    <row r="576">
      <c r="A576" s="197"/>
    </row>
    <row r="577">
      <c r="A577" s="197"/>
    </row>
    <row r="578">
      <c r="A578" s="197"/>
    </row>
    <row r="579">
      <c r="A579" s="197"/>
    </row>
    <row r="580">
      <c r="A580" s="197"/>
    </row>
    <row r="581">
      <c r="A581" s="197"/>
    </row>
    <row r="582">
      <c r="A582" s="197"/>
    </row>
    <row r="583">
      <c r="A583" s="197"/>
    </row>
    <row r="584">
      <c r="A584" s="197"/>
    </row>
    <row r="585">
      <c r="A585" s="197"/>
    </row>
    <row r="586">
      <c r="A586" s="197"/>
    </row>
    <row r="587">
      <c r="A587" s="197"/>
    </row>
    <row r="588">
      <c r="A588" s="197"/>
    </row>
    <row r="589">
      <c r="A589" s="197"/>
    </row>
    <row r="590">
      <c r="A590" s="197"/>
    </row>
    <row r="591">
      <c r="A591" s="197"/>
    </row>
    <row r="592">
      <c r="A592" s="197"/>
    </row>
    <row r="593">
      <c r="A593" s="197"/>
    </row>
    <row r="594">
      <c r="A594" s="197"/>
    </row>
    <row r="595">
      <c r="A595" s="197"/>
    </row>
    <row r="596">
      <c r="A596" s="197"/>
    </row>
    <row r="597">
      <c r="A597" s="197"/>
    </row>
    <row r="598">
      <c r="A598" s="197"/>
    </row>
    <row r="599">
      <c r="A599" s="197"/>
    </row>
    <row r="600">
      <c r="A600" s="197"/>
    </row>
    <row r="601">
      <c r="A601" s="197"/>
    </row>
    <row r="602">
      <c r="A602" s="197"/>
    </row>
    <row r="603">
      <c r="A603" s="197"/>
    </row>
    <row r="604">
      <c r="A604" s="197"/>
    </row>
    <row r="605">
      <c r="A605" s="197"/>
    </row>
    <row r="606">
      <c r="A606" s="197"/>
    </row>
    <row r="607">
      <c r="A607" s="197"/>
    </row>
    <row r="608">
      <c r="A608" s="197"/>
    </row>
    <row r="609">
      <c r="A609" s="197"/>
    </row>
    <row r="610">
      <c r="A610" s="197"/>
    </row>
    <row r="611">
      <c r="A611" s="197"/>
    </row>
    <row r="612">
      <c r="A612" s="197"/>
    </row>
    <row r="613">
      <c r="A613" s="197"/>
    </row>
    <row r="614">
      <c r="A614" s="197"/>
    </row>
    <row r="615">
      <c r="A615" s="197"/>
    </row>
    <row r="616">
      <c r="A616" s="197"/>
    </row>
    <row r="617">
      <c r="A617" s="197"/>
    </row>
    <row r="618">
      <c r="A618" s="197"/>
    </row>
    <row r="619">
      <c r="A619" s="197"/>
    </row>
    <row r="620">
      <c r="A620" s="197"/>
    </row>
    <row r="621">
      <c r="A621" s="197"/>
    </row>
    <row r="622">
      <c r="A622" s="197"/>
    </row>
    <row r="623">
      <c r="A623" s="197"/>
    </row>
    <row r="624">
      <c r="A624" s="197"/>
    </row>
    <row r="625">
      <c r="A625" s="197"/>
    </row>
    <row r="626">
      <c r="A626" s="197"/>
    </row>
    <row r="627">
      <c r="A627" s="197"/>
    </row>
    <row r="628">
      <c r="A628" s="197"/>
    </row>
    <row r="629">
      <c r="A629" s="197"/>
    </row>
    <row r="630">
      <c r="A630" s="197"/>
    </row>
    <row r="631">
      <c r="A631" s="197"/>
    </row>
    <row r="632">
      <c r="A632" s="197"/>
    </row>
    <row r="633">
      <c r="A633" s="197"/>
    </row>
    <row r="634">
      <c r="A634" s="197"/>
    </row>
    <row r="635">
      <c r="A635" s="197"/>
    </row>
    <row r="636">
      <c r="A636" s="197"/>
    </row>
    <row r="637">
      <c r="A637" s="197"/>
    </row>
    <row r="638">
      <c r="A638" s="197"/>
    </row>
    <row r="639">
      <c r="A639" s="197"/>
    </row>
    <row r="640">
      <c r="A640" s="197"/>
    </row>
    <row r="641">
      <c r="A641" s="197"/>
    </row>
    <row r="642">
      <c r="A642" s="197"/>
    </row>
    <row r="643">
      <c r="A643" s="197"/>
    </row>
    <row r="644">
      <c r="A644" s="197"/>
    </row>
    <row r="645">
      <c r="A645" s="197"/>
    </row>
    <row r="646">
      <c r="A646" s="197"/>
    </row>
    <row r="647">
      <c r="A647" s="197"/>
    </row>
    <row r="648">
      <c r="A648" s="197"/>
    </row>
    <row r="649">
      <c r="A649" s="197"/>
    </row>
    <row r="650">
      <c r="A650" s="197"/>
    </row>
    <row r="651">
      <c r="A651" s="197"/>
    </row>
    <row r="652">
      <c r="A652" s="197"/>
    </row>
    <row r="653">
      <c r="A653" s="197"/>
    </row>
    <row r="654">
      <c r="A654" s="197"/>
    </row>
    <row r="655">
      <c r="A655" s="197"/>
    </row>
    <row r="656">
      <c r="A656" s="197"/>
    </row>
    <row r="657">
      <c r="A657" s="197"/>
    </row>
    <row r="658">
      <c r="A658" s="197"/>
    </row>
    <row r="659">
      <c r="A659" s="197"/>
    </row>
    <row r="660">
      <c r="A660" s="197"/>
    </row>
    <row r="661">
      <c r="A661" s="197"/>
    </row>
    <row r="662">
      <c r="A662" s="197"/>
    </row>
    <row r="663">
      <c r="A663" s="197"/>
    </row>
    <row r="664">
      <c r="A664" s="197"/>
    </row>
    <row r="665">
      <c r="A665" s="197"/>
    </row>
    <row r="666">
      <c r="A666" s="197"/>
    </row>
    <row r="667">
      <c r="A667" s="197"/>
    </row>
    <row r="668">
      <c r="A668" s="197"/>
    </row>
    <row r="669">
      <c r="A669" s="197"/>
    </row>
    <row r="670">
      <c r="A670" s="197"/>
    </row>
    <row r="671">
      <c r="A671" s="197"/>
    </row>
    <row r="672">
      <c r="A672" s="197"/>
    </row>
    <row r="673">
      <c r="A673" s="197"/>
    </row>
    <row r="674">
      <c r="A674" s="197"/>
    </row>
    <row r="675">
      <c r="A675" s="197"/>
    </row>
    <row r="676">
      <c r="A676" s="197"/>
    </row>
    <row r="677">
      <c r="A677" s="197"/>
    </row>
    <row r="678">
      <c r="A678" s="197"/>
    </row>
    <row r="679">
      <c r="A679" s="197"/>
    </row>
    <row r="680">
      <c r="A680" s="197"/>
    </row>
    <row r="681">
      <c r="A681" s="197"/>
    </row>
    <row r="682">
      <c r="A682" s="197"/>
    </row>
    <row r="683">
      <c r="A683" s="197"/>
    </row>
    <row r="684">
      <c r="A684" s="197"/>
    </row>
    <row r="685">
      <c r="A685" s="197"/>
    </row>
    <row r="686">
      <c r="A686" s="197"/>
    </row>
    <row r="687">
      <c r="A687" s="197"/>
    </row>
    <row r="688">
      <c r="A688" s="197"/>
    </row>
    <row r="689">
      <c r="A689" s="197"/>
    </row>
    <row r="690">
      <c r="A690" s="197"/>
    </row>
    <row r="691">
      <c r="A691" s="197"/>
    </row>
    <row r="692">
      <c r="A692" s="197"/>
    </row>
    <row r="693">
      <c r="A693" s="197"/>
    </row>
    <row r="694">
      <c r="A694" s="197"/>
    </row>
    <row r="695">
      <c r="A695" s="197"/>
    </row>
    <row r="696">
      <c r="A696" s="197"/>
    </row>
    <row r="697">
      <c r="A697" s="197"/>
    </row>
    <row r="698">
      <c r="A698" s="197"/>
    </row>
    <row r="699">
      <c r="A699" s="197"/>
    </row>
    <row r="700">
      <c r="A700" s="197"/>
    </row>
    <row r="701">
      <c r="A701" s="197"/>
    </row>
    <row r="702">
      <c r="A702" s="197"/>
    </row>
    <row r="703">
      <c r="A703" s="197"/>
    </row>
    <row r="704">
      <c r="A704" s="197"/>
    </row>
    <row r="705">
      <c r="A705" s="197"/>
    </row>
    <row r="706">
      <c r="A706" s="197"/>
    </row>
    <row r="707">
      <c r="A707" s="197"/>
    </row>
    <row r="708">
      <c r="A708" s="197"/>
    </row>
    <row r="709">
      <c r="A709" s="197"/>
    </row>
    <row r="710">
      <c r="A710" s="197"/>
    </row>
    <row r="711">
      <c r="A711" s="197"/>
    </row>
    <row r="712">
      <c r="A712" s="197"/>
    </row>
    <row r="713">
      <c r="A713" s="197"/>
    </row>
    <row r="714">
      <c r="A714" s="197"/>
    </row>
    <row r="715">
      <c r="A715" s="197"/>
    </row>
    <row r="716">
      <c r="A716" s="197"/>
    </row>
    <row r="717">
      <c r="A717" s="197"/>
    </row>
    <row r="718">
      <c r="A718" s="197"/>
    </row>
    <row r="719">
      <c r="A719" s="197"/>
    </row>
    <row r="720">
      <c r="A720" s="197"/>
    </row>
    <row r="721">
      <c r="A721" s="197"/>
    </row>
    <row r="722">
      <c r="A722" s="197"/>
    </row>
    <row r="723">
      <c r="A723" s="197"/>
    </row>
    <row r="724">
      <c r="A724" s="197"/>
    </row>
    <row r="725">
      <c r="A725" s="197"/>
    </row>
    <row r="726">
      <c r="A726" s="197"/>
    </row>
    <row r="727">
      <c r="A727" s="197"/>
    </row>
    <row r="728">
      <c r="A728" s="197"/>
    </row>
    <row r="729">
      <c r="A729" s="197"/>
    </row>
    <row r="730">
      <c r="A730" s="197"/>
    </row>
    <row r="731">
      <c r="A731" s="197"/>
    </row>
    <row r="732">
      <c r="A732" s="197"/>
    </row>
    <row r="733">
      <c r="A733" s="197"/>
    </row>
    <row r="734">
      <c r="A734" s="197"/>
    </row>
    <row r="735">
      <c r="A735" s="197"/>
    </row>
    <row r="736">
      <c r="A736" s="197"/>
    </row>
    <row r="737">
      <c r="A737" s="197"/>
    </row>
    <row r="738">
      <c r="A738" s="197"/>
    </row>
    <row r="739">
      <c r="A739" s="197"/>
    </row>
    <row r="740">
      <c r="A740" s="197"/>
    </row>
    <row r="741">
      <c r="A741" s="197"/>
    </row>
    <row r="742">
      <c r="A742" s="197"/>
    </row>
    <row r="743">
      <c r="A743" s="197"/>
    </row>
    <row r="744">
      <c r="A744" s="197"/>
    </row>
    <row r="745">
      <c r="A745" s="197"/>
    </row>
    <row r="746">
      <c r="A746" s="197"/>
    </row>
    <row r="747">
      <c r="A747" s="197"/>
    </row>
    <row r="748">
      <c r="A748" s="197"/>
    </row>
    <row r="749">
      <c r="A749" s="197"/>
    </row>
    <row r="750">
      <c r="A750" s="197"/>
    </row>
    <row r="751">
      <c r="A751" s="197"/>
    </row>
    <row r="752">
      <c r="A752" s="197"/>
    </row>
    <row r="753">
      <c r="A753" s="197"/>
    </row>
    <row r="754">
      <c r="A754" s="197"/>
    </row>
    <row r="755">
      <c r="A755" s="197"/>
    </row>
    <row r="756">
      <c r="A756" s="197"/>
    </row>
    <row r="757">
      <c r="A757" s="197"/>
    </row>
    <row r="758">
      <c r="A758" s="197"/>
    </row>
    <row r="759">
      <c r="A759" s="197"/>
    </row>
    <row r="760">
      <c r="A760" s="197"/>
    </row>
    <row r="761">
      <c r="A761" s="197"/>
    </row>
    <row r="762">
      <c r="A762" s="197"/>
    </row>
    <row r="763">
      <c r="A763" s="197"/>
    </row>
    <row r="764">
      <c r="A764" s="197"/>
    </row>
    <row r="765">
      <c r="A765" s="197"/>
    </row>
    <row r="766">
      <c r="A766" s="197"/>
    </row>
    <row r="767">
      <c r="A767" s="197"/>
    </row>
    <row r="768">
      <c r="A768" s="197"/>
    </row>
    <row r="769">
      <c r="A769" s="197"/>
    </row>
    <row r="770">
      <c r="A770" s="197"/>
    </row>
    <row r="771">
      <c r="A771" s="197"/>
    </row>
    <row r="772">
      <c r="A772" s="197"/>
    </row>
    <row r="773">
      <c r="A773" s="197"/>
    </row>
    <row r="774">
      <c r="A774" s="197"/>
    </row>
    <row r="775">
      <c r="A775" s="197"/>
    </row>
    <row r="776">
      <c r="A776" s="197"/>
    </row>
    <row r="777">
      <c r="A777" s="197"/>
    </row>
    <row r="778">
      <c r="A778" s="197"/>
    </row>
    <row r="779">
      <c r="A779" s="197"/>
    </row>
    <row r="780">
      <c r="A780" s="197"/>
    </row>
    <row r="781">
      <c r="A781" s="197"/>
    </row>
    <row r="782">
      <c r="A782" s="197"/>
    </row>
    <row r="783">
      <c r="A783" s="197"/>
    </row>
    <row r="784">
      <c r="A784" s="197"/>
    </row>
    <row r="785">
      <c r="A785" s="197"/>
    </row>
    <row r="786">
      <c r="A786" s="197"/>
    </row>
    <row r="787">
      <c r="A787" s="197"/>
    </row>
    <row r="788">
      <c r="A788" s="197"/>
    </row>
    <row r="789">
      <c r="A789" s="197"/>
    </row>
    <row r="790">
      <c r="A790" s="197"/>
    </row>
    <row r="791">
      <c r="A791" s="197"/>
    </row>
    <row r="792">
      <c r="A792" s="197"/>
    </row>
    <row r="793">
      <c r="A793" s="197"/>
    </row>
    <row r="794">
      <c r="A794" s="197"/>
    </row>
    <row r="795">
      <c r="A795" s="197"/>
    </row>
    <row r="796">
      <c r="A796" s="197"/>
    </row>
    <row r="797">
      <c r="A797" s="197"/>
    </row>
    <row r="798">
      <c r="A798" s="197"/>
    </row>
    <row r="799">
      <c r="A799" s="197"/>
    </row>
    <row r="800">
      <c r="A800" s="197"/>
    </row>
    <row r="801">
      <c r="A801" s="197"/>
    </row>
    <row r="802">
      <c r="A802" s="197"/>
    </row>
    <row r="803">
      <c r="A803" s="197"/>
    </row>
    <row r="804">
      <c r="A804" s="197"/>
    </row>
    <row r="805">
      <c r="A805" s="197"/>
    </row>
    <row r="806">
      <c r="A806" s="197"/>
    </row>
    <row r="807">
      <c r="A807" s="197"/>
    </row>
    <row r="808">
      <c r="A808" s="197"/>
    </row>
    <row r="809">
      <c r="A809" s="197"/>
    </row>
    <row r="810">
      <c r="A810" s="197"/>
    </row>
    <row r="811">
      <c r="A811" s="197"/>
    </row>
    <row r="812">
      <c r="A812" s="197"/>
    </row>
    <row r="813">
      <c r="A813" s="197"/>
    </row>
    <row r="814">
      <c r="A814" s="197"/>
    </row>
    <row r="815">
      <c r="A815" s="197"/>
    </row>
    <row r="816">
      <c r="A816" s="197"/>
    </row>
    <row r="817">
      <c r="A817" s="197"/>
    </row>
    <row r="818">
      <c r="A818" s="197"/>
    </row>
    <row r="819">
      <c r="A819" s="197"/>
    </row>
    <row r="820">
      <c r="A820" s="197"/>
    </row>
    <row r="821">
      <c r="A821" s="197"/>
    </row>
    <row r="822">
      <c r="A822" s="197"/>
    </row>
    <row r="823">
      <c r="A823" s="197"/>
    </row>
    <row r="824">
      <c r="A824" s="197"/>
    </row>
    <row r="825">
      <c r="A825" s="197"/>
    </row>
    <row r="826">
      <c r="A826" s="197"/>
    </row>
    <row r="827">
      <c r="A827" s="197"/>
    </row>
    <row r="828">
      <c r="A828" s="197"/>
    </row>
    <row r="829">
      <c r="A829" s="197"/>
    </row>
    <row r="830">
      <c r="A830" s="197"/>
    </row>
    <row r="831">
      <c r="A831" s="197"/>
    </row>
    <row r="832">
      <c r="A832" s="197"/>
    </row>
    <row r="833">
      <c r="A833" s="197"/>
    </row>
    <row r="834">
      <c r="A834" s="197"/>
    </row>
    <row r="835">
      <c r="A835" s="197"/>
    </row>
    <row r="836">
      <c r="A836" s="197"/>
    </row>
    <row r="837">
      <c r="A837" s="197"/>
    </row>
    <row r="838">
      <c r="A838" s="197"/>
    </row>
    <row r="839">
      <c r="A839" s="197"/>
    </row>
    <row r="840">
      <c r="A840" s="197"/>
    </row>
    <row r="841">
      <c r="A841" s="197"/>
    </row>
    <row r="842">
      <c r="A842" s="197"/>
    </row>
    <row r="843">
      <c r="A843" s="197"/>
    </row>
    <row r="844">
      <c r="A844" s="197"/>
    </row>
    <row r="845">
      <c r="A845" s="197"/>
    </row>
    <row r="846">
      <c r="A846" s="197"/>
    </row>
    <row r="847">
      <c r="A847" s="197"/>
    </row>
    <row r="848">
      <c r="A848" s="197"/>
    </row>
    <row r="849">
      <c r="A849" s="197"/>
    </row>
    <row r="850">
      <c r="A850" s="197"/>
    </row>
    <row r="851">
      <c r="A851" s="197"/>
    </row>
    <row r="852">
      <c r="A852" s="197"/>
    </row>
    <row r="853">
      <c r="A853" s="197"/>
    </row>
    <row r="854">
      <c r="A854" s="197"/>
    </row>
    <row r="855">
      <c r="A855" s="197"/>
    </row>
    <row r="856">
      <c r="A856" s="197"/>
    </row>
    <row r="857">
      <c r="A857" s="197"/>
    </row>
    <row r="858">
      <c r="A858" s="197"/>
    </row>
    <row r="859">
      <c r="A859" s="197"/>
    </row>
    <row r="860">
      <c r="A860" s="197"/>
    </row>
    <row r="861">
      <c r="A861" s="197"/>
    </row>
    <row r="862">
      <c r="A862" s="197"/>
    </row>
    <row r="863">
      <c r="A863" s="197"/>
    </row>
    <row r="864">
      <c r="A864" s="197"/>
    </row>
    <row r="865">
      <c r="A865" s="197"/>
    </row>
    <row r="866">
      <c r="A866" s="197"/>
    </row>
    <row r="867">
      <c r="A867" s="197"/>
    </row>
    <row r="868">
      <c r="A868" s="197"/>
    </row>
    <row r="869">
      <c r="A869" s="197"/>
    </row>
    <row r="870">
      <c r="A870" s="197"/>
    </row>
    <row r="871">
      <c r="A871" s="197"/>
    </row>
    <row r="872">
      <c r="A872" s="197"/>
    </row>
    <row r="873">
      <c r="A873" s="197"/>
    </row>
    <row r="874">
      <c r="A874" s="197"/>
    </row>
    <row r="875">
      <c r="A875" s="197"/>
    </row>
    <row r="876">
      <c r="A876" s="197"/>
    </row>
    <row r="877">
      <c r="A877" s="197"/>
    </row>
    <row r="878">
      <c r="A878" s="197"/>
    </row>
    <row r="879">
      <c r="A879" s="197"/>
    </row>
    <row r="880">
      <c r="A880" s="197"/>
    </row>
    <row r="881">
      <c r="A881" s="197"/>
    </row>
    <row r="882">
      <c r="A882" s="197"/>
    </row>
    <row r="883">
      <c r="A883" s="197"/>
    </row>
    <row r="884">
      <c r="A884" s="197"/>
    </row>
    <row r="885">
      <c r="A885" s="197"/>
    </row>
    <row r="886">
      <c r="A886" s="197"/>
    </row>
    <row r="887">
      <c r="A887" s="197"/>
    </row>
    <row r="888">
      <c r="A888" s="197"/>
    </row>
    <row r="889">
      <c r="A889" s="197"/>
    </row>
    <row r="890">
      <c r="A890" s="197"/>
    </row>
    <row r="891">
      <c r="A891" s="197"/>
    </row>
    <row r="892">
      <c r="A892" s="197"/>
    </row>
    <row r="893">
      <c r="A893" s="197"/>
    </row>
    <row r="894">
      <c r="A894" s="197"/>
    </row>
    <row r="895">
      <c r="A895" s="197"/>
    </row>
    <row r="896">
      <c r="A896" s="197"/>
    </row>
    <row r="897">
      <c r="A897" s="197"/>
    </row>
    <row r="898">
      <c r="A898" s="197"/>
    </row>
    <row r="899">
      <c r="A899" s="197"/>
    </row>
    <row r="900">
      <c r="A900" s="197"/>
    </row>
    <row r="901">
      <c r="A901" s="197"/>
    </row>
    <row r="902">
      <c r="A902" s="197"/>
    </row>
    <row r="903">
      <c r="A903" s="197"/>
    </row>
    <row r="904">
      <c r="A904" s="197"/>
    </row>
    <row r="905">
      <c r="A905" s="197"/>
    </row>
    <row r="906">
      <c r="A906" s="197"/>
    </row>
    <row r="907">
      <c r="A907" s="197"/>
    </row>
    <row r="908">
      <c r="A908" s="197"/>
    </row>
    <row r="909">
      <c r="A909" s="197"/>
    </row>
    <row r="910">
      <c r="A910" s="197"/>
    </row>
    <row r="911">
      <c r="A911" s="197"/>
    </row>
    <row r="912">
      <c r="A912" s="197"/>
    </row>
    <row r="913">
      <c r="A913" s="197"/>
    </row>
    <row r="914">
      <c r="A914" s="197"/>
    </row>
    <row r="915">
      <c r="A915" s="197"/>
    </row>
    <row r="916">
      <c r="A916" s="197"/>
    </row>
    <row r="917">
      <c r="A917" s="197"/>
    </row>
    <row r="918">
      <c r="A918" s="197"/>
    </row>
    <row r="919">
      <c r="A919" s="197"/>
    </row>
    <row r="920">
      <c r="A920" s="197"/>
    </row>
    <row r="921">
      <c r="A921" s="197"/>
    </row>
    <row r="922">
      <c r="A922" s="197"/>
    </row>
    <row r="923">
      <c r="A923" s="197"/>
    </row>
    <row r="924">
      <c r="A924" s="197"/>
    </row>
    <row r="925">
      <c r="A925" s="197"/>
    </row>
    <row r="926">
      <c r="A926" s="197"/>
    </row>
    <row r="927">
      <c r="A927" s="197"/>
    </row>
    <row r="928">
      <c r="A928" s="197"/>
    </row>
    <row r="929">
      <c r="A929" s="197"/>
    </row>
    <row r="930">
      <c r="A930" s="197"/>
    </row>
    <row r="931">
      <c r="A931" s="197"/>
    </row>
    <row r="932">
      <c r="A932" s="197"/>
    </row>
    <row r="933">
      <c r="A933" s="197"/>
    </row>
    <row r="934">
      <c r="A934" s="197"/>
    </row>
    <row r="935">
      <c r="A935" s="197"/>
    </row>
    <row r="936">
      <c r="A936" s="197"/>
    </row>
    <row r="937">
      <c r="A937" s="197"/>
    </row>
    <row r="938">
      <c r="A938" s="197"/>
    </row>
    <row r="939">
      <c r="A939" s="197"/>
    </row>
    <row r="940">
      <c r="A940" s="197"/>
    </row>
    <row r="941">
      <c r="A941" s="197"/>
    </row>
    <row r="942">
      <c r="A942" s="197"/>
    </row>
    <row r="943">
      <c r="A943" s="197"/>
    </row>
    <row r="944">
      <c r="A944" s="197"/>
    </row>
    <row r="945">
      <c r="A945" s="197"/>
    </row>
    <row r="946">
      <c r="A946" s="197"/>
    </row>
    <row r="947">
      <c r="A947" s="197"/>
    </row>
    <row r="948">
      <c r="A948" s="197"/>
    </row>
    <row r="949">
      <c r="A949" s="197"/>
    </row>
    <row r="950">
      <c r="A950" s="197"/>
    </row>
    <row r="951">
      <c r="A951" s="197"/>
    </row>
    <row r="952">
      <c r="A952" s="197"/>
    </row>
    <row r="953">
      <c r="A953" s="197"/>
    </row>
    <row r="954">
      <c r="A954" s="197"/>
    </row>
    <row r="955">
      <c r="A955" s="197"/>
    </row>
    <row r="956">
      <c r="A956" s="197"/>
    </row>
    <row r="957">
      <c r="A957" s="197"/>
    </row>
    <row r="958">
      <c r="A958" s="197"/>
    </row>
    <row r="959">
      <c r="A959" s="197"/>
    </row>
    <row r="960">
      <c r="A960" s="197"/>
    </row>
    <row r="961">
      <c r="A961" s="197"/>
    </row>
    <row r="962">
      <c r="A962" s="197"/>
    </row>
    <row r="963">
      <c r="A963" s="197"/>
    </row>
    <row r="964">
      <c r="A964" s="197"/>
    </row>
    <row r="965">
      <c r="A965" s="197"/>
    </row>
    <row r="966">
      <c r="A966" s="197"/>
    </row>
    <row r="967">
      <c r="A967" s="197"/>
    </row>
    <row r="968">
      <c r="A968" s="197"/>
    </row>
    <row r="969">
      <c r="A969" s="197"/>
    </row>
    <row r="970">
      <c r="A970" s="197"/>
    </row>
    <row r="971">
      <c r="A971" s="197"/>
    </row>
    <row r="972">
      <c r="A972" s="197"/>
    </row>
    <row r="973">
      <c r="A973" s="197"/>
    </row>
    <row r="974">
      <c r="A974" s="197"/>
    </row>
    <row r="975">
      <c r="A975" s="197"/>
    </row>
    <row r="976">
      <c r="A976" s="197"/>
    </row>
    <row r="977">
      <c r="A977" s="197"/>
    </row>
    <row r="978">
      <c r="A978" s="197"/>
    </row>
    <row r="979">
      <c r="A979" s="197"/>
    </row>
    <row r="980">
      <c r="A980" s="197"/>
    </row>
    <row r="981">
      <c r="A981" s="197"/>
    </row>
    <row r="982">
      <c r="A982" s="197"/>
    </row>
    <row r="983">
      <c r="A983" s="197"/>
    </row>
    <row r="984">
      <c r="A984" s="197"/>
    </row>
    <row r="985">
      <c r="A985" s="197"/>
    </row>
    <row r="986">
      <c r="A986" s="197"/>
    </row>
    <row r="987">
      <c r="A987" s="197"/>
    </row>
    <row r="988">
      <c r="A988" s="197"/>
    </row>
    <row r="989">
      <c r="A989" s="197"/>
    </row>
    <row r="990">
      <c r="A990" s="197"/>
    </row>
    <row r="991">
      <c r="A991" s="197"/>
    </row>
    <row r="992">
      <c r="A992" s="197"/>
    </row>
    <row r="993">
      <c r="A993" s="197"/>
    </row>
    <row r="994">
      <c r="A994" s="197"/>
    </row>
    <row r="995">
      <c r="A995" s="197"/>
    </row>
    <row r="996">
      <c r="A996" s="197"/>
    </row>
    <row r="997">
      <c r="A997" s="197"/>
    </row>
    <row r="998">
      <c r="A998" s="197"/>
    </row>
    <row r="999">
      <c r="A999" s="197"/>
    </row>
    <row r="1000">
      <c r="A1000" s="197"/>
    </row>
    <row r="1001">
      <c r="A1001" s="197"/>
    </row>
    <row r="1002">
      <c r="A1002" s="197"/>
    </row>
  </sheetData>
  <mergeCells count="1">
    <mergeCell ref="G15:G27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7.0"/>
    <col customWidth="1" min="3" max="3" width="29.29"/>
    <col customWidth="1" min="4" max="4" width="20.86"/>
    <col customWidth="1" min="5" max="5" width="75.43"/>
    <col customWidth="1" min="6" max="6" width="100.57"/>
    <col customWidth="1" min="7" max="7" width="43.43"/>
    <col customWidth="1" min="8" max="27" width="38.29"/>
  </cols>
  <sheetData>
    <row r="1">
      <c r="A1" s="194" t="s">
        <v>592</v>
      </c>
      <c r="B1" s="163" t="s">
        <v>7</v>
      </c>
      <c r="C1" s="163" t="s">
        <v>269</v>
      </c>
      <c r="D1" s="163" t="s">
        <v>883</v>
      </c>
      <c r="E1" s="163" t="s">
        <v>820</v>
      </c>
      <c r="F1" s="163" t="s">
        <v>884</v>
      </c>
      <c r="G1" s="163" t="s">
        <v>93</v>
      </c>
    </row>
    <row r="2">
      <c r="A2" s="171" t="s">
        <v>822</v>
      </c>
      <c r="B2" s="164" t="s">
        <v>823</v>
      </c>
      <c r="C2" s="171" t="s">
        <v>824</v>
      </c>
      <c r="D2" s="164" t="s">
        <v>825</v>
      </c>
      <c r="E2" s="165" t="s">
        <v>1282</v>
      </c>
      <c r="F2" s="165" t="s">
        <v>1283</v>
      </c>
      <c r="G2" s="166"/>
    </row>
    <row r="3">
      <c r="A3" s="171" t="s">
        <v>822</v>
      </c>
      <c r="B3" s="164" t="s">
        <v>828</v>
      </c>
      <c r="C3" s="171" t="s">
        <v>739</v>
      </c>
      <c r="D3" s="164" t="s">
        <v>825</v>
      </c>
      <c r="E3" s="164" t="s">
        <v>829</v>
      </c>
      <c r="F3" s="165" t="s">
        <v>84</v>
      </c>
      <c r="G3" s="166"/>
    </row>
    <row r="4">
      <c r="A4" s="171" t="s">
        <v>822</v>
      </c>
      <c r="B4" s="164" t="s">
        <v>830</v>
      </c>
      <c r="C4" s="171" t="s">
        <v>831</v>
      </c>
      <c r="D4" s="164" t="s">
        <v>825</v>
      </c>
      <c r="E4" s="165" t="s">
        <v>1284</v>
      </c>
      <c r="F4" s="165" t="s">
        <v>1285</v>
      </c>
      <c r="G4" s="166"/>
    </row>
    <row r="5">
      <c r="A5" s="171" t="s">
        <v>822</v>
      </c>
      <c r="B5" s="164" t="s">
        <v>834</v>
      </c>
      <c r="C5" s="171" t="s">
        <v>835</v>
      </c>
      <c r="D5" s="164" t="s">
        <v>825</v>
      </c>
      <c r="E5" s="165" t="s">
        <v>1284</v>
      </c>
      <c r="F5" s="165" t="s">
        <v>1285</v>
      </c>
      <c r="G5" s="166"/>
    </row>
    <row r="6">
      <c r="A6" s="171" t="s">
        <v>822</v>
      </c>
      <c r="B6" s="164" t="s">
        <v>9</v>
      </c>
      <c r="C6" s="171" t="s">
        <v>836</v>
      </c>
      <c r="D6" s="164" t="s">
        <v>825</v>
      </c>
      <c r="E6" s="164" t="s">
        <v>837</v>
      </c>
      <c r="F6" s="164">
        <v>2021.0</v>
      </c>
      <c r="G6" s="166"/>
    </row>
    <row r="7">
      <c r="A7" s="171" t="s">
        <v>822</v>
      </c>
      <c r="B7" s="164" t="s">
        <v>78</v>
      </c>
      <c r="C7" s="171" t="s">
        <v>737</v>
      </c>
      <c r="D7" s="164" t="s">
        <v>825</v>
      </c>
      <c r="E7" s="164" t="s">
        <v>839</v>
      </c>
      <c r="F7" s="164" t="s">
        <v>13</v>
      </c>
      <c r="G7" s="166"/>
    </row>
    <row r="8">
      <c r="A8" s="171" t="s">
        <v>822</v>
      </c>
      <c r="B8" s="164" t="s">
        <v>840</v>
      </c>
      <c r="C8" s="171" t="s">
        <v>730</v>
      </c>
      <c r="D8" s="165" t="s">
        <v>841</v>
      </c>
      <c r="E8" s="165" t="s">
        <v>963</v>
      </c>
      <c r="F8" s="165" t="s">
        <v>843</v>
      </c>
      <c r="G8" s="166"/>
    </row>
    <row r="9">
      <c r="A9" s="171" t="s">
        <v>822</v>
      </c>
      <c r="B9" s="164" t="s">
        <v>79</v>
      </c>
      <c r="C9" s="171" t="s">
        <v>844</v>
      </c>
      <c r="D9" s="164" t="s">
        <v>825</v>
      </c>
      <c r="E9" s="164" t="s">
        <v>845</v>
      </c>
      <c r="F9" s="164" t="s">
        <v>846</v>
      </c>
      <c r="G9" s="166"/>
    </row>
    <row r="10">
      <c r="A10" s="171" t="s">
        <v>822</v>
      </c>
      <c r="B10" s="164" t="s">
        <v>13</v>
      </c>
      <c r="C10" s="171" t="s">
        <v>816</v>
      </c>
      <c r="D10" s="164" t="s">
        <v>825</v>
      </c>
      <c r="E10" s="164" t="s">
        <v>890</v>
      </c>
      <c r="F10" s="164" t="s">
        <v>16</v>
      </c>
      <c r="G10" s="165" t="s">
        <v>848</v>
      </c>
    </row>
    <row r="11">
      <c r="A11" s="171" t="s">
        <v>822</v>
      </c>
      <c r="B11" s="164" t="s">
        <v>849</v>
      </c>
      <c r="C11" s="171" t="s">
        <v>732</v>
      </c>
      <c r="D11" s="164" t="s">
        <v>825</v>
      </c>
      <c r="E11" s="164" t="s">
        <v>850</v>
      </c>
      <c r="F11" s="164" t="s">
        <v>851</v>
      </c>
      <c r="G11" s="166"/>
    </row>
    <row r="12">
      <c r="A12" s="171" t="s">
        <v>822</v>
      </c>
      <c r="B12" s="167" t="s">
        <v>852</v>
      </c>
      <c r="C12" s="171" t="s">
        <v>774</v>
      </c>
      <c r="D12" s="164" t="s">
        <v>825</v>
      </c>
      <c r="E12" s="165"/>
      <c r="F12" s="164"/>
      <c r="G12" s="166"/>
    </row>
    <row r="13">
      <c r="A13" s="171" t="s">
        <v>822</v>
      </c>
      <c r="B13" s="167" t="s">
        <v>855</v>
      </c>
      <c r="C13" s="171" t="s">
        <v>775</v>
      </c>
      <c r="D13" s="164" t="s">
        <v>825</v>
      </c>
      <c r="E13" s="165"/>
      <c r="F13" s="164"/>
      <c r="G13" s="166"/>
    </row>
    <row r="14">
      <c r="A14" s="171" t="s">
        <v>856</v>
      </c>
      <c r="B14" s="164" t="s">
        <v>856</v>
      </c>
      <c r="C14" s="171" t="s">
        <v>817</v>
      </c>
      <c r="D14" s="164" t="s">
        <v>825</v>
      </c>
      <c r="E14" s="165" t="s">
        <v>857</v>
      </c>
      <c r="F14" s="164">
        <v>1.0</v>
      </c>
      <c r="G14" s="166"/>
    </row>
    <row r="15">
      <c r="A15" s="171" t="s">
        <v>856</v>
      </c>
      <c r="B15" s="172" t="s">
        <v>259</v>
      </c>
      <c r="C15" s="172" t="s">
        <v>743</v>
      </c>
      <c r="D15" s="173" t="s">
        <v>825</v>
      </c>
      <c r="E15" s="172" t="s">
        <v>1274</v>
      </c>
      <c r="F15" s="172">
        <v>2.9006E9</v>
      </c>
      <c r="G15" s="174" t="s">
        <v>891</v>
      </c>
    </row>
    <row r="16">
      <c r="A16" s="171" t="s">
        <v>856</v>
      </c>
      <c r="B16" s="172" t="s">
        <v>264</v>
      </c>
      <c r="C16" s="172" t="s">
        <v>744</v>
      </c>
      <c r="D16" s="173" t="s">
        <v>825</v>
      </c>
      <c r="E16" s="172" t="s">
        <v>1275</v>
      </c>
      <c r="F16" s="172">
        <v>2.9006E9</v>
      </c>
    </row>
    <row r="17">
      <c r="A17" s="171" t="s">
        <v>856</v>
      </c>
      <c r="B17" s="172" t="s">
        <v>513</v>
      </c>
      <c r="C17" s="172" t="s">
        <v>745</v>
      </c>
      <c r="D17" s="173" t="s">
        <v>825</v>
      </c>
      <c r="E17" s="172" t="s">
        <v>1276</v>
      </c>
      <c r="F17" s="172">
        <v>68.0</v>
      </c>
    </row>
    <row r="18">
      <c r="A18" s="171" t="s">
        <v>856</v>
      </c>
      <c r="B18" s="172" t="s">
        <v>518</v>
      </c>
      <c r="C18" s="172" t="s">
        <v>746</v>
      </c>
      <c r="D18" s="173" t="s">
        <v>825</v>
      </c>
      <c r="E18" s="175" t="s">
        <v>1277</v>
      </c>
      <c r="F18" s="172">
        <v>300.0</v>
      </c>
    </row>
    <row r="19">
      <c r="A19" s="171" t="s">
        <v>856</v>
      </c>
      <c r="B19" s="172" t="s">
        <v>524</v>
      </c>
      <c r="C19" s="172" t="s">
        <v>747</v>
      </c>
      <c r="D19" s="173" t="s">
        <v>825</v>
      </c>
      <c r="E19" s="172" t="s">
        <v>1278</v>
      </c>
      <c r="F19" s="172">
        <v>20000.0</v>
      </c>
    </row>
    <row r="20">
      <c r="A20" s="171" t="s">
        <v>856</v>
      </c>
      <c r="B20" s="172" t="s">
        <v>528</v>
      </c>
      <c r="C20" s="172" t="s">
        <v>748</v>
      </c>
      <c r="D20" s="173" t="s">
        <v>825</v>
      </c>
      <c r="E20" s="172" t="s">
        <v>1279</v>
      </c>
      <c r="F20" s="172">
        <v>21000.0</v>
      </c>
    </row>
    <row r="21">
      <c r="A21" s="171" t="s">
        <v>856</v>
      </c>
      <c r="B21" s="172" t="s">
        <v>535</v>
      </c>
      <c r="C21" s="172" t="s">
        <v>749</v>
      </c>
      <c r="D21" s="173" t="s">
        <v>825</v>
      </c>
      <c r="E21" s="172" t="s">
        <v>1279</v>
      </c>
      <c r="F21" s="172">
        <v>21100.0</v>
      </c>
    </row>
    <row r="22">
      <c r="A22" s="171" t="s">
        <v>856</v>
      </c>
      <c r="B22" s="172" t="s">
        <v>540</v>
      </c>
      <c r="C22" s="172" t="s">
        <v>750</v>
      </c>
      <c r="D22" s="173" t="s">
        <v>825</v>
      </c>
      <c r="E22" s="172" t="s">
        <v>1280</v>
      </c>
      <c r="F22" s="172">
        <v>211000.0</v>
      </c>
    </row>
    <row r="23">
      <c r="A23" s="171" t="s">
        <v>856</v>
      </c>
      <c r="B23" s="172" t="s">
        <v>545</v>
      </c>
      <c r="C23" s="172" t="s">
        <v>751</v>
      </c>
      <c r="D23" s="173" t="s">
        <v>825</v>
      </c>
      <c r="E23" s="172" t="s">
        <v>1281</v>
      </c>
      <c r="F23" s="172" t="s">
        <v>861</v>
      </c>
    </row>
    <row r="24">
      <c r="A24" s="171" t="s">
        <v>856</v>
      </c>
      <c r="B24" s="172" t="s">
        <v>552</v>
      </c>
      <c r="C24" s="172" t="s">
        <v>752</v>
      </c>
      <c r="D24" s="173" t="s">
        <v>825</v>
      </c>
      <c r="E24" s="172" t="s">
        <v>1279</v>
      </c>
      <c r="F24" s="172">
        <v>5.104040199E9</v>
      </c>
    </row>
    <row r="25">
      <c r="A25" s="171" t="s">
        <v>856</v>
      </c>
      <c r="B25" s="172" t="s">
        <v>557</v>
      </c>
      <c r="C25" s="172" t="s">
        <v>753</v>
      </c>
      <c r="D25" s="173" t="s">
        <v>825</v>
      </c>
      <c r="E25" s="172" t="s">
        <v>1279</v>
      </c>
      <c r="F25" s="176" t="s">
        <v>862</v>
      </c>
    </row>
    <row r="26">
      <c r="A26" s="171" t="s">
        <v>856</v>
      </c>
      <c r="B26" s="172" t="s">
        <v>863</v>
      </c>
      <c r="C26" s="172" t="s">
        <v>754</v>
      </c>
      <c r="D26" s="173" t="s">
        <v>825</v>
      </c>
      <c r="E26" s="172" t="s">
        <v>566</v>
      </c>
      <c r="F26" s="176" t="s">
        <v>864</v>
      </c>
    </row>
    <row r="27">
      <c r="A27" s="171" t="s">
        <v>856</v>
      </c>
      <c r="B27" s="172" t="s">
        <v>865</v>
      </c>
      <c r="C27" s="172" t="s">
        <v>809</v>
      </c>
      <c r="D27" s="173" t="s">
        <v>825</v>
      </c>
      <c r="E27" s="172" t="s">
        <v>572</v>
      </c>
      <c r="F27" s="176" t="s">
        <v>866</v>
      </c>
    </row>
    <row r="28">
      <c r="A28" s="171" t="s">
        <v>856</v>
      </c>
      <c r="B28" s="164" t="s">
        <v>82</v>
      </c>
      <c r="C28" s="164" t="s">
        <v>756</v>
      </c>
      <c r="D28" s="164" t="s">
        <v>867</v>
      </c>
      <c r="E28" s="165" t="s">
        <v>869</v>
      </c>
      <c r="G28" s="166"/>
    </row>
    <row r="29">
      <c r="A29" s="171" t="s">
        <v>856</v>
      </c>
      <c r="B29" s="164" t="s">
        <v>83</v>
      </c>
      <c r="C29" s="164" t="s">
        <v>755</v>
      </c>
      <c r="D29" s="164" t="s">
        <v>867</v>
      </c>
      <c r="E29" s="171" t="s">
        <v>868</v>
      </c>
      <c r="F29" s="311">
        <v>1000000.0</v>
      </c>
      <c r="G29" s="166"/>
    </row>
    <row r="30">
      <c r="A30" s="171" t="s">
        <v>856</v>
      </c>
      <c r="B30" s="171" t="s">
        <v>82</v>
      </c>
      <c r="C30" s="171" t="s">
        <v>758</v>
      </c>
      <c r="D30" s="171" t="s">
        <v>867</v>
      </c>
      <c r="E30" s="165" t="s">
        <v>869</v>
      </c>
      <c r="F30" s="312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</row>
    <row r="31">
      <c r="A31" s="197" t="s">
        <v>856</v>
      </c>
      <c r="B31" s="197" t="s">
        <v>83</v>
      </c>
      <c r="C31" s="197" t="s">
        <v>757</v>
      </c>
      <c r="D31" s="197" t="s">
        <v>867</v>
      </c>
      <c r="E31" s="171" t="s">
        <v>868</v>
      </c>
      <c r="F31" s="311">
        <v>1000000.0</v>
      </c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</row>
    <row r="32">
      <c r="A32" s="197" t="s">
        <v>856</v>
      </c>
      <c r="B32" s="197" t="s">
        <v>870</v>
      </c>
      <c r="C32" s="197" t="s">
        <v>871</v>
      </c>
      <c r="D32" s="197" t="s">
        <v>825</v>
      </c>
      <c r="E32" s="197" t="s">
        <v>872</v>
      </c>
      <c r="F32" s="197" t="s">
        <v>671</v>
      </c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</row>
    <row r="33">
      <c r="A33" s="197"/>
    </row>
    <row r="34">
      <c r="A34" s="197"/>
    </row>
    <row r="35">
      <c r="A35" s="197"/>
    </row>
    <row r="36">
      <c r="A36" s="197"/>
    </row>
    <row r="37">
      <c r="A37" s="197"/>
    </row>
    <row r="38">
      <c r="A38" s="197"/>
    </row>
    <row r="39">
      <c r="A39" s="197"/>
    </row>
    <row r="40">
      <c r="A40" s="197"/>
    </row>
    <row r="41">
      <c r="A41" s="197"/>
    </row>
    <row r="42">
      <c r="A42" s="197"/>
    </row>
    <row r="43">
      <c r="A43" s="197"/>
    </row>
    <row r="44">
      <c r="A44" s="197"/>
    </row>
    <row r="45">
      <c r="A45" s="197"/>
    </row>
    <row r="46">
      <c r="A46" s="197"/>
    </row>
    <row r="47">
      <c r="A47" s="197"/>
    </row>
    <row r="48">
      <c r="A48" s="197"/>
    </row>
    <row r="49">
      <c r="A49" s="197"/>
    </row>
    <row r="50">
      <c r="A50" s="197"/>
    </row>
    <row r="51">
      <c r="A51" s="197"/>
    </row>
    <row r="52">
      <c r="A52" s="197"/>
    </row>
    <row r="53">
      <c r="A53" s="197"/>
    </row>
    <row r="54">
      <c r="A54" s="197"/>
    </row>
    <row r="55">
      <c r="A55" s="197"/>
    </row>
    <row r="56">
      <c r="A56" s="197"/>
    </row>
    <row r="57">
      <c r="A57" s="197"/>
    </row>
    <row r="58">
      <c r="A58" s="197"/>
    </row>
    <row r="59">
      <c r="A59" s="197"/>
    </row>
    <row r="60">
      <c r="A60" s="197"/>
    </row>
    <row r="61">
      <c r="A61" s="197"/>
    </row>
    <row r="62">
      <c r="A62" s="197"/>
    </row>
    <row r="63">
      <c r="A63" s="197"/>
    </row>
    <row r="64">
      <c r="A64" s="197"/>
    </row>
    <row r="65">
      <c r="A65" s="197"/>
    </row>
    <row r="66">
      <c r="A66" s="197"/>
    </row>
    <row r="67">
      <c r="A67" s="197"/>
    </row>
    <row r="68">
      <c r="A68" s="197"/>
    </row>
    <row r="69">
      <c r="A69" s="197"/>
    </row>
    <row r="70">
      <c r="A70" s="197"/>
    </row>
    <row r="71">
      <c r="A71" s="197"/>
    </row>
    <row r="72">
      <c r="A72" s="197"/>
    </row>
    <row r="73">
      <c r="A73" s="197"/>
    </row>
    <row r="74">
      <c r="A74" s="197"/>
    </row>
    <row r="75">
      <c r="A75" s="197"/>
    </row>
    <row r="76">
      <c r="A76" s="197"/>
    </row>
    <row r="77">
      <c r="A77" s="197"/>
    </row>
    <row r="78">
      <c r="A78" s="197"/>
    </row>
    <row r="79">
      <c r="A79" s="197"/>
    </row>
    <row r="80">
      <c r="A80" s="197"/>
    </row>
    <row r="81">
      <c r="A81" s="197"/>
    </row>
    <row r="82">
      <c r="A82" s="197"/>
    </row>
    <row r="83">
      <c r="A83" s="197"/>
    </row>
    <row r="84">
      <c r="A84" s="197"/>
    </row>
    <row r="85">
      <c r="A85" s="197"/>
    </row>
    <row r="86">
      <c r="A86" s="197"/>
    </row>
    <row r="87">
      <c r="A87" s="197"/>
    </row>
    <row r="88">
      <c r="A88" s="197"/>
    </row>
    <row r="89">
      <c r="A89" s="197"/>
    </row>
    <row r="90">
      <c r="A90" s="197"/>
    </row>
    <row r="91">
      <c r="A91" s="197"/>
    </row>
    <row r="92">
      <c r="A92" s="197"/>
    </row>
    <row r="93">
      <c r="A93" s="197"/>
    </row>
    <row r="94">
      <c r="A94" s="197"/>
    </row>
    <row r="95">
      <c r="A95" s="197"/>
    </row>
    <row r="96">
      <c r="A96" s="197"/>
    </row>
    <row r="97">
      <c r="A97" s="197"/>
    </row>
    <row r="98">
      <c r="A98" s="197"/>
    </row>
    <row r="99">
      <c r="A99" s="197"/>
    </row>
    <row r="100">
      <c r="A100" s="197"/>
    </row>
    <row r="101">
      <c r="A101" s="197"/>
    </row>
    <row r="102">
      <c r="A102" s="197"/>
    </row>
    <row r="103">
      <c r="A103" s="197"/>
    </row>
    <row r="104">
      <c r="A104" s="197"/>
    </row>
    <row r="105">
      <c r="A105" s="197"/>
    </row>
    <row r="106">
      <c r="A106" s="197"/>
    </row>
    <row r="107">
      <c r="A107" s="197"/>
    </row>
    <row r="108">
      <c r="A108" s="197"/>
    </row>
    <row r="109">
      <c r="A109" s="197"/>
    </row>
    <row r="110">
      <c r="A110" s="197"/>
    </row>
    <row r="111">
      <c r="A111" s="197"/>
    </row>
    <row r="112">
      <c r="A112" s="197"/>
    </row>
    <row r="113">
      <c r="A113" s="197"/>
    </row>
    <row r="114">
      <c r="A114" s="197"/>
    </row>
    <row r="115">
      <c r="A115" s="197"/>
    </row>
    <row r="116">
      <c r="A116" s="197"/>
    </row>
    <row r="117">
      <c r="A117" s="197"/>
    </row>
    <row r="118">
      <c r="A118" s="197"/>
    </row>
    <row r="119">
      <c r="A119" s="197"/>
    </row>
    <row r="120">
      <c r="A120" s="197"/>
    </row>
    <row r="121">
      <c r="A121" s="197"/>
    </row>
    <row r="122">
      <c r="A122" s="197"/>
    </row>
    <row r="123">
      <c r="A123" s="197"/>
    </row>
    <row r="124">
      <c r="A124" s="197"/>
    </row>
    <row r="125">
      <c r="A125" s="197"/>
    </row>
    <row r="126">
      <c r="A126" s="197"/>
    </row>
    <row r="127">
      <c r="A127" s="197"/>
    </row>
    <row r="128">
      <c r="A128" s="197"/>
    </row>
    <row r="129">
      <c r="A129" s="197"/>
    </row>
    <row r="130">
      <c r="A130" s="197"/>
    </row>
    <row r="131">
      <c r="A131" s="197"/>
    </row>
    <row r="132">
      <c r="A132" s="197"/>
    </row>
    <row r="133">
      <c r="A133" s="197"/>
    </row>
    <row r="134">
      <c r="A134" s="197"/>
    </row>
    <row r="135">
      <c r="A135" s="197"/>
    </row>
    <row r="136">
      <c r="A136" s="197"/>
    </row>
    <row r="137">
      <c r="A137" s="197"/>
    </row>
    <row r="138">
      <c r="A138" s="197"/>
    </row>
    <row r="139">
      <c r="A139" s="197"/>
    </row>
    <row r="140">
      <c r="A140" s="197"/>
    </row>
    <row r="141">
      <c r="A141" s="197"/>
    </row>
    <row r="142">
      <c r="A142" s="197"/>
    </row>
    <row r="143">
      <c r="A143" s="197"/>
    </row>
    <row r="144">
      <c r="A144" s="197"/>
    </row>
    <row r="145">
      <c r="A145" s="197"/>
    </row>
    <row r="146">
      <c r="A146" s="197"/>
    </row>
    <row r="147">
      <c r="A147" s="197"/>
    </row>
    <row r="148">
      <c r="A148" s="197"/>
    </row>
    <row r="149">
      <c r="A149" s="197"/>
    </row>
    <row r="150">
      <c r="A150" s="197"/>
    </row>
    <row r="151">
      <c r="A151" s="197"/>
    </row>
    <row r="152">
      <c r="A152" s="197"/>
    </row>
    <row r="153">
      <c r="A153" s="197"/>
    </row>
    <row r="154">
      <c r="A154" s="197"/>
    </row>
    <row r="155">
      <c r="A155" s="197"/>
    </row>
    <row r="156">
      <c r="A156" s="197"/>
    </row>
    <row r="157">
      <c r="A157" s="197"/>
    </row>
    <row r="158">
      <c r="A158" s="197"/>
    </row>
    <row r="159">
      <c r="A159" s="197"/>
    </row>
    <row r="160">
      <c r="A160" s="197"/>
    </row>
    <row r="161">
      <c r="A161" s="197"/>
    </row>
    <row r="162">
      <c r="A162" s="197"/>
    </row>
    <row r="163">
      <c r="A163" s="197"/>
    </row>
    <row r="164">
      <c r="A164" s="197"/>
    </row>
    <row r="165">
      <c r="A165" s="197"/>
    </row>
    <row r="166">
      <c r="A166" s="197"/>
    </row>
    <row r="167">
      <c r="A167" s="197"/>
    </row>
    <row r="168">
      <c r="A168" s="197"/>
    </row>
    <row r="169">
      <c r="A169" s="197"/>
    </row>
    <row r="170">
      <c r="A170" s="197"/>
    </row>
    <row r="171">
      <c r="A171" s="197"/>
    </row>
    <row r="172">
      <c r="A172" s="197"/>
    </row>
    <row r="173">
      <c r="A173" s="197"/>
    </row>
    <row r="174">
      <c r="A174" s="197"/>
    </row>
    <row r="175">
      <c r="A175" s="197"/>
    </row>
    <row r="176">
      <c r="A176" s="197"/>
    </row>
    <row r="177">
      <c r="A177" s="197"/>
    </row>
    <row r="178">
      <c r="A178" s="197"/>
    </row>
    <row r="179">
      <c r="A179" s="197"/>
    </row>
    <row r="180">
      <c r="A180" s="197"/>
    </row>
    <row r="181">
      <c r="A181" s="197"/>
    </row>
    <row r="182">
      <c r="A182" s="197"/>
    </row>
    <row r="183">
      <c r="A183" s="197"/>
    </row>
    <row r="184">
      <c r="A184" s="197"/>
    </row>
    <row r="185">
      <c r="A185" s="197"/>
    </row>
    <row r="186">
      <c r="A186" s="197"/>
    </row>
    <row r="187">
      <c r="A187" s="197"/>
    </row>
    <row r="188">
      <c r="A188" s="197"/>
    </row>
    <row r="189">
      <c r="A189" s="197"/>
    </row>
    <row r="190">
      <c r="A190" s="197"/>
    </row>
    <row r="191">
      <c r="A191" s="197"/>
    </row>
    <row r="192">
      <c r="A192" s="197"/>
    </row>
    <row r="193">
      <c r="A193" s="197"/>
    </row>
    <row r="194">
      <c r="A194" s="197"/>
    </row>
    <row r="195">
      <c r="A195" s="197"/>
    </row>
    <row r="196">
      <c r="A196" s="197"/>
    </row>
    <row r="197">
      <c r="A197" s="197"/>
    </row>
    <row r="198">
      <c r="A198" s="197"/>
    </row>
    <row r="199">
      <c r="A199" s="197"/>
    </row>
    <row r="200">
      <c r="A200" s="197"/>
    </row>
    <row r="201">
      <c r="A201" s="197"/>
    </row>
    <row r="202">
      <c r="A202" s="197"/>
    </row>
    <row r="203">
      <c r="A203" s="197"/>
    </row>
    <row r="204">
      <c r="A204" s="197"/>
    </row>
    <row r="205">
      <c r="A205" s="197"/>
    </row>
    <row r="206">
      <c r="A206" s="197"/>
    </row>
    <row r="207">
      <c r="A207" s="197"/>
    </row>
    <row r="208">
      <c r="A208" s="197"/>
    </row>
    <row r="209">
      <c r="A209" s="197"/>
    </row>
    <row r="210">
      <c r="A210" s="197"/>
    </row>
    <row r="211">
      <c r="A211" s="197"/>
    </row>
    <row r="212">
      <c r="A212" s="197"/>
    </row>
    <row r="213">
      <c r="A213" s="197"/>
    </row>
    <row r="214">
      <c r="A214" s="197"/>
    </row>
    <row r="215">
      <c r="A215" s="197"/>
    </row>
    <row r="216">
      <c r="A216" s="197"/>
    </row>
    <row r="217">
      <c r="A217" s="197"/>
    </row>
    <row r="218">
      <c r="A218" s="197"/>
    </row>
    <row r="219">
      <c r="A219" s="197"/>
    </row>
    <row r="220">
      <c r="A220" s="197"/>
    </row>
    <row r="221">
      <c r="A221" s="197"/>
    </row>
    <row r="222">
      <c r="A222" s="197"/>
    </row>
    <row r="223">
      <c r="A223" s="197"/>
    </row>
    <row r="224">
      <c r="A224" s="197"/>
    </row>
    <row r="225">
      <c r="A225" s="197"/>
    </row>
    <row r="226">
      <c r="A226" s="197"/>
    </row>
    <row r="227">
      <c r="A227" s="197"/>
    </row>
    <row r="228">
      <c r="A228" s="197"/>
    </row>
    <row r="229">
      <c r="A229" s="197"/>
    </row>
    <row r="230">
      <c r="A230" s="197"/>
    </row>
    <row r="231">
      <c r="A231" s="197"/>
    </row>
    <row r="232">
      <c r="A232" s="197"/>
    </row>
    <row r="233">
      <c r="A233" s="197"/>
    </row>
    <row r="234">
      <c r="A234" s="197"/>
    </row>
    <row r="235">
      <c r="A235" s="197"/>
    </row>
    <row r="236">
      <c r="A236" s="197"/>
    </row>
    <row r="237">
      <c r="A237" s="197"/>
    </row>
    <row r="238">
      <c r="A238" s="197"/>
    </row>
    <row r="239">
      <c r="A239" s="197"/>
    </row>
    <row r="240">
      <c r="A240" s="197"/>
    </row>
    <row r="241">
      <c r="A241" s="197"/>
    </row>
    <row r="242">
      <c r="A242" s="197"/>
    </row>
    <row r="243">
      <c r="A243" s="197"/>
    </row>
    <row r="244">
      <c r="A244" s="197"/>
    </row>
    <row r="245">
      <c r="A245" s="197"/>
    </row>
    <row r="246">
      <c r="A246" s="197"/>
    </row>
    <row r="247">
      <c r="A247" s="197"/>
    </row>
    <row r="248">
      <c r="A248" s="197"/>
    </row>
    <row r="249">
      <c r="A249" s="197"/>
    </row>
    <row r="250">
      <c r="A250" s="197"/>
    </row>
    <row r="251">
      <c r="A251" s="197"/>
    </row>
    <row r="252">
      <c r="A252" s="197"/>
    </row>
    <row r="253">
      <c r="A253" s="197"/>
    </row>
    <row r="254">
      <c r="A254" s="197"/>
    </row>
    <row r="255">
      <c r="A255" s="197"/>
    </row>
    <row r="256">
      <c r="A256" s="197"/>
    </row>
    <row r="257">
      <c r="A257" s="197"/>
    </row>
    <row r="258">
      <c r="A258" s="197"/>
    </row>
    <row r="259">
      <c r="A259" s="197"/>
    </row>
    <row r="260">
      <c r="A260" s="197"/>
    </row>
    <row r="261">
      <c r="A261" s="197"/>
    </row>
    <row r="262">
      <c r="A262" s="197"/>
    </row>
    <row r="263">
      <c r="A263" s="197"/>
    </row>
    <row r="264">
      <c r="A264" s="197"/>
    </row>
    <row r="265">
      <c r="A265" s="197"/>
    </row>
    <row r="266">
      <c r="A266" s="197"/>
    </row>
    <row r="267">
      <c r="A267" s="197"/>
    </row>
    <row r="268">
      <c r="A268" s="197"/>
    </row>
    <row r="269">
      <c r="A269" s="197"/>
    </row>
    <row r="270">
      <c r="A270" s="197"/>
    </row>
    <row r="271">
      <c r="A271" s="197"/>
    </row>
    <row r="272">
      <c r="A272" s="197"/>
    </row>
    <row r="273">
      <c r="A273" s="197"/>
    </row>
    <row r="274">
      <c r="A274" s="197"/>
    </row>
    <row r="275">
      <c r="A275" s="197"/>
    </row>
    <row r="276">
      <c r="A276" s="197"/>
    </row>
    <row r="277">
      <c r="A277" s="197"/>
    </row>
    <row r="278">
      <c r="A278" s="197"/>
    </row>
    <row r="279">
      <c r="A279" s="197"/>
    </row>
    <row r="280">
      <c r="A280" s="197"/>
    </row>
    <row r="281">
      <c r="A281" s="197"/>
    </row>
    <row r="282">
      <c r="A282" s="197"/>
    </row>
    <row r="283">
      <c r="A283" s="197"/>
    </row>
    <row r="284">
      <c r="A284" s="197"/>
    </row>
    <row r="285">
      <c r="A285" s="197"/>
    </row>
    <row r="286">
      <c r="A286" s="197"/>
    </row>
    <row r="287">
      <c r="A287" s="197"/>
    </row>
    <row r="288">
      <c r="A288" s="197"/>
    </row>
    <row r="289">
      <c r="A289" s="197"/>
    </row>
    <row r="290">
      <c r="A290" s="197"/>
    </row>
    <row r="291">
      <c r="A291" s="197"/>
    </row>
    <row r="292">
      <c r="A292" s="197"/>
    </row>
    <row r="293">
      <c r="A293" s="197"/>
    </row>
    <row r="294">
      <c r="A294" s="197"/>
    </row>
    <row r="295">
      <c r="A295" s="197"/>
    </row>
    <row r="296">
      <c r="A296" s="197"/>
    </row>
    <row r="297">
      <c r="A297" s="197"/>
    </row>
    <row r="298">
      <c r="A298" s="197"/>
    </row>
    <row r="299">
      <c r="A299" s="197"/>
    </row>
    <row r="300">
      <c r="A300" s="197"/>
    </row>
    <row r="301">
      <c r="A301" s="197"/>
    </row>
    <row r="302">
      <c r="A302" s="197"/>
    </row>
    <row r="303">
      <c r="A303" s="197"/>
    </row>
    <row r="304">
      <c r="A304" s="197"/>
    </row>
    <row r="305">
      <c r="A305" s="197"/>
    </row>
    <row r="306">
      <c r="A306" s="197"/>
    </row>
    <row r="307">
      <c r="A307" s="197"/>
    </row>
    <row r="308">
      <c r="A308" s="197"/>
    </row>
    <row r="309">
      <c r="A309" s="197"/>
    </row>
    <row r="310">
      <c r="A310" s="197"/>
    </row>
    <row r="311">
      <c r="A311" s="197"/>
    </row>
    <row r="312">
      <c r="A312" s="197"/>
    </row>
    <row r="313">
      <c r="A313" s="197"/>
    </row>
    <row r="314">
      <c r="A314" s="197"/>
    </row>
    <row r="315">
      <c r="A315" s="197"/>
    </row>
    <row r="316">
      <c r="A316" s="197"/>
    </row>
    <row r="317">
      <c r="A317" s="197"/>
    </row>
    <row r="318">
      <c r="A318" s="197"/>
    </row>
    <row r="319">
      <c r="A319" s="197"/>
    </row>
    <row r="320">
      <c r="A320" s="197"/>
    </row>
    <row r="321">
      <c r="A321" s="197"/>
    </row>
    <row r="322">
      <c r="A322" s="197"/>
    </row>
    <row r="323">
      <c r="A323" s="197"/>
    </row>
    <row r="324">
      <c r="A324" s="197"/>
    </row>
    <row r="325">
      <c r="A325" s="197"/>
    </row>
    <row r="326">
      <c r="A326" s="197"/>
    </row>
    <row r="327">
      <c r="A327" s="197"/>
    </row>
    <row r="328">
      <c r="A328" s="197"/>
    </row>
    <row r="329">
      <c r="A329" s="197"/>
    </row>
    <row r="330">
      <c r="A330" s="197"/>
    </row>
    <row r="331">
      <c r="A331" s="197"/>
    </row>
    <row r="332">
      <c r="A332" s="197"/>
    </row>
    <row r="333">
      <c r="A333" s="197"/>
    </row>
    <row r="334">
      <c r="A334" s="197"/>
    </row>
    <row r="335">
      <c r="A335" s="197"/>
    </row>
    <row r="336">
      <c r="A336" s="197"/>
    </row>
    <row r="337">
      <c r="A337" s="197"/>
    </row>
    <row r="338">
      <c r="A338" s="197"/>
    </row>
    <row r="339">
      <c r="A339" s="197"/>
    </row>
    <row r="340">
      <c r="A340" s="197"/>
    </row>
    <row r="341">
      <c r="A341" s="197"/>
    </row>
    <row r="342">
      <c r="A342" s="197"/>
    </row>
    <row r="343">
      <c r="A343" s="197"/>
    </row>
    <row r="344">
      <c r="A344" s="197"/>
    </row>
    <row r="345">
      <c r="A345" s="197"/>
    </row>
    <row r="346">
      <c r="A346" s="197"/>
    </row>
    <row r="347">
      <c r="A347" s="197"/>
    </row>
    <row r="348">
      <c r="A348" s="197"/>
    </row>
    <row r="349">
      <c r="A349" s="197"/>
    </row>
    <row r="350">
      <c r="A350" s="197"/>
    </row>
    <row r="351">
      <c r="A351" s="197"/>
    </row>
    <row r="352">
      <c r="A352" s="197"/>
    </row>
    <row r="353">
      <c r="A353" s="197"/>
    </row>
    <row r="354">
      <c r="A354" s="197"/>
    </row>
    <row r="355">
      <c r="A355" s="197"/>
    </row>
    <row r="356">
      <c r="A356" s="197"/>
    </row>
    <row r="357">
      <c r="A357" s="197"/>
    </row>
    <row r="358">
      <c r="A358" s="197"/>
    </row>
    <row r="359">
      <c r="A359" s="197"/>
    </row>
    <row r="360">
      <c r="A360" s="197"/>
    </row>
    <row r="361">
      <c r="A361" s="197"/>
    </row>
    <row r="362">
      <c r="A362" s="197"/>
    </row>
    <row r="363">
      <c r="A363" s="197"/>
    </row>
    <row r="364">
      <c r="A364" s="197"/>
    </row>
    <row r="365">
      <c r="A365" s="197"/>
    </row>
    <row r="366">
      <c r="A366" s="197"/>
    </row>
    <row r="367">
      <c r="A367" s="197"/>
    </row>
    <row r="368">
      <c r="A368" s="197"/>
    </row>
    <row r="369">
      <c r="A369" s="197"/>
    </row>
    <row r="370">
      <c r="A370" s="197"/>
    </row>
    <row r="371">
      <c r="A371" s="197"/>
    </row>
    <row r="372">
      <c r="A372" s="197"/>
    </row>
    <row r="373">
      <c r="A373" s="197"/>
    </row>
    <row r="374">
      <c r="A374" s="197"/>
    </row>
    <row r="375">
      <c r="A375" s="197"/>
    </row>
    <row r="376">
      <c r="A376" s="197"/>
    </row>
    <row r="377">
      <c r="A377" s="197"/>
    </row>
    <row r="378">
      <c r="A378" s="197"/>
    </row>
    <row r="379">
      <c r="A379" s="197"/>
    </row>
    <row r="380">
      <c r="A380" s="197"/>
    </row>
    <row r="381">
      <c r="A381" s="197"/>
    </row>
    <row r="382">
      <c r="A382" s="197"/>
    </row>
    <row r="383">
      <c r="A383" s="197"/>
    </row>
    <row r="384">
      <c r="A384" s="197"/>
    </row>
    <row r="385">
      <c r="A385" s="197"/>
    </row>
    <row r="386">
      <c r="A386" s="197"/>
    </row>
    <row r="387">
      <c r="A387" s="197"/>
    </row>
    <row r="388">
      <c r="A388" s="197"/>
    </row>
    <row r="389">
      <c r="A389" s="197"/>
    </row>
    <row r="390">
      <c r="A390" s="197"/>
    </row>
    <row r="391">
      <c r="A391" s="197"/>
    </row>
    <row r="392">
      <c r="A392" s="197"/>
    </row>
    <row r="393">
      <c r="A393" s="197"/>
    </row>
    <row r="394">
      <c r="A394" s="197"/>
    </row>
    <row r="395">
      <c r="A395" s="197"/>
    </row>
    <row r="396">
      <c r="A396" s="197"/>
    </row>
    <row r="397">
      <c r="A397" s="197"/>
    </row>
    <row r="398">
      <c r="A398" s="197"/>
    </row>
    <row r="399">
      <c r="A399" s="197"/>
    </row>
    <row r="400">
      <c r="A400" s="197"/>
    </row>
    <row r="401">
      <c r="A401" s="197"/>
    </row>
    <row r="402">
      <c r="A402" s="197"/>
    </row>
    <row r="403">
      <c r="A403" s="197"/>
    </row>
    <row r="404">
      <c r="A404" s="197"/>
    </row>
    <row r="405">
      <c r="A405" s="197"/>
    </row>
    <row r="406">
      <c r="A406" s="197"/>
    </row>
    <row r="407">
      <c r="A407" s="197"/>
    </row>
    <row r="408">
      <c r="A408" s="197"/>
    </row>
    <row r="409">
      <c r="A409" s="197"/>
    </row>
    <row r="410">
      <c r="A410" s="197"/>
    </row>
    <row r="411">
      <c r="A411" s="197"/>
    </row>
    <row r="412">
      <c r="A412" s="197"/>
    </row>
    <row r="413">
      <c r="A413" s="197"/>
    </row>
    <row r="414">
      <c r="A414" s="197"/>
    </row>
    <row r="415">
      <c r="A415" s="197"/>
    </row>
    <row r="416">
      <c r="A416" s="197"/>
    </row>
    <row r="417">
      <c r="A417" s="197"/>
    </row>
    <row r="418">
      <c r="A418" s="197"/>
    </row>
    <row r="419">
      <c r="A419" s="197"/>
    </row>
    <row r="420">
      <c r="A420" s="197"/>
    </row>
    <row r="421">
      <c r="A421" s="197"/>
    </row>
    <row r="422">
      <c r="A422" s="197"/>
    </row>
    <row r="423">
      <c r="A423" s="197"/>
    </row>
    <row r="424">
      <c r="A424" s="197"/>
    </row>
    <row r="425">
      <c r="A425" s="197"/>
    </row>
    <row r="426">
      <c r="A426" s="197"/>
    </row>
    <row r="427">
      <c r="A427" s="197"/>
    </row>
    <row r="428">
      <c r="A428" s="197"/>
    </row>
    <row r="429">
      <c r="A429" s="197"/>
    </row>
    <row r="430">
      <c r="A430" s="197"/>
    </row>
    <row r="431">
      <c r="A431" s="197"/>
    </row>
    <row r="432">
      <c r="A432" s="197"/>
    </row>
    <row r="433">
      <c r="A433" s="197"/>
    </row>
    <row r="434">
      <c r="A434" s="197"/>
    </row>
    <row r="435">
      <c r="A435" s="197"/>
    </row>
    <row r="436">
      <c r="A436" s="197"/>
    </row>
    <row r="437">
      <c r="A437" s="197"/>
    </row>
    <row r="438">
      <c r="A438" s="197"/>
    </row>
    <row r="439">
      <c r="A439" s="197"/>
    </row>
    <row r="440">
      <c r="A440" s="197"/>
    </row>
    <row r="441">
      <c r="A441" s="197"/>
    </row>
    <row r="442">
      <c r="A442" s="197"/>
    </row>
    <row r="443">
      <c r="A443" s="197"/>
    </row>
    <row r="444">
      <c r="A444" s="197"/>
    </row>
    <row r="445">
      <c r="A445" s="197"/>
    </row>
    <row r="446">
      <c r="A446" s="197"/>
    </row>
    <row r="447">
      <c r="A447" s="197"/>
    </row>
    <row r="448">
      <c r="A448" s="197"/>
    </row>
    <row r="449">
      <c r="A449" s="197"/>
    </row>
    <row r="450">
      <c r="A450" s="197"/>
    </row>
    <row r="451">
      <c r="A451" s="197"/>
    </row>
    <row r="452">
      <c r="A452" s="197"/>
    </row>
    <row r="453">
      <c r="A453" s="197"/>
    </row>
    <row r="454">
      <c r="A454" s="197"/>
    </row>
    <row r="455">
      <c r="A455" s="197"/>
    </row>
    <row r="456">
      <c r="A456" s="197"/>
    </row>
    <row r="457">
      <c r="A457" s="197"/>
    </row>
    <row r="458">
      <c r="A458" s="197"/>
    </row>
    <row r="459">
      <c r="A459" s="197"/>
    </row>
    <row r="460">
      <c r="A460" s="197"/>
    </row>
    <row r="461">
      <c r="A461" s="197"/>
    </row>
    <row r="462">
      <c r="A462" s="197"/>
    </row>
    <row r="463">
      <c r="A463" s="197"/>
    </row>
    <row r="464">
      <c r="A464" s="197"/>
    </row>
    <row r="465">
      <c r="A465" s="197"/>
    </row>
    <row r="466">
      <c r="A466" s="197"/>
    </row>
    <row r="467">
      <c r="A467" s="197"/>
    </row>
    <row r="468">
      <c r="A468" s="197"/>
    </row>
    <row r="469">
      <c r="A469" s="197"/>
    </row>
    <row r="470">
      <c r="A470" s="197"/>
    </row>
    <row r="471">
      <c r="A471" s="197"/>
    </row>
    <row r="472">
      <c r="A472" s="197"/>
    </row>
    <row r="473">
      <c r="A473" s="197"/>
    </row>
    <row r="474">
      <c r="A474" s="197"/>
    </row>
    <row r="475">
      <c r="A475" s="197"/>
    </row>
    <row r="476">
      <c r="A476" s="197"/>
    </row>
    <row r="477">
      <c r="A477" s="197"/>
    </row>
    <row r="478">
      <c r="A478" s="197"/>
    </row>
    <row r="479">
      <c r="A479" s="197"/>
    </row>
    <row r="480">
      <c r="A480" s="197"/>
    </row>
    <row r="481">
      <c r="A481" s="197"/>
    </row>
    <row r="482">
      <c r="A482" s="197"/>
    </row>
    <row r="483">
      <c r="A483" s="197"/>
    </row>
    <row r="484">
      <c r="A484" s="197"/>
    </row>
    <row r="485">
      <c r="A485" s="197"/>
    </row>
    <row r="486">
      <c r="A486" s="197"/>
    </row>
    <row r="487">
      <c r="A487" s="197"/>
    </row>
    <row r="488">
      <c r="A488" s="197"/>
    </row>
    <row r="489">
      <c r="A489" s="197"/>
    </row>
    <row r="490">
      <c r="A490" s="197"/>
    </row>
    <row r="491">
      <c r="A491" s="197"/>
    </row>
    <row r="492">
      <c r="A492" s="197"/>
    </row>
    <row r="493">
      <c r="A493" s="197"/>
    </row>
    <row r="494">
      <c r="A494" s="197"/>
    </row>
    <row r="495">
      <c r="A495" s="197"/>
    </row>
    <row r="496">
      <c r="A496" s="197"/>
    </row>
    <row r="497">
      <c r="A497" s="197"/>
    </row>
    <row r="498">
      <c r="A498" s="197"/>
    </row>
    <row r="499">
      <c r="A499" s="197"/>
    </row>
    <row r="500">
      <c r="A500" s="197"/>
    </row>
    <row r="501">
      <c r="A501" s="197"/>
    </row>
    <row r="502">
      <c r="A502" s="197"/>
    </row>
    <row r="503">
      <c r="A503" s="197"/>
    </row>
    <row r="504">
      <c r="A504" s="197"/>
    </row>
    <row r="505">
      <c r="A505" s="197"/>
    </row>
    <row r="506">
      <c r="A506" s="197"/>
    </row>
    <row r="507">
      <c r="A507" s="197"/>
    </row>
    <row r="508">
      <c r="A508" s="197"/>
    </row>
    <row r="509">
      <c r="A509" s="197"/>
    </row>
    <row r="510">
      <c r="A510" s="197"/>
    </row>
    <row r="511">
      <c r="A511" s="197"/>
    </row>
    <row r="512">
      <c r="A512" s="197"/>
    </row>
    <row r="513">
      <c r="A513" s="197"/>
    </row>
    <row r="514">
      <c r="A514" s="197"/>
    </row>
    <row r="515">
      <c r="A515" s="197"/>
    </row>
    <row r="516">
      <c r="A516" s="197"/>
    </row>
    <row r="517">
      <c r="A517" s="197"/>
    </row>
    <row r="518">
      <c r="A518" s="197"/>
    </row>
    <row r="519">
      <c r="A519" s="197"/>
    </row>
    <row r="520">
      <c r="A520" s="197"/>
    </row>
    <row r="521">
      <c r="A521" s="197"/>
    </row>
    <row r="522">
      <c r="A522" s="197"/>
    </row>
    <row r="523">
      <c r="A523" s="197"/>
    </row>
    <row r="524">
      <c r="A524" s="197"/>
    </row>
    <row r="525">
      <c r="A525" s="197"/>
    </row>
    <row r="526">
      <c r="A526" s="197"/>
    </row>
    <row r="527">
      <c r="A527" s="197"/>
    </row>
    <row r="528">
      <c r="A528" s="197"/>
    </row>
    <row r="529">
      <c r="A529" s="197"/>
    </row>
    <row r="530">
      <c r="A530" s="197"/>
    </row>
    <row r="531">
      <c r="A531" s="197"/>
    </row>
    <row r="532">
      <c r="A532" s="197"/>
    </row>
    <row r="533">
      <c r="A533" s="197"/>
    </row>
    <row r="534">
      <c r="A534" s="197"/>
    </row>
    <row r="535">
      <c r="A535" s="197"/>
    </row>
    <row r="536">
      <c r="A536" s="197"/>
    </row>
    <row r="537">
      <c r="A537" s="197"/>
    </row>
    <row r="538">
      <c r="A538" s="197"/>
    </row>
    <row r="539">
      <c r="A539" s="197"/>
    </row>
    <row r="540">
      <c r="A540" s="197"/>
    </row>
    <row r="541">
      <c r="A541" s="197"/>
    </row>
    <row r="542">
      <c r="A542" s="197"/>
    </row>
    <row r="543">
      <c r="A543" s="197"/>
    </row>
    <row r="544">
      <c r="A544" s="197"/>
    </row>
    <row r="545">
      <c r="A545" s="197"/>
    </row>
    <row r="546">
      <c r="A546" s="197"/>
    </row>
    <row r="547">
      <c r="A547" s="197"/>
    </row>
    <row r="548">
      <c r="A548" s="197"/>
    </row>
    <row r="549">
      <c r="A549" s="197"/>
    </row>
    <row r="550">
      <c r="A550" s="197"/>
    </row>
    <row r="551">
      <c r="A551" s="197"/>
    </row>
    <row r="552">
      <c r="A552" s="197"/>
    </row>
    <row r="553">
      <c r="A553" s="197"/>
    </row>
    <row r="554">
      <c r="A554" s="197"/>
    </row>
    <row r="555">
      <c r="A555" s="197"/>
    </row>
    <row r="556">
      <c r="A556" s="197"/>
    </row>
    <row r="557">
      <c r="A557" s="197"/>
    </row>
    <row r="558">
      <c r="A558" s="197"/>
    </row>
    <row r="559">
      <c r="A559" s="197"/>
    </row>
    <row r="560">
      <c r="A560" s="197"/>
    </row>
    <row r="561">
      <c r="A561" s="197"/>
    </row>
    <row r="562">
      <c r="A562" s="197"/>
    </row>
    <row r="563">
      <c r="A563" s="197"/>
    </row>
    <row r="564">
      <c r="A564" s="197"/>
    </row>
    <row r="565">
      <c r="A565" s="197"/>
    </row>
    <row r="566">
      <c r="A566" s="197"/>
    </row>
    <row r="567">
      <c r="A567" s="197"/>
    </row>
    <row r="568">
      <c r="A568" s="197"/>
    </row>
    <row r="569">
      <c r="A569" s="197"/>
    </row>
    <row r="570">
      <c r="A570" s="197"/>
    </row>
    <row r="571">
      <c r="A571" s="197"/>
    </row>
    <row r="572">
      <c r="A572" s="197"/>
    </row>
    <row r="573">
      <c r="A573" s="197"/>
    </row>
    <row r="574">
      <c r="A574" s="197"/>
    </row>
    <row r="575">
      <c r="A575" s="197"/>
    </row>
    <row r="576">
      <c r="A576" s="197"/>
    </row>
    <row r="577">
      <c r="A577" s="197"/>
    </row>
    <row r="578">
      <c r="A578" s="197"/>
    </row>
    <row r="579">
      <c r="A579" s="197"/>
    </row>
    <row r="580">
      <c r="A580" s="197"/>
    </row>
    <row r="581">
      <c r="A581" s="197"/>
    </row>
    <row r="582">
      <c r="A582" s="197"/>
    </row>
    <row r="583">
      <c r="A583" s="197"/>
    </row>
    <row r="584">
      <c r="A584" s="197"/>
    </row>
    <row r="585">
      <c r="A585" s="197"/>
    </row>
    <row r="586">
      <c r="A586" s="197"/>
    </row>
    <row r="587">
      <c r="A587" s="197"/>
    </row>
    <row r="588">
      <c r="A588" s="197"/>
    </row>
    <row r="589">
      <c r="A589" s="197"/>
    </row>
    <row r="590">
      <c r="A590" s="197"/>
    </row>
    <row r="591">
      <c r="A591" s="197"/>
    </row>
    <row r="592">
      <c r="A592" s="197"/>
    </row>
    <row r="593">
      <c r="A593" s="197"/>
    </row>
    <row r="594">
      <c r="A594" s="197"/>
    </row>
    <row r="595">
      <c r="A595" s="197"/>
    </row>
    <row r="596">
      <c r="A596" s="197"/>
    </row>
    <row r="597">
      <c r="A597" s="197"/>
    </row>
    <row r="598">
      <c r="A598" s="197"/>
    </row>
    <row r="599">
      <c r="A599" s="197"/>
    </row>
    <row r="600">
      <c r="A600" s="197"/>
    </row>
    <row r="601">
      <c r="A601" s="197"/>
    </row>
    <row r="602">
      <c r="A602" s="197"/>
    </row>
    <row r="603">
      <c r="A603" s="197"/>
    </row>
    <row r="604">
      <c r="A604" s="197"/>
    </row>
    <row r="605">
      <c r="A605" s="197"/>
    </row>
    <row r="606">
      <c r="A606" s="197"/>
    </row>
    <row r="607">
      <c r="A607" s="197"/>
    </row>
    <row r="608">
      <c r="A608" s="197"/>
    </row>
    <row r="609">
      <c r="A609" s="197"/>
    </row>
    <row r="610">
      <c r="A610" s="197"/>
    </row>
    <row r="611">
      <c r="A611" s="197"/>
    </row>
    <row r="612">
      <c r="A612" s="197"/>
    </row>
    <row r="613">
      <c r="A613" s="197"/>
    </row>
    <row r="614">
      <c r="A614" s="197"/>
    </row>
    <row r="615">
      <c r="A615" s="197"/>
    </row>
    <row r="616">
      <c r="A616" s="197"/>
    </row>
    <row r="617">
      <c r="A617" s="197"/>
    </row>
    <row r="618">
      <c r="A618" s="197"/>
    </row>
    <row r="619">
      <c r="A619" s="197"/>
    </row>
    <row r="620">
      <c r="A620" s="197"/>
    </row>
    <row r="621">
      <c r="A621" s="197"/>
    </row>
    <row r="622">
      <c r="A622" s="197"/>
    </row>
    <row r="623">
      <c r="A623" s="197"/>
    </row>
    <row r="624">
      <c r="A624" s="197"/>
    </row>
    <row r="625">
      <c r="A625" s="197"/>
    </row>
    <row r="626">
      <c r="A626" s="197"/>
    </row>
    <row r="627">
      <c r="A627" s="197"/>
    </row>
    <row r="628">
      <c r="A628" s="197"/>
    </row>
    <row r="629">
      <c r="A629" s="197"/>
    </row>
    <row r="630">
      <c r="A630" s="197"/>
    </row>
    <row r="631">
      <c r="A631" s="197"/>
    </row>
    <row r="632">
      <c r="A632" s="197"/>
    </row>
    <row r="633">
      <c r="A633" s="197"/>
    </row>
    <row r="634">
      <c r="A634" s="197"/>
    </row>
    <row r="635">
      <c r="A635" s="197"/>
    </row>
    <row r="636">
      <c r="A636" s="197"/>
    </row>
    <row r="637">
      <c r="A637" s="197"/>
    </row>
    <row r="638">
      <c r="A638" s="197"/>
    </row>
    <row r="639">
      <c r="A639" s="197"/>
    </row>
    <row r="640">
      <c r="A640" s="197"/>
    </row>
    <row r="641">
      <c r="A641" s="197"/>
    </row>
    <row r="642">
      <c r="A642" s="197"/>
    </row>
    <row r="643">
      <c r="A643" s="197"/>
    </row>
    <row r="644">
      <c r="A644" s="197"/>
    </row>
    <row r="645">
      <c r="A645" s="197"/>
    </row>
    <row r="646">
      <c r="A646" s="197"/>
    </row>
    <row r="647">
      <c r="A647" s="197"/>
    </row>
    <row r="648">
      <c r="A648" s="197"/>
    </row>
    <row r="649">
      <c r="A649" s="197"/>
    </row>
    <row r="650">
      <c r="A650" s="197"/>
    </row>
    <row r="651">
      <c r="A651" s="197"/>
    </row>
    <row r="652">
      <c r="A652" s="197"/>
    </row>
    <row r="653">
      <c r="A653" s="197"/>
    </row>
    <row r="654">
      <c r="A654" s="197"/>
    </row>
    <row r="655">
      <c r="A655" s="197"/>
    </row>
    <row r="656">
      <c r="A656" s="197"/>
    </row>
    <row r="657">
      <c r="A657" s="197"/>
    </row>
    <row r="658">
      <c r="A658" s="197"/>
    </row>
    <row r="659">
      <c r="A659" s="197"/>
    </row>
    <row r="660">
      <c r="A660" s="197"/>
    </row>
    <row r="661">
      <c r="A661" s="197"/>
    </row>
    <row r="662">
      <c r="A662" s="197"/>
    </row>
    <row r="663">
      <c r="A663" s="197"/>
    </row>
    <row r="664">
      <c r="A664" s="197"/>
    </row>
    <row r="665">
      <c r="A665" s="197"/>
    </row>
    <row r="666">
      <c r="A666" s="197"/>
    </row>
    <row r="667">
      <c r="A667" s="197"/>
    </row>
    <row r="668">
      <c r="A668" s="197"/>
    </row>
    <row r="669">
      <c r="A669" s="197"/>
    </row>
    <row r="670">
      <c r="A670" s="197"/>
    </row>
    <row r="671">
      <c r="A671" s="197"/>
    </row>
    <row r="672">
      <c r="A672" s="197"/>
    </row>
    <row r="673">
      <c r="A673" s="197"/>
    </row>
    <row r="674">
      <c r="A674" s="197"/>
    </row>
    <row r="675">
      <c r="A675" s="197"/>
    </row>
    <row r="676">
      <c r="A676" s="197"/>
    </row>
    <row r="677">
      <c r="A677" s="197"/>
    </row>
    <row r="678">
      <c r="A678" s="197"/>
    </row>
    <row r="679">
      <c r="A679" s="197"/>
    </row>
    <row r="680">
      <c r="A680" s="197"/>
    </row>
    <row r="681">
      <c r="A681" s="197"/>
    </row>
    <row r="682">
      <c r="A682" s="197"/>
    </row>
    <row r="683">
      <c r="A683" s="197"/>
    </row>
    <row r="684">
      <c r="A684" s="197"/>
    </row>
    <row r="685">
      <c r="A685" s="197"/>
    </row>
    <row r="686">
      <c r="A686" s="197"/>
    </row>
    <row r="687">
      <c r="A687" s="197"/>
    </row>
    <row r="688">
      <c r="A688" s="197"/>
    </row>
    <row r="689">
      <c r="A689" s="197"/>
    </row>
    <row r="690">
      <c r="A690" s="197"/>
    </row>
    <row r="691">
      <c r="A691" s="197"/>
    </row>
    <row r="692">
      <c r="A692" s="197"/>
    </row>
    <row r="693">
      <c r="A693" s="197"/>
    </row>
    <row r="694">
      <c r="A694" s="197"/>
    </row>
    <row r="695">
      <c r="A695" s="197"/>
    </row>
    <row r="696">
      <c r="A696" s="197"/>
    </row>
    <row r="697">
      <c r="A697" s="197"/>
    </row>
    <row r="698">
      <c r="A698" s="197"/>
    </row>
    <row r="699">
      <c r="A699" s="197"/>
    </row>
    <row r="700">
      <c r="A700" s="197"/>
    </row>
    <row r="701">
      <c r="A701" s="197"/>
    </row>
    <row r="702">
      <c r="A702" s="197"/>
    </row>
    <row r="703">
      <c r="A703" s="197"/>
    </row>
    <row r="704">
      <c r="A704" s="197"/>
    </row>
    <row r="705">
      <c r="A705" s="197"/>
    </row>
    <row r="706">
      <c r="A706" s="197"/>
    </row>
    <row r="707">
      <c r="A707" s="197"/>
    </row>
    <row r="708">
      <c r="A708" s="197"/>
    </row>
    <row r="709">
      <c r="A709" s="197"/>
    </row>
    <row r="710">
      <c r="A710" s="197"/>
    </row>
    <row r="711">
      <c r="A711" s="197"/>
    </row>
    <row r="712">
      <c r="A712" s="197"/>
    </row>
    <row r="713">
      <c r="A713" s="197"/>
    </row>
    <row r="714">
      <c r="A714" s="197"/>
    </row>
    <row r="715">
      <c r="A715" s="197"/>
    </row>
    <row r="716">
      <c r="A716" s="197"/>
    </row>
    <row r="717">
      <c r="A717" s="197"/>
    </row>
    <row r="718">
      <c r="A718" s="197"/>
    </row>
    <row r="719">
      <c r="A719" s="197"/>
    </row>
    <row r="720">
      <c r="A720" s="197"/>
    </row>
    <row r="721">
      <c r="A721" s="197"/>
    </row>
    <row r="722">
      <c r="A722" s="197"/>
    </row>
    <row r="723">
      <c r="A723" s="197"/>
    </row>
    <row r="724">
      <c r="A724" s="197"/>
    </row>
    <row r="725">
      <c r="A725" s="197"/>
    </row>
    <row r="726">
      <c r="A726" s="197"/>
    </row>
    <row r="727">
      <c r="A727" s="197"/>
    </row>
    <row r="728">
      <c r="A728" s="197"/>
    </row>
    <row r="729">
      <c r="A729" s="197"/>
    </row>
    <row r="730">
      <c r="A730" s="197"/>
    </row>
    <row r="731">
      <c r="A731" s="197"/>
    </row>
    <row r="732">
      <c r="A732" s="197"/>
    </row>
    <row r="733">
      <c r="A733" s="197"/>
    </row>
    <row r="734">
      <c r="A734" s="197"/>
    </row>
    <row r="735">
      <c r="A735" s="197"/>
    </row>
    <row r="736">
      <c r="A736" s="197"/>
    </row>
    <row r="737">
      <c r="A737" s="197"/>
    </row>
    <row r="738">
      <c r="A738" s="197"/>
    </row>
    <row r="739">
      <c r="A739" s="197"/>
    </row>
    <row r="740">
      <c r="A740" s="197"/>
    </row>
    <row r="741">
      <c r="A741" s="197"/>
    </row>
    <row r="742">
      <c r="A742" s="197"/>
    </row>
    <row r="743">
      <c r="A743" s="197"/>
    </row>
    <row r="744">
      <c r="A744" s="197"/>
    </row>
    <row r="745">
      <c r="A745" s="197"/>
    </row>
    <row r="746">
      <c r="A746" s="197"/>
    </row>
    <row r="747">
      <c r="A747" s="197"/>
    </row>
    <row r="748">
      <c r="A748" s="197"/>
    </row>
    <row r="749">
      <c r="A749" s="197"/>
    </row>
    <row r="750">
      <c r="A750" s="197"/>
    </row>
    <row r="751">
      <c r="A751" s="197"/>
    </row>
    <row r="752">
      <c r="A752" s="197"/>
    </row>
    <row r="753">
      <c r="A753" s="197"/>
    </row>
    <row r="754">
      <c r="A754" s="197"/>
    </row>
    <row r="755">
      <c r="A755" s="197"/>
    </row>
    <row r="756">
      <c r="A756" s="197"/>
    </row>
    <row r="757">
      <c r="A757" s="197"/>
    </row>
    <row r="758">
      <c r="A758" s="197"/>
    </row>
    <row r="759">
      <c r="A759" s="197"/>
    </row>
    <row r="760">
      <c r="A760" s="197"/>
    </row>
    <row r="761">
      <c r="A761" s="197"/>
    </row>
    <row r="762">
      <c r="A762" s="197"/>
    </row>
    <row r="763">
      <c r="A763" s="197"/>
    </row>
    <row r="764">
      <c r="A764" s="197"/>
    </row>
    <row r="765">
      <c r="A765" s="197"/>
    </row>
    <row r="766">
      <c r="A766" s="197"/>
    </row>
    <row r="767">
      <c r="A767" s="197"/>
    </row>
    <row r="768">
      <c r="A768" s="197"/>
    </row>
    <row r="769">
      <c r="A769" s="197"/>
    </row>
    <row r="770">
      <c r="A770" s="197"/>
    </row>
    <row r="771">
      <c r="A771" s="197"/>
    </row>
    <row r="772">
      <c r="A772" s="197"/>
    </row>
    <row r="773">
      <c r="A773" s="197"/>
    </row>
    <row r="774">
      <c r="A774" s="197"/>
    </row>
    <row r="775">
      <c r="A775" s="197"/>
    </row>
    <row r="776">
      <c r="A776" s="197"/>
    </row>
    <row r="777">
      <c r="A777" s="197"/>
    </row>
    <row r="778">
      <c r="A778" s="197"/>
    </row>
    <row r="779">
      <c r="A779" s="197"/>
    </row>
    <row r="780">
      <c r="A780" s="197"/>
    </row>
    <row r="781">
      <c r="A781" s="197"/>
    </row>
    <row r="782">
      <c r="A782" s="197"/>
    </row>
    <row r="783">
      <c r="A783" s="197"/>
    </row>
    <row r="784">
      <c r="A784" s="197"/>
    </row>
    <row r="785">
      <c r="A785" s="197"/>
    </row>
    <row r="786">
      <c r="A786" s="197"/>
    </row>
    <row r="787">
      <c r="A787" s="197"/>
    </row>
    <row r="788">
      <c r="A788" s="197"/>
    </row>
    <row r="789">
      <c r="A789" s="197"/>
    </row>
    <row r="790">
      <c r="A790" s="197"/>
    </row>
    <row r="791">
      <c r="A791" s="197"/>
    </row>
    <row r="792">
      <c r="A792" s="197"/>
    </row>
    <row r="793">
      <c r="A793" s="197"/>
    </row>
    <row r="794">
      <c r="A794" s="197"/>
    </row>
    <row r="795">
      <c r="A795" s="197"/>
    </row>
    <row r="796">
      <c r="A796" s="197"/>
    </row>
    <row r="797">
      <c r="A797" s="197"/>
    </row>
    <row r="798">
      <c r="A798" s="197"/>
    </row>
    <row r="799">
      <c r="A799" s="197"/>
    </row>
    <row r="800">
      <c r="A800" s="197"/>
    </row>
    <row r="801">
      <c r="A801" s="197"/>
    </row>
    <row r="802">
      <c r="A802" s="197"/>
    </row>
    <row r="803">
      <c r="A803" s="197"/>
    </row>
    <row r="804">
      <c r="A804" s="197"/>
    </row>
    <row r="805">
      <c r="A805" s="197"/>
    </row>
    <row r="806">
      <c r="A806" s="197"/>
    </row>
    <row r="807">
      <c r="A807" s="197"/>
    </row>
    <row r="808">
      <c r="A808" s="197"/>
    </row>
    <row r="809">
      <c r="A809" s="197"/>
    </row>
    <row r="810">
      <c r="A810" s="197"/>
    </row>
    <row r="811">
      <c r="A811" s="197"/>
    </row>
    <row r="812">
      <c r="A812" s="197"/>
    </row>
    <row r="813">
      <c r="A813" s="197"/>
    </row>
    <row r="814">
      <c r="A814" s="197"/>
    </row>
    <row r="815">
      <c r="A815" s="197"/>
    </row>
    <row r="816">
      <c r="A816" s="197"/>
    </row>
    <row r="817">
      <c r="A817" s="197"/>
    </row>
    <row r="818">
      <c r="A818" s="197"/>
    </row>
    <row r="819">
      <c r="A819" s="197"/>
    </row>
    <row r="820">
      <c r="A820" s="197"/>
    </row>
    <row r="821">
      <c r="A821" s="197"/>
    </row>
    <row r="822">
      <c r="A822" s="197"/>
    </row>
    <row r="823">
      <c r="A823" s="197"/>
    </row>
    <row r="824">
      <c r="A824" s="197"/>
    </row>
    <row r="825">
      <c r="A825" s="197"/>
    </row>
    <row r="826">
      <c r="A826" s="197"/>
    </row>
    <row r="827">
      <c r="A827" s="197"/>
    </row>
    <row r="828">
      <c r="A828" s="197"/>
    </row>
    <row r="829">
      <c r="A829" s="197"/>
    </row>
    <row r="830">
      <c r="A830" s="197"/>
    </row>
    <row r="831">
      <c r="A831" s="197"/>
    </row>
    <row r="832">
      <c r="A832" s="197"/>
    </row>
    <row r="833">
      <c r="A833" s="197"/>
    </row>
    <row r="834">
      <c r="A834" s="197"/>
    </row>
    <row r="835">
      <c r="A835" s="197"/>
    </row>
    <row r="836">
      <c r="A836" s="197"/>
    </row>
    <row r="837">
      <c r="A837" s="197"/>
    </row>
    <row r="838">
      <c r="A838" s="197"/>
    </row>
    <row r="839">
      <c r="A839" s="197"/>
    </row>
    <row r="840">
      <c r="A840" s="197"/>
    </row>
    <row r="841">
      <c r="A841" s="197"/>
    </row>
    <row r="842">
      <c r="A842" s="197"/>
    </row>
    <row r="843">
      <c r="A843" s="197"/>
    </row>
    <row r="844">
      <c r="A844" s="197"/>
    </row>
    <row r="845">
      <c r="A845" s="197"/>
    </row>
    <row r="846">
      <c r="A846" s="197"/>
    </row>
    <row r="847">
      <c r="A847" s="197"/>
    </row>
    <row r="848">
      <c r="A848" s="197"/>
    </row>
    <row r="849">
      <c r="A849" s="197"/>
    </row>
    <row r="850">
      <c r="A850" s="197"/>
    </row>
    <row r="851">
      <c r="A851" s="197"/>
    </row>
    <row r="852">
      <c r="A852" s="197"/>
    </row>
    <row r="853">
      <c r="A853" s="197"/>
    </row>
    <row r="854">
      <c r="A854" s="197"/>
    </row>
    <row r="855">
      <c r="A855" s="197"/>
    </row>
    <row r="856">
      <c r="A856" s="197"/>
    </row>
    <row r="857">
      <c r="A857" s="197"/>
    </row>
    <row r="858">
      <c r="A858" s="197"/>
    </row>
    <row r="859">
      <c r="A859" s="197"/>
    </row>
    <row r="860">
      <c r="A860" s="197"/>
    </row>
    <row r="861">
      <c r="A861" s="197"/>
    </row>
    <row r="862">
      <c r="A862" s="197"/>
    </row>
    <row r="863">
      <c r="A863" s="197"/>
    </row>
    <row r="864">
      <c r="A864" s="197"/>
    </row>
    <row r="865">
      <c r="A865" s="197"/>
    </row>
    <row r="866">
      <c r="A866" s="197"/>
    </row>
    <row r="867">
      <c r="A867" s="197"/>
    </row>
    <row r="868">
      <c r="A868" s="197"/>
    </row>
    <row r="869">
      <c r="A869" s="197"/>
    </row>
    <row r="870">
      <c r="A870" s="197"/>
    </row>
    <row r="871">
      <c r="A871" s="197"/>
    </row>
    <row r="872">
      <c r="A872" s="197"/>
    </row>
    <row r="873">
      <c r="A873" s="197"/>
    </row>
    <row r="874">
      <c r="A874" s="197"/>
    </row>
    <row r="875">
      <c r="A875" s="197"/>
    </row>
    <row r="876">
      <c r="A876" s="197"/>
    </row>
    <row r="877">
      <c r="A877" s="197"/>
    </row>
    <row r="878">
      <c r="A878" s="197"/>
    </row>
    <row r="879">
      <c r="A879" s="197"/>
    </row>
    <row r="880">
      <c r="A880" s="197"/>
    </row>
    <row r="881">
      <c r="A881" s="197"/>
    </row>
    <row r="882">
      <c r="A882" s="197"/>
    </row>
    <row r="883">
      <c r="A883" s="197"/>
    </row>
    <row r="884">
      <c r="A884" s="197"/>
    </row>
    <row r="885">
      <c r="A885" s="197"/>
    </row>
    <row r="886">
      <c r="A886" s="197"/>
    </row>
    <row r="887">
      <c r="A887" s="197"/>
    </row>
    <row r="888">
      <c r="A888" s="197"/>
    </row>
    <row r="889">
      <c r="A889" s="197"/>
    </row>
    <row r="890">
      <c r="A890" s="197"/>
    </row>
    <row r="891">
      <c r="A891" s="197"/>
    </row>
    <row r="892">
      <c r="A892" s="197"/>
    </row>
    <row r="893">
      <c r="A893" s="197"/>
    </row>
    <row r="894">
      <c r="A894" s="197"/>
    </row>
    <row r="895">
      <c r="A895" s="197"/>
    </row>
    <row r="896">
      <c r="A896" s="197"/>
    </row>
    <row r="897">
      <c r="A897" s="197"/>
    </row>
    <row r="898">
      <c r="A898" s="197"/>
    </row>
    <row r="899">
      <c r="A899" s="197"/>
    </row>
    <row r="900">
      <c r="A900" s="197"/>
    </row>
    <row r="901">
      <c r="A901" s="197"/>
    </row>
    <row r="902">
      <c r="A902" s="197"/>
    </row>
    <row r="903">
      <c r="A903" s="197"/>
    </row>
    <row r="904">
      <c r="A904" s="197"/>
    </row>
    <row r="905">
      <c r="A905" s="197"/>
    </row>
    <row r="906">
      <c r="A906" s="197"/>
    </row>
    <row r="907">
      <c r="A907" s="197"/>
    </row>
    <row r="908">
      <c r="A908" s="197"/>
    </row>
    <row r="909">
      <c r="A909" s="197"/>
    </row>
    <row r="910">
      <c r="A910" s="197"/>
    </row>
    <row r="911">
      <c r="A911" s="197"/>
    </row>
    <row r="912">
      <c r="A912" s="197"/>
    </row>
    <row r="913">
      <c r="A913" s="197"/>
    </row>
    <row r="914">
      <c r="A914" s="197"/>
    </row>
    <row r="915">
      <c r="A915" s="197"/>
    </row>
    <row r="916">
      <c r="A916" s="197"/>
    </row>
    <row r="917">
      <c r="A917" s="197"/>
    </row>
    <row r="918">
      <c r="A918" s="197"/>
    </row>
    <row r="919">
      <c r="A919" s="197"/>
    </row>
    <row r="920">
      <c r="A920" s="197"/>
    </row>
    <row r="921">
      <c r="A921" s="197"/>
    </row>
    <row r="922">
      <c r="A922" s="197"/>
    </row>
    <row r="923">
      <c r="A923" s="197"/>
    </row>
    <row r="924">
      <c r="A924" s="197"/>
    </row>
    <row r="925">
      <c r="A925" s="197"/>
    </row>
    <row r="926">
      <c r="A926" s="197"/>
    </row>
    <row r="927">
      <c r="A927" s="197"/>
    </row>
    <row r="928">
      <c r="A928" s="197"/>
    </row>
    <row r="929">
      <c r="A929" s="197"/>
    </row>
    <row r="930">
      <c r="A930" s="197"/>
    </row>
    <row r="931">
      <c r="A931" s="197"/>
    </row>
    <row r="932">
      <c r="A932" s="197"/>
    </row>
    <row r="933">
      <c r="A933" s="197"/>
    </row>
    <row r="934">
      <c r="A934" s="197"/>
    </row>
    <row r="935">
      <c r="A935" s="197"/>
    </row>
    <row r="936">
      <c r="A936" s="197"/>
    </row>
    <row r="937">
      <c r="A937" s="197"/>
    </row>
    <row r="938">
      <c r="A938" s="197"/>
    </row>
    <row r="939">
      <c r="A939" s="197"/>
    </row>
    <row r="940">
      <c r="A940" s="197"/>
    </row>
    <row r="941">
      <c r="A941" s="197"/>
    </row>
    <row r="942">
      <c r="A942" s="197"/>
    </row>
    <row r="943">
      <c r="A943" s="197"/>
    </row>
    <row r="944">
      <c r="A944" s="197"/>
    </row>
    <row r="945">
      <c r="A945" s="197"/>
    </row>
    <row r="946">
      <c r="A946" s="197"/>
    </row>
    <row r="947">
      <c r="A947" s="197"/>
    </row>
    <row r="948">
      <c r="A948" s="197"/>
    </row>
    <row r="949">
      <c r="A949" s="197"/>
    </row>
    <row r="950">
      <c r="A950" s="197"/>
    </row>
    <row r="951">
      <c r="A951" s="197"/>
    </row>
    <row r="952">
      <c r="A952" s="197"/>
    </row>
    <row r="953">
      <c r="A953" s="197"/>
    </row>
    <row r="954">
      <c r="A954" s="197"/>
    </row>
    <row r="955">
      <c r="A955" s="197"/>
    </row>
    <row r="956">
      <c r="A956" s="197"/>
    </row>
    <row r="957">
      <c r="A957" s="197"/>
    </row>
    <row r="958">
      <c r="A958" s="197"/>
    </row>
    <row r="959">
      <c r="A959" s="197"/>
    </row>
    <row r="960">
      <c r="A960" s="197"/>
    </row>
    <row r="961">
      <c r="A961" s="197"/>
    </row>
    <row r="962">
      <c r="A962" s="197"/>
    </row>
    <row r="963">
      <c r="A963" s="197"/>
    </row>
    <row r="964">
      <c r="A964" s="197"/>
    </row>
    <row r="965">
      <c r="A965" s="197"/>
    </row>
    <row r="966">
      <c r="A966" s="197"/>
    </row>
    <row r="967">
      <c r="A967" s="197"/>
    </row>
    <row r="968">
      <c r="A968" s="197"/>
    </row>
    <row r="969">
      <c r="A969" s="197"/>
    </row>
    <row r="970">
      <c r="A970" s="197"/>
    </row>
    <row r="971">
      <c r="A971" s="197"/>
    </row>
    <row r="972">
      <c r="A972" s="197"/>
    </row>
    <row r="973">
      <c r="A973" s="197"/>
    </row>
    <row r="974">
      <c r="A974" s="197"/>
    </row>
    <row r="975">
      <c r="A975" s="197"/>
    </row>
    <row r="976">
      <c r="A976" s="197"/>
    </row>
    <row r="977">
      <c r="A977" s="197"/>
    </row>
    <row r="978">
      <c r="A978" s="197"/>
    </row>
    <row r="979">
      <c r="A979" s="197"/>
    </row>
    <row r="980">
      <c r="A980" s="197"/>
    </row>
    <row r="981">
      <c r="A981" s="197"/>
    </row>
    <row r="982">
      <c r="A982" s="197"/>
    </row>
    <row r="983">
      <c r="A983" s="197"/>
    </row>
    <row r="984">
      <c r="A984" s="197"/>
    </row>
    <row r="985">
      <c r="A985" s="197"/>
    </row>
    <row r="986">
      <c r="A986" s="197"/>
    </row>
    <row r="987">
      <c r="A987" s="197"/>
    </row>
    <row r="988">
      <c r="A988" s="197"/>
    </row>
    <row r="989">
      <c r="A989" s="197"/>
    </row>
    <row r="990">
      <c r="A990" s="197"/>
    </row>
    <row r="991">
      <c r="A991" s="197"/>
    </row>
    <row r="992">
      <c r="A992" s="197"/>
    </row>
    <row r="993">
      <c r="A993" s="197"/>
    </row>
    <row r="994">
      <c r="A994" s="197"/>
    </row>
    <row r="995">
      <c r="A995" s="197"/>
    </row>
    <row r="996">
      <c r="A996" s="197"/>
    </row>
    <row r="997">
      <c r="A997" s="197"/>
    </row>
    <row r="998">
      <c r="A998" s="197"/>
    </row>
    <row r="999">
      <c r="A999" s="197"/>
    </row>
    <row r="1000">
      <c r="A1000" s="197"/>
    </row>
    <row r="1001">
      <c r="A1001" s="197"/>
    </row>
    <row r="1002">
      <c r="A1002" s="197"/>
    </row>
  </sheetData>
  <mergeCells count="1">
    <mergeCell ref="G15:G27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7.0"/>
    <col customWidth="1" min="3" max="3" width="29.29"/>
    <col customWidth="1" min="4" max="4" width="20.86"/>
    <col customWidth="1" min="5" max="5" width="74.43"/>
    <col customWidth="1" min="6" max="6" width="123.71"/>
    <col customWidth="1" min="7" max="7" width="48.14"/>
    <col customWidth="1" min="8" max="27" width="38.29"/>
  </cols>
  <sheetData>
    <row r="1">
      <c r="A1" s="194" t="s">
        <v>592</v>
      </c>
      <c r="B1" s="163" t="s">
        <v>7</v>
      </c>
      <c r="C1" s="163" t="s">
        <v>269</v>
      </c>
      <c r="D1" s="163" t="s">
        <v>883</v>
      </c>
      <c r="E1" s="163" t="s">
        <v>820</v>
      </c>
      <c r="F1" s="163" t="s">
        <v>1286</v>
      </c>
      <c r="G1" s="163" t="s">
        <v>93</v>
      </c>
    </row>
    <row r="2">
      <c r="A2" s="171" t="s">
        <v>822</v>
      </c>
      <c r="B2" s="164" t="s">
        <v>823</v>
      </c>
      <c r="C2" s="171" t="s">
        <v>824</v>
      </c>
      <c r="D2" s="164" t="s">
        <v>825</v>
      </c>
      <c r="E2" s="165" t="s">
        <v>1287</v>
      </c>
      <c r="F2" s="165" t="s">
        <v>1288</v>
      </c>
      <c r="G2" s="166"/>
    </row>
    <row r="3">
      <c r="A3" s="171" t="s">
        <v>822</v>
      </c>
      <c r="B3" s="164" t="s">
        <v>828</v>
      </c>
      <c r="C3" s="171" t="s">
        <v>739</v>
      </c>
      <c r="D3" s="164" t="s">
        <v>825</v>
      </c>
      <c r="E3" s="164" t="s">
        <v>829</v>
      </c>
      <c r="F3" s="165" t="s">
        <v>84</v>
      </c>
      <c r="G3" s="166"/>
    </row>
    <row r="4">
      <c r="A4" s="171" t="s">
        <v>822</v>
      </c>
      <c r="B4" s="164" t="s">
        <v>830</v>
      </c>
      <c r="C4" s="171" t="s">
        <v>831</v>
      </c>
      <c r="D4" s="164" t="s">
        <v>825</v>
      </c>
      <c r="E4" s="165" t="s">
        <v>1289</v>
      </c>
      <c r="F4" s="165" t="s">
        <v>1290</v>
      </c>
      <c r="G4" s="166"/>
    </row>
    <row r="5">
      <c r="A5" s="171" t="s">
        <v>822</v>
      </c>
      <c r="B5" s="164" t="s">
        <v>834</v>
      </c>
      <c r="C5" s="171" t="s">
        <v>835</v>
      </c>
      <c r="D5" s="164" t="s">
        <v>825</v>
      </c>
      <c r="E5" s="165" t="s">
        <v>1291</v>
      </c>
      <c r="F5" s="313" t="s">
        <v>1292</v>
      </c>
      <c r="G5" s="166"/>
    </row>
    <row r="6">
      <c r="A6" s="171" t="s">
        <v>822</v>
      </c>
      <c r="B6" s="164" t="s">
        <v>9</v>
      </c>
      <c r="C6" s="171" t="s">
        <v>836</v>
      </c>
      <c r="D6" s="164" t="s">
        <v>825</v>
      </c>
      <c r="E6" s="164" t="s">
        <v>837</v>
      </c>
      <c r="F6" s="164">
        <v>2021.0</v>
      </c>
      <c r="G6" s="166"/>
    </row>
    <row r="7">
      <c r="A7" s="171" t="s">
        <v>822</v>
      </c>
      <c r="B7" s="164" t="s">
        <v>78</v>
      </c>
      <c r="C7" s="171" t="s">
        <v>737</v>
      </c>
      <c r="D7" s="164" t="s">
        <v>825</v>
      </c>
      <c r="E7" s="164" t="s">
        <v>839</v>
      </c>
      <c r="F7" s="164" t="s">
        <v>13</v>
      </c>
      <c r="G7" s="166"/>
    </row>
    <row r="8">
      <c r="A8" s="171" t="s">
        <v>822</v>
      </c>
      <c r="B8" s="164" t="s">
        <v>840</v>
      </c>
      <c r="C8" s="171" t="s">
        <v>730</v>
      </c>
      <c r="D8" s="165" t="s">
        <v>841</v>
      </c>
      <c r="E8" s="165" t="s">
        <v>1293</v>
      </c>
      <c r="F8" s="165" t="s">
        <v>843</v>
      </c>
      <c r="G8" s="166"/>
    </row>
    <row r="9">
      <c r="A9" s="171" t="s">
        <v>822</v>
      </c>
      <c r="B9" s="164" t="s">
        <v>79</v>
      </c>
      <c r="C9" s="171" t="s">
        <v>844</v>
      </c>
      <c r="D9" s="164" t="s">
        <v>825</v>
      </c>
      <c r="E9" s="164" t="s">
        <v>845</v>
      </c>
      <c r="F9" s="164" t="s">
        <v>846</v>
      </c>
      <c r="G9" s="166"/>
    </row>
    <row r="10">
      <c r="A10" s="171" t="s">
        <v>822</v>
      </c>
      <c r="B10" s="164" t="s">
        <v>13</v>
      </c>
      <c r="C10" s="171" t="s">
        <v>816</v>
      </c>
      <c r="D10" s="164" t="s">
        <v>825</v>
      </c>
      <c r="E10" s="164" t="s">
        <v>890</v>
      </c>
      <c r="F10" s="195" t="s">
        <v>16</v>
      </c>
      <c r="G10" s="165" t="s">
        <v>848</v>
      </c>
    </row>
    <row r="11">
      <c r="A11" s="171" t="s">
        <v>822</v>
      </c>
      <c r="B11" s="164" t="s">
        <v>849</v>
      </c>
      <c r="C11" s="171" t="s">
        <v>732</v>
      </c>
      <c r="D11" s="164" t="s">
        <v>825</v>
      </c>
      <c r="E11" s="164" t="s">
        <v>850</v>
      </c>
      <c r="F11" s="164" t="s">
        <v>851</v>
      </c>
      <c r="G11" s="166"/>
    </row>
    <row r="12">
      <c r="A12" s="171" t="s">
        <v>822</v>
      </c>
      <c r="B12" s="167" t="s">
        <v>852</v>
      </c>
      <c r="C12" s="171" t="s">
        <v>774</v>
      </c>
      <c r="D12" s="164" t="s">
        <v>825</v>
      </c>
      <c r="E12" s="165"/>
      <c r="F12" s="164"/>
      <c r="G12" s="166"/>
    </row>
    <row r="13">
      <c r="A13" s="171" t="s">
        <v>822</v>
      </c>
      <c r="B13" s="167" t="s">
        <v>855</v>
      </c>
      <c r="C13" s="171" t="s">
        <v>775</v>
      </c>
      <c r="D13" s="164" t="s">
        <v>825</v>
      </c>
      <c r="E13" s="165"/>
      <c r="F13" s="164"/>
      <c r="G13" s="166"/>
    </row>
    <row r="14">
      <c r="A14" s="171" t="s">
        <v>856</v>
      </c>
      <c r="B14" s="164" t="s">
        <v>856</v>
      </c>
      <c r="C14" s="171" t="s">
        <v>817</v>
      </c>
      <c r="D14" s="164" t="s">
        <v>825</v>
      </c>
      <c r="E14" s="165" t="s">
        <v>857</v>
      </c>
      <c r="F14" s="164">
        <v>1.0</v>
      </c>
      <c r="G14" s="166"/>
    </row>
    <row r="15">
      <c r="A15" s="171" t="s">
        <v>856</v>
      </c>
      <c r="B15" s="172" t="s">
        <v>259</v>
      </c>
      <c r="C15" s="172" t="s">
        <v>743</v>
      </c>
      <c r="D15" s="173" t="s">
        <v>825</v>
      </c>
      <c r="E15" s="172" t="s">
        <v>1274</v>
      </c>
      <c r="F15" s="172">
        <v>2.9006E9</v>
      </c>
      <c r="G15" s="174" t="s">
        <v>891</v>
      </c>
    </row>
    <row r="16">
      <c r="A16" s="171" t="s">
        <v>856</v>
      </c>
      <c r="B16" s="172" t="s">
        <v>264</v>
      </c>
      <c r="C16" s="172" t="s">
        <v>744</v>
      </c>
      <c r="D16" s="173" t="s">
        <v>825</v>
      </c>
      <c r="E16" s="172" t="s">
        <v>1275</v>
      </c>
      <c r="F16" s="172">
        <v>2.9006E9</v>
      </c>
    </row>
    <row r="17">
      <c r="A17" s="171" t="s">
        <v>856</v>
      </c>
      <c r="B17" s="172" t="s">
        <v>513</v>
      </c>
      <c r="C17" s="172" t="s">
        <v>745</v>
      </c>
      <c r="D17" s="173" t="s">
        <v>825</v>
      </c>
      <c r="E17" s="172" t="s">
        <v>1276</v>
      </c>
      <c r="F17" s="172">
        <v>68.0</v>
      </c>
    </row>
    <row r="18">
      <c r="A18" s="171" t="s">
        <v>856</v>
      </c>
      <c r="B18" s="172" t="s">
        <v>518</v>
      </c>
      <c r="C18" s="172" t="s">
        <v>746</v>
      </c>
      <c r="D18" s="173" t="s">
        <v>825</v>
      </c>
      <c r="E18" s="175" t="s">
        <v>1277</v>
      </c>
      <c r="F18" s="172">
        <v>520.0</v>
      </c>
    </row>
    <row r="19">
      <c r="A19" s="171" t="s">
        <v>856</v>
      </c>
      <c r="B19" s="172" t="s">
        <v>524</v>
      </c>
      <c r="C19" s="172" t="s">
        <v>747</v>
      </c>
      <c r="D19" s="173" t="s">
        <v>825</v>
      </c>
      <c r="E19" s="172" t="s">
        <v>1278</v>
      </c>
      <c r="F19" s="176" t="s">
        <v>1294</v>
      </c>
    </row>
    <row r="20">
      <c r="A20" s="171" t="s">
        <v>856</v>
      </c>
      <c r="B20" s="172" t="s">
        <v>528</v>
      </c>
      <c r="C20" s="172" t="s">
        <v>748</v>
      </c>
      <c r="D20" s="173" t="s">
        <v>825</v>
      </c>
      <c r="E20" s="172" t="s">
        <v>1279</v>
      </c>
      <c r="F20" s="164">
        <v>68001.0</v>
      </c>
    </row>
    <row r="21">
      <c r="A21" s="171" t="s">
        <v>856</v>
      </c>
      <c r="B21" s="172" t="s">
        <v>535</v>
      </c>
      <c r="C21" s="172" t="s">
        <v>749</v>
      </c>
      <c r="D21" s="173" t="s">
        <v>825</v>
      </c>
      <c r="E21" s="172" t="s">
        <v>1279</v>
      </c>
      <c r="F21" s="176" t="s">
        <v>1294</v>
      </c>
    </row>
    <row r="22">
      <c r="A22" s="171" t="s">
        <v>856</v>
      </c>
      <c r="B22" s="172" t="s">
        <v>540</v>
      </c>
      <c r="C22" s="172" t="s">
        <v>750</v>
      </c>
      <c r="D22" s="173" t="s">
        <v>825</v>
      </c>
      <c r="E22" s="172" t="s">
        <v>1280</v>
      </c>
      <c r="F22" s="172">
        <v>421001.0</v>
      </c>
    </row>
    <row r="23">
      <c r="A23" s="171" t="s">
        <v>856</v>
      </c>
      <c r="B23" s="172" t="s">
        <v>545</v>
      </c>
      <c r="C23" s="172" t="s">
        <v>751</v>
      </c>
      <c r="D23" s="173" t="s">
        <v>825</v>
      </c>
      <c r="E23" s="172" t="s">
        <v>1281</v>
      </c>
      <c r="F23" s="176" t="s">
        <v>1218</v>
      </c>
    </row>
    <row r="24">
      <c r="A24" s="171" t="s">
        <v>856</v>
      </c>
      <c r="B24" s="172" t="s">
        <v>552</v>
      </c>
      <c r="C24" s="172" t="s">
        <v>752</v>
      </c>
      <c r="D24" s="173" t="s">
        <v>825</v>
      </c>
      <c r="E24" s="172" t="s">
        <v>1279</v>
      </c>
      <c r="F24" s="164">
        <v>2.111020199E9</v>
      </c>
    </row>
    <row r="25">
      <c r="A25" s="171" t="s">
        <v>856</v>
      </c>
      <c r="B25" s="172" t="s">
        <v>557</v>
      </c>
      <c r="C25" s="172" t="s">
        <v>753</v>
      </c>
      <c r="D25" s="173" t="s">
        <v>825</v>
      </c>
      <c r="E25" s="172" t="s">
        <v>1279</v>
      </c>
      <c r="F25" s="164">
        <v>500003.0</v>
      </c>
    </row>
    <row r="26">
      <c r="A26" s="171" t="s">
        <v>856</v>
      </c>
      <c r="B26" s="172" t="s">
        <v>863</v>
      </c>
      <c r="C26" s="172" t="s">
        <v>754</v>
      </c>
      <c r="D26" s="173" t="s">
        <v>825</v>
      </c>
      <c r="E26" s="172" t="s">
        <v>566</v>
      </c>
      <c r="F26" s="176" t="s">
        <v>864</v>
      </c>
    </row>
    <row r="27">
      <c r="A27" s="171" t="s">
        <v>856</v>
      </c>
      <c r="B27" s="172" t="s">
        <v>865</v>
      </c>
      <c r="C27" s="172" t="s">
        <v>809</v>
      </c>
      <c r="D27" s="173" t="s">
        <v>825</v>
      </c>
      <c r="E27" s="172" t="s">
        <v>572</v>
      </c>
      <c r="F27" s="176" t="s">
        <v>866</v>
      </c>
    </row>
    <row r="28">
      <c r="A28" s="171" t="s">
        <v>856</v>
      </c>
      <c r="B28" s="164" t="s">
        <v>82</v>
      </c>
      <c r="C28" s="164" t="s">
        <v>756</v>
      </c>
      <c r="D28" s="164" t="s">
        <v>867</v>
      </c>
      <c r="E28" s="165" t="s">
        <v>1295</v>
      </c>
      <c r="G28" s="165" t="s">
        <v>1296</v>
      </c>
    </row>
    <row r="29">
      <c r="A29" s="171" t="s">
        <v>856</v>
      </c>
      <c r="B29" s="164" t="s">
        <v>83</v>
      </c>
      <c r="C29" s="164" t="s">
        <v>755</v>
      </c>
      <c r="D29" s="164" t="s">
        <v>867</v>
      </c>
      <c r="E29" s="165" t="s">
        <v>1297</v>
      </c>
      <c r="F29" s="314">
        <v>1000000.0</v>
      </c>
      <c r="G29" s="165" t="s">
        <v>1296</v>
      </c>
    </row>
    <row r="30">
      <c r="A30" s="171" t="s">
        <v>856</v>
      </c>
      <c r="B30" s="171" t="s">
        <v>82</v>
      </c>
      <c r="C30" s="171" t="s">
        <v>758</v>
      </c>
      <c r="D30" s="171" t="s">
        <v>867</v>
      </c>
      <c r="E30" s="165" t="s">
        <v>1295</v>
      </c>
      <c r="F30" s="315"/>
      <c r="G30" s="165" t="s">
        <v>1296</v>
      </c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</row>
    <row r="31">
      <c r="A31" s="197" t="s">
        <v>856</v>
      </c>
      <c r="B31" s="197" t="s">
        <v>83</v>
      </c>
      <c r="C31" s="197" t="s">
        <v>757</v>
      </c>
      <c r="D31" s="197" t="s">
        <v>867</v>
      </c>
      <c r="E31" s="165" t="s">
        <v>1298</v>
      </c>
      <c r="F31" s="314">
        <v>1000000.0</v>
      </c>
      <c r="G31" s="165" t="s">
        <v>1296</v>
      </c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</row>
    <row r="32">
      <c r="A32" s="197" t="s">
        <v>856</v>
      </c>
      <c r="B32" s="197" t="s">
        <v>870</v>
      </c>
      <c r="C32" s="197" t="s">
        <v>871</v>
      </c>
      <c r="D32" s="197" t="s">
        <v>825</v>
      </c>
      <c r="E32" s="197" t="s">
        <v>872</v>
      </c>
      <c r="F32" s="169" t="s">
        <v>1299</v>
      </c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</row>
    <row r="33">
      <c r="A33" s="205"/>
      <c r="B33" s="206" t="s">
        <v>909</v>
      </c>
      <c r="C33" s="206" t="s">
        <v>909</v>
      </c>
      <c r="D33" s="202"/>
      <c r="E33" s="206" t="s">
        <v>910</v>
      </c>
      <c r="F33" s="206" t="s">
        <v>910</v>
      </c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</row>
    <row r="34">
      <c r="A34" s="197"/>
      <c r="B34" s="197" t="s">
        <v>911</v>
      </c>
      <c r="C34" s="197" t="s">
        <v>912</v>
      </c>
      <c r="D34" s="197"/>
      <c r="E34" s="169" t="s">
        <v>1300</v>
      </c>
      <c r="F34" s="169" t="s">
        <v>1300</v>
      </c>
    </row>
    <row r="35">
      <c r="A35" s="197"/>
    </row>
    <row r="36">
      <c r="A36" s="197"/>
    </row>
    <row r="37">
      <c r="A37" s="197"/>
    </row>
    <row r="38">
      <c r="A38" s="197"/>
    </row>
    <row r="39">
      <c r="A39" s="197"/>
    </row>
    <row r="40">
      <c r="A40" s="197"/>
    </row>
    <row r="41">
      <c r="A41" s="197"/>
    </row>
    <row r="42">
      <c r="A42" s="197"/>
    </row>
    <row r="43">
      <c r="A43" s="197"/>
    </row>
    <row r="44">
      <c r="A44" s="197"/>
    </row>
    <row r="45">
      <c r="A45" s="197"/>
    </row>
    <row r="46">
      <c r="A46" s="197"/>
    </row>
    <row r="47">
      <c r="A47" s="197"/>
    </row>
    <row r="48">
      <c r="A48" s="197"/>
    </row>
    <row r="49">
      <c r="A49" s="197"/>
    </row>
    <row r="50">
      <c r="A50" s="197"/>
    </row>
    <row r="51">
      <c r="A51" s="197"/>
    </row>
    <row r="52">
      <c r="A52" s="197"/>
    </row>
    <row r="53">
      <c r="A53" s="197"/>
    </row>
    <row r="54">
      <c r="A54" s="197"/>
    </row>
    <row r="55">
      <c r="A55" s="197"/>
    </row>
    <row r="56">
      <c r="A56" s="197"/>
    </row>
    <row r="57">
      <c r="A57" s="197"/>
    </row>
    <row r="58">
      <c r="A58" s="197"/>
    </row>
    <row r="59">
      <c r="A59" s="197"/>
    </row>
    <row r="60">
      <c r="A60" s="197"/>
    </row>
    <row r="61">
      <c r="A61" s="197"/>
    </row>
    <row r="62">
      <c r="A62" s="197"/>
    </row>
    <row r="63">
      <c r="A63" s="197"/>
    </row>
    <row r="64">
      <c r="A64" s="197"/>
    </row>
    <row r="65">
      <c r="A65" s="197"/>
    </row>
    <row r="66">
      <c r="A66" s="197"/>
    </row>
    <row r="67">
      <c r="A67" s="197"/>
    </row>
    <row r="68">
      <c r="A68" s="197"/>
    </row>
    <row r="69">
      <c r="A69" s="197"/>
    </row>
    <row r="70">
      <c r="A70" s="197"/>
    </row>
    <row r="71">
      <c r="A71" s="197"/>
    </row>
    <row r="72">
      <c r="A72" s="197"/>
    </row>
    <row r="73">
      <c r="A73" s="197"/>
    </row>
    <row r="74">
      <c r="A74" s="197"/>
    </row>
    <row r="75">
      <c r="A75" s="197"/>
    </row>
    <row r="76">
      <c r="A76" s="197"/>
    </row>
    <row r="77">
      <c r="A77" s="197"/>
    </row>
    <row r="78">
      <c r="A78" s="197"/>
    </row>
    <row r="79">
      <c r="A79" s="197"/>
    </row>
    <row r="80">
      <c r="A80" s="197"/>
    </row>
    <row r="81">
      <c r="A81" s="197"/>
    </row>
    <row r="82">
      <c r="A82" s="197"/>
    </row>
    <row r="83">
      <c r="A83" s="197"/>
    </row>
    <row r="84">
      <c r="A84" s="197"/>
    </row>
    <row r="85">
      <c r="A85" s="197"/>
    </row>
    <row r="86">
      <c r="A86" s="197"/>
    </row>
    <row r="87">
      <c r="A87" s="197"/>
    </row>
    <row r="88">
      <c r="A88" s="197"/>
    </row>
    <row r="89">
      <c r="A89" s="197"/>
    </row>
    <row r="90">
      <c r="A90" s="197"/>
    </row>
    <row r="91">
      <c r="A91" s="197"/>
    </row>
    <row r="92">
      <c r="A92" s="197"/>
    </row>
    <row r="93">
      <c r="A93" s="197"/>
    </row>
    <row r="94">
      <c r="A94" s="197"/>
    </row>
    <row r="95">
      <c r="A95" s="197"/>
    </row>
    <row r="96">
      <c r="A96" s="197"/>
    </row>
    <row r="97">
      <c r="A97" s="197"/>
    </row>
    <row r="98">
      <c r="A98" s="197"/>
    </row>
    <row r="99">
      <c r="A99" s="197"/>
    </row>
    <row r="100">
      <c r="A100" s="197"/>
    </row>
    <row r="101">
      <c r="A101" s="197"/>
    </row>
    <row r="102">
      <c r="A102" s="197"/>
    </row>
    <row r="103">
      <c r="A103" s="197"/>
    </row>
    <row r="104">
      <c r="A104" s="197"/>
    </row>
    <row r="105">
      <c r="A105" s="197"/>
    </row>
    <row r="106">
      <c r="A106" s="197"/>
    </row>
    <row r="107">
      <c r="A107" s="197"/>
    </row>
    <row r="108">
      <c r="A108" s="197"/>
    </row>
    <row r="109">
      <c r="A109" s="197"/>
    </row>
    <row r="110">
      <c r="A110" s="197"/>
    </row>
    <row r="111">
      <c r="A111" s="197"/>
    </row>
    <row r="112">
      <c r="A112" s="197"/>
    </row>
    <row r="113">
      <c r="A113" s="197"/>
    </row>
    <row r="114">
      <c r="A114" s="197"/>
    </row>
    <row r="115">
      <c r="A115" s="197"/>
    </row>
    <row r="116">
      <c r="A116" s="197"/>
    </row>
    <row r="117">
      <c r="A117" s="197"/>
    </row>
    <row r="118">
      <c r="A118" s="197"/>
    </row>
    <row r="119">
      <c r="A119" s="197"/>
    </row>
    <row r="120">
      <c r="A120" s="197"/>
    </row>
    <row r="121">
      <c r="A121" s="197"/>
    </row>
    <row r="122">
      <c r="A122" s="197"/>
    </row>
    <row r="123">
      <c r="A123" s="197"/>
    </row>
    <row r="124">
      <c r="A124" s="197"/>
    </row>
    <row r="125">
      <c r="A125" s="197"/>
    </row>
    <row r="126">
      <c r="A126" s="197"/>
    </row>
    <row r="127">
      <c r="A127" s="197"/>
    </row>
    <row r="128">
      <c r="A128" s="197"/>
    </row>
    <row r="129">
      <c r="A129" s="197"/>
    </row>
    <row r="130">
      <c r="A130" s="197"/>
    </row>
    <row r="131">
      <c r="A131" s="197"/>
    </row>
    <row r="132">
      <c r="A132" s="197"/>
    </row>
    <row r="133">
      <c r="A133" s="197"/>
    </row>
    <row r="134">
      <c r="A134" s="197"/>
    </row>
    <row r="135">
      <c r="A135" s="197"/>
    </row>
    <row r="136">
      <c r="A136" s="197"/>
    </row>
    <row r="137">
      <c r="A137" s="197"/>
    </row>
    <row r="138">
      <c r="A138" s="197"/>
    </row>
    <row r="139">
      <c r="A139" s="197"/>
    </row>
    <row r="140">
      <c r="A140" s="197"/>
    </row>
    <row r="141">
      <c r="A141" s="197"/>
    </row>
    <row r="142">
      <c r="A142" s="197"/>
    </row>
    <row r="143">
      <c r="A143" s="197"/>
    </row>
    <row r="144">
      <c r="A144" s="197"/>
    </row>
    <row r="145">
      <c r="A145" s="197"/>
    </row>
    <row r="146">
      <c r="A146" s="197"/>
    </row>
    <row r="147">
      <c r="A147" s="197"/>
    </row>
    <row r="148">
      <c r="A148" s="197"/>
    </row>
    <row r="149">
      <c r="A149" s="197"/>
    </row>
    <row r="150">
      <c r="A150" s="197"/>
    </row>
    <row r="151">
      <c r="A151" s="197"/>
    </row>
    <row r="152">
      <c r="A152" s="197"/>
    </row>
    <row r="153">
      <c r="A153" s="197"/>
    </row>
    <row r="154">
      <c r="A154" s="197"/>
    </row>
    <row r="155">
      <c r="A155" s="197"/>
    </row>
    <row r="156">
      <c r="A156" s="197"/>
    </row>
    <row r="157">
      <c r="A157" s="197"/>
    </row>
    <row r="158">
      <c r="A158" s="197"/>
    </row>
    <row r="159">
      <c r="A159" s="197"/>
    </row>
    <row r="160">
      <c r="A160" s="197"/>
    </row>
    <row r="161">
      <c r="A161" s="197"/>
    </row>
    <row r="162">
      <c r="A162" s="197"/>
    </row>
    <row r="163">
      <c r="A163" s="197"/>
    </row>
    <row r="164">
      <c r="A164" s="197"/>
    </row>
    <row r="165">
      <c r="A165" s="197"/>
    </row>
    <row r="166">
      <c r="A166" s="197"/>
    </row>
    <row r="167">
      <c r="A167" s="197"/>
    </row>
    <row r="168">
      <c r="A168" s="197"/>
    </row>
    <row r="169">
      <c r="A169" s="197"/>
    </row>
    <row r="170">
      <c r="A170" s="197"/>
    </row>
    <row r="171">
      <c r="A171" s="197"/>
    </row>
    <row r="172">
      <c r="A172" s="197"/>
    </row>
    <row r="173">
      <c r="A173" s="197"/>
    </row>
    <row r="174">
      <c r="A174" s="197"/>
    </row>
    <row r="175">
      <c r="A175" s="197"/>
    </row>
    <row r="176">
      <c r="A176" s="197"/>
    </row>
    <row r="177">
      <c r="A177" s="197"/>
    </row>
    <row r="178">
      <c r="A178" s="197"/>
    </row>
    <row r="179">
      <c r="A179" s="197"/>
    </row>
    <row r="180">
      <c r="A180" s="197"/>
    </row>
    <row r="181">
      <c r="A181" s="197"/>
    </row>
    <row r="182">
      <c r="A182" s="197"/>
    </row>
    <row r="183">
      <c r="A183" s="197"/>
    </row>
    <row r="184">
      <c r="A184" s="197"/>
    </row>
    <row r="185">
      <c r="A185" s="197"/>
    </row>
    <row r="186">
      <c r="A186" s="197"/>
    </row>
    <row r="187">
      <c r="A187" s="197"/>
    </row>
    <row r="188">
      <c r="A188" s="197"/>
    </row>
    <row r="189">
      <c r="A189" s="197"/>
    </row>
    <row r="190">
      <c r="A190" s="197"/>
    </row>
    <row r="191">
      <c r="A191" s="197"/>
    </row>
    <row r="192">
      <c r="A192" s="197"/>
    </row>
    <row r="193">
      <c r="A193" s="197"/>
    </row>
    <row r="194">
      <c r="A194" s="197"/>
    </row>
    <row r="195">
      <c r="A195" s="197"/>
    </row>
    <row r="196">
      <c r="A196" s="197"/>
    </row>
    <row r="197">
      <c r="A197" s="197"/>
    </row>
    <row r="198">
      <c r="A198" s="197"/>
    </row>
    <row r="199">
      <c r="A199" s="197"/>
    </row>
    <row r="200">
      <c r="A200" s="197"/>
    </row>
    <row r="201">
      <c r="A201" s="197"/>
    </row>
    <row r="202">
      <c r="A202" s="197"/>
    </row>
    <row r="203">
      <c r="A203" s="197"/>
    </row>
    <row r="204">
      <c r="A204" s="197"/>
    </row>
    <row r="205">
      <c r="A205" s="197"/>
    </row>
    <row r="206">
      <c r="A206" s="197"/>
    </row>
    <row r="207">
      <c r="A207" s="197"/>
    </row>
    <row r="208">
      <c r="A208" s="197"/>
    </row>
    <row r="209">
      <c r="A209" s="197"/>
    </row>
    <row r="210">
      <c r="A210" s="197"/>
    </row>
    <row r="211">
      <c r="A211" s="197"/>
    </row>
    <row r="212">
      <c r="A212" s="197"/>
    </row>
    <row r="213">
      <c r="A213" s="197"/>
    </row>
    <row r="214">
      <c r="A214" s="197"/>
    </row>
    <row r="215">
      <c r="A215" s="197"/>
    </row>
    <row r="216">
      <c r="A216" s="197"/>
    </row>
    <row r="217">
      <c r="A217" s="197"/>
    </row>
    <row r="218">
      <c r="A218" s="197"/>
    </row>
    <row r="219">
      <c r="A219" s="197"/>
    </row>
    <row r="220">
      <c r="A220" s="197"/>
    </row>
    <row r="221">
      <c r="A221" s="197"/>
    </row>
    <row r="222">
      <c r="A222" s="197"/>
    </row>
    <row r="223">
      <c r="A223" s="197"/>
    </row>
    <row r="224">
      <c r="A224" s="197"/>
    </row>
    <row r="225">
      <c r="A225" s="197"/>
    </row>
    <row r="226">
      <c r="A226" s="197"/>
    </row>
    <row r="227">
      <c r="A227" s="197"/>
    </row>
    <row r="228">
      <c r="A228" s="197"/>
    </row>
    <row r="229">
      <c r="A229" s="197"/>
    </row>
    <row r="230">
      <c r="A230" s="197"/>
    </row>
    <row r="231">
      <c r="A231" s="197"/>
    </row>
    <row r="232">
      <c r="A232" s="197"/>
    </row>
    <row r="233">
      <c r="A233" s="197"/>
    </row>
    <row r="234">
      <c r="A234" s="197"/>
    </row>
    <row r="235">
      <c r="A235" s="197"/>
    </row>
    <row r="236">
      <c r="A236" s="197"/>
    </row>
    <row r="237">
      <c r="A237" s="197"/>
    </row>
    <row r="238">
      <c r="A238" s="197"/>
    </row>
    <row r="239">
      <c r="A239" s="197"/>
    </row>
    <row r="240">
      <c r="A240" s="197"/>
    </row>
    <row r="241">
      <c r="A241" s="197"/>
    </row>
    <row r="242">
      <c r="A242" s="197"/>
    </row>
    <row r="243">
      <c r="A243" s="197"/>
    </row>
    <row r="244">
      <c r="A244" s="197"/>
    </row>
    <row r="245">
      <c r="A245" s="197"/>
    </row>
    <row r="246">
      <c r="A246" s="197"/>
    </row>
    <row r="247">
      <c r="A247" s="197"/>
    </row>
    <row r="248">
      <c r="A248" s="197"/>
    </row>
    <row r="249">
      <c r="A249" s="197"/>
    </row>
    <row r="250">
      <c r="A250" s="197"/>
    </row>
    <row r="251">
      <c r="A251" s="197"/>
    </row>
    <row r="252">
      <c r="A252" s="197"/>
    </row>
    <row r="253">
      <c r="A253" s="197"/>
    </row>
    <row r="254">
      <c r="A254" s="197"/>
    </row>
    <row r="255">
      <c r="A255" s="197"/>
    </row>
    <row r="256">
      <c r="A256" s="197"/>
    </row>
    <row r="257">
      <c r="A257" s="197"/>
    </row>
    <row r="258">
      <c r="A258" s="197"/>
    </row>
    <row r="259">
      <c r="A259" s="197"/>
    </row>
    <row r="260">
      <c r="A260" s="197"/>
    </row>
    <row r="261">
      <c r="A261" s="197"/>
    </row>
    <row r="262">
      <c r="A262" s="197"/>
    </row>
    <row r="263">
      <c r="A263" s="197"/>
    </row>
    <row r="264">
      <c r="A264" s="197"/>
    </row>
    <row r="265">
      <c r="A265" s="197"/>
    </row>
    <row r="266">
      <c r="A266" s="197"/>
    </row>
    <row r="267">
      <c r="A267" s="197"/>
    </row>
    <row r="268">
      <c r="A268" s="197"/>
    </row>
    <row r="269">
      <c r="A269" s="197"/>
    </row>
    <row r="270">
      <c r="A270" s="197"/>
    </row>
    <row r="271">
      <c r="A271" s="197"/>
    </row>
    <row r="272">
      <c r="A272" s="197"/>
    </row>
    <row r="273">
      <c r="A273" s="197"/>
    </row>
    <row r="274">
      <c r="A274" s="197"/>
    </row>
    <row r="275">
      <c r="A275" s="197"/>
    </row>
    <row r="276">
      <c r="A276" s="197"/>
    </row>
    <row r="277">
      <c r="A277" s="197"/>
    </row>
    <row r="278">
      <c r="A278" s="197"/>
    </row>
    <row r="279">
      <c r="A279" s="197"/>
    </row>
    <row r="280">
      <c r="A280" s="197"/>
    </row>
    <row r="281">
      <c r="A281" s="197"/>
    </row>
    <row r="282">
      <c r="A282" s="197"/>
    </row>
    <row r="283">
      <c r="A283" s="197"/>
    </row>
    <row r="284">
      <c r="A284" s="197"/>
    </row>
    <row r="285">
      <c r="A285" s="197"/>
    </row>
    <row r="286">
      <c r="A286" s="197"/>
    </row>
    <row r="287">
      <c r="A287" s="197"/>
    </row>
    <row r="288">
      <c r="A288" s="197"/>
    </row>
    <row r="289">
      <c r="A289" s="197"/>
    </row>
    <row r="290">
      <c r="A290" s="197"/>
    </row>
    <row r="291">
      <c r="A291" s="197"/>
    </row>
    <row r="292">
      <c r="A292" s="197"/>
    </row>
    <row r="293">
      <c r="A293" s="197"/>
    </row>
    <row r="294">
      <c r="A294" s="197"/>
    </row>
    <row r="295">
      <c r="A295" s="197"/>
    </row>
    <row r="296">
      <c r="A296" s="197"/>
    </row>
    <row r="297">
      <c r="A297" s="197"/>
    </row>
    <row r="298">
      <c r="A298" s="197"/>
    </row>
    <row r="299">
      <c r="A299" s="197"/>
    </row>
    <row r="300">
      <c r="A300" s="197"/>
    </row>
    <row r="301">
      <c r="A301" s="197"/>
    </row>
    <row r="302">
      <c r="A302" s="197"/>
    </row>
    <row r="303">
      <c r="A303" s="197"/>
    </row>
    <row r="304">
      <c r="A304" s="197"/>
    </row>
    <row r="305">
      <c r="A305" s="197"/>
    </row>
    <row r="306">
      <c r="A306" s="197"/>
    </row>
    <row r="307">
      <c r="A307" s="197"/>
    </row>
    <row r="308">
      <c r="A308" s="197"/>
    </row>
    <row r="309">
      <c r="A309" s="197"/>
    </row>
    <row r="310">
      <c r="A310" s="197"/>
    </row>
    <row r="311">
      <c r="A311" s="197"/>
    </row>
    <row r="312">
      <c r="A312" s="197"/>
    </row>
    <row r="313">
      <c r="A313" s="197"/>
    </row>
    <row r="314">
      <c r="A314" s="197"/>
    </row>
    <row r="315">
      <c r="A315" s="197"/>
    </row>
    <row r="316">
      <c r="A316" s="197"/>
    </row>
    <row r="317">
      <c r="A317" s="197"/>
    </row>
    <row r="318">
      <c r="A318" s="197"/>
    </row>
    <row r="319">
      <c r="A319" s="197"/>
    </row>
    <row r="320">
      <c r="A320" s="197"/>
    </row>
    <row r="321">
      <c r="A321" s="197"/>
    </row>
    <row r="322">
      <c r="A322" s="197"/>
    </row>
    <row r="323">
      <c r="A323" s="197"/>
    </row>
    <row r="324">
      <c r="A324" s="197"/>
    </row>
    <row r="325">
      <c r="A325" s="197"/>
    </row>
    <row r="326">
      <c r="A326" s="197"/>
    </row>
    <row r="327">
      <c r="A327" s="197"/>
    </row>
    <row r="328">
      <c r="A328" s="197"/>
    </row>
    <row r="329">
      <c r="A329" s="197"/>
    </row>
    <row r="330">
      <c r="A330" s="197"/>
    </row>
    <row r="331">
      <c r="A331" s="197"/>
    </row>
    <row r="332">
      <c r="A332" s="197"/>
    </row>
    <row r="333">
      <c r="A333" s="197"/>
    </row>
    <row r="334">
      <c r="A334" s="197"/>
    </row>
    <row r="335">
      <c r="A335" s="197"/>
    </row>
    <row r="336">
      <c r="A336" s="197"/>
    </row>
    <row r="337">
      <c r="A337" s="197"/>
    </row>
    <row r="338">
      <c r="A338" s="197"/>
    </row>
    <row r="339">
      <c r="A339" s="197"/>
    </row>
    <row r="340">
      <c r="A340" s="197"/>
    </row>
    <row r="341">
      <c r="A341" s="197"/>
    </row>
    <row r="342">
      <c r="A342" s="197"/>
    </row>
    <row r="343">
      <c r="A343" s="197"/>
    </row>
    <row r="344">
      <c r="A344" s="197"/>
    </row>
    <row r="345">
      <c r="A345" s="197"/>
    </row>
    <row r="346">
      <c r="A346" s="197"/>
    </row>
    <row r="347">
      <c r="A347" s="197"/>
    </row>
    <row r="348">
      <c r="A348" s="197"/>
    </row>
    <row r="349">
      <c r="A349" s="197"/>
    </row>
    <row r="350">
      <c r="A350" s="197"/>
    </row>
    <row r="351">
      <c r="A351" s="197"/>
    </row>
    <row r="352">
      <c r="A352" s="197"/>
    </row>
    <row r="353">
      <c r="A353" s="197"/>
    </row>
    <row r="354">
      <c r="A354" s="197"/>
    </row>
    <row r="355">
      <c r="A355" s="197"/>
    </row>
    <row r="356">
      <c r="A356" s="197"/>
    </row>
    <row r="357">
      <c r="A357" s="197"/>
    </row>
    <row r="358">
      <c r="A358" s="197"/>
    </row>
    <row r="359">
      <c r="A359" s="197"/>
    </row>
    <row r="360">
      <c r="A360" s="197"/>
    </row>
    <row r="361">
      <c r="A361" s="197"/>
    </row>
    <row r="362">
      <c r="A362" s="197"/>
    </row>
    <row r="363">
      <c r="A363" s="197"/>
    </row>
    <row r="364">
      <c r="A364" s="197"/>
    </row>
    <row r="365">
      <c r="A365" s="197"/>
    </row>
    <row r="366">
      <c r="A366" s="197"/>
    </row>
    <row r="367">
      <c r="A367" s="197"/>
    </row>
    <row r="368">
      <c r="A368" s="197"/>
    </row>
    <row r="369">
      <c r="A369" s="197"/>
    </row>
    <row r="370">
      <c r="A370" s="197"/>
    </row>
    <row r="371">
      <c r="A371" s="197"/>
    </row>
    <row r="372">
      <c r="A372" s="197"/>
    </row>
    <row r="373">
      <c r="A373" s="197"/>
    </row>
    <row r="374">
      <c r="A374" s="197"/>
    </row>
    <row r="375">
      <c r="A375" s="197"/>
    </row>
    <row r="376">
      <c r="A376" s="197"/>
    </row>
    <row r="377">
      <c r="A377" s="197"/>
    </row>
    <row r="378">
      <c r="A378" s="197"/>
    </row>
    <row r="379">
      <c r="A379" s="197"/>
    </row>
    <row r="380">
      <c r="A380" s="197"/>
    </row>
    <row r="381">
      <c r="A381" s="197"/>
    </row>
    <row r="382">
      <c r="A382" s="197"/>
    </row>
    <row r="383">
      <c r="A383" s="197"/>
    </row>
    <row r="384">
      <c r="A384" s="197"/>
    </row>
    <row r="385">
      <c r="A385" s="197"/>
    </row>
    <row r="386">
      <c r="A386" s="197"/>
    </row>
    <row r="387">
      <c r="A387" s="197"/>
    </row>
    <row r="388">
      <c r="A388" s="197"/>
    </row>
    <row r="389">
      <c r="A389" s="197"/>
    </row>
    <row r="390">
      <c r="A390" s="197"/>
    </row>
    <row r="391">
      <c r="A391" s="197"/>
    </row>
    <row r="392">
      <c r="A392" s="197"/>
    </row>
    <row r="393">
      <c r="A393" s="197"/>
    </row>
    <row r="394">
      <c r="A394" s="197"/>
    </row>
    <row r="395">
      <c r="A395" s="197"/>
    </row>
    <row r="396">
      <c r="A396" s="197"/>
    </row>
    <row r="397">
      <c r="A397" s="197"/>
    </row>
    <row r="398">
      <c r="A398" s="197"/>
    </row>
    <row r="399">
      <c r="A399" s="197"/>
    </row>
    <row r="400">
      <c r="A400" s="197"/>
    </row>
    <row r="401">
      <c r="A401" s="197"/>
    </row>
    <row r="402">
      <c r="A402" s="197"/>
    </row>
    <row r="403">
      <c r="A403" s="197"/>
    </row>
    <row r="404">
      <c r="A404" s="197"/>
    </row>
    <row r="405">
      <c r="A405" s="197"/>
    </row>
    <row r="406">
      <c r="A406" s="197"/>
    </row>
    <row r="407">
      <c r="A407" s="197"/>
    </row>
    <row r="408">
      <c r="A408" s="197"/>
    </row>
    <row r="409">
      <c r="A409" s="197"/>
    </row>
    <row r="410">
      <c r="A410" s="197"/>
    </row>
    <row r="411">
      <c r="A411" s="197"/>
    </row>
    <row r="412">
      <c r="A412" s="197"/>
    </row>
    <row r="413">
      <c r="A413" s="197"/>
    </row>
    <row r="414">
      <c r="A414" s="197"/>
    </row>
    <row r="415">
      <c r="A415" s="197"/>
    </row>
    <row r="416">
      <c r="A416" s="197"/>
    </row>
    <row r="417">
      <c r="A417" s="197"/>
    </row>
    <row r="418">
      <c r="A418" s="197"/>
    </row>
    <row r="419">
      <c r="A419" s="197"/>
    </row>
    <row r="420">
      <c r="A420" s="197"/>
    </row>
    <row r="421">
      <c r="A421" s="197"/>
    </row>
    <row r="422">
      <c r="A422" s="197"/>
    </row>
    <row r="423">
      <c r="A423" s="197"/>
    </row>
    <row r="424">
      <c r="A424" s="197"/>
    </row>
    <row r="425">
      <c r="A425" s="197"/>
    </row>
    <row r="426">
      <c r="A426" s="197"/>
    </row>
    <row r="427">
      <c r="A427" s="197"/>
    </row>
    <row r="428">
      <c r="A428" s="197"/>
    </row>
    <row r="429">
      <c r="A429" s="197"/>
    </row>
    <row r="430">
      <c r="A430" s="197"/>
    </row>
    <row r="431">
      <c r="A431" s="197"/>
    </row>
    <row r="432">
      <c r="A432" s="197"/>
    </row>
    <row r="433">
      <c r="A433" s="197"/>
    </row>
    <row r="434">
      <c r="A434" s="197"/>
    </row>
    <row r="435">
      <c r="A435" s="197"/>
    </row>
    <row r="436">
      <c r="A436" s="197"/>
    </row>
    <row r="437">
      <c r="A437" s="197"/>
    </row>
    <row r="438">
      <c r="A438" s="197"/>
    </row>
    <row r="439">
      <c r="A439" s="197"/>
    </row>
    <row r="440">
      <c r="A440" s="197"/>
    </row>
    <row r="441">
      <c r="A441" s="197"/>
    </row>
    <row r="442">
      <c r="A442" s="197"/>
    </row>
    <row r="443">
      <c r="A443" s="197"/>
    </row>
    <row r="444">
      <c r="A444" s="197"/>
    </row>
    <row r="445">
      <c r="A445" s="197"/>
    </row>
    <row r="446">
      <c r="A446" s="197"/>
    </row>
    <row r="447">
      <c r="A447" s="197"/>
    </row>
    <row r="448">
      <c r="A448" s="197"/>
    </row>
    <row r="449">
      <c r="A449" s="197"/>
    </row>
    <row r="450">
      <c r="A450" s="197"/>
    </row>
    <row r="451">
      <c r="A451" s="197"/>
    </row>
    <row r="452">
      <c r="A452" s="197"/>
    </row>
    <row r="453">
      <c r="A453" s="197"/>
    </row>
    <row r="454">
      <c r="A454" s="197"/>
    </row>
    <row r="455">
      <c r="A455" s="197"/>
    </row>
    <row r="456">
      <c r="A456" s="197"/>
    </row>
    <row r="457">
      <c r="A457" s="197"/>
    </row>
    <row r="458">
      <c r="A458" s="197"/>
    </row>
    <row r="459">
      <c r="A459" s="197"/>
    </row>
    <row r="460">
      <c r="A460" s="197"/>
    </row>
    <row r="461">
      <c r="A461" s="197"/>
    </row>
    <row r="462">
      <c r="A462" s="197"/>
    </row>
    <row r="463">
      <c r="A463" s="197"/>
    </row>
    <row r="464">
      <c r="A464" s="197"/>
    </row>
    <row r="465">
      <c r="A465" s="197"/>
    </row>
    <row r="466">
      <c r="A466" s="197"/>
    </row>
    <row r="467">
      <c r="A467" s="197"/>
    </row>
    <row r="468">
      <c r="A468" s="197"/>
    </row>
    <row r="469">
      <c r="A469" s="197"/>
    </row>
    <row r="470">
      <c r="A470" s="197"/>
    </row>
    <row r="471">
      <c r="A471" s="197"/>
    </row>
    <row r="472">
      <c r="A472" s="197"/>
    </row>
    <row r="473">
      <c r="A473" s="197"/>
    </row>
    <row r="474">
      <c r="A474" s="197"/>
    </row>
    <row r="475">
      <c r="A475" s="197"/>
    </row>
    <row r="476">
      <c r="A476" s="197"/>
    </row>
    <row r="477">
      <c r="A477" s="197"/>
    </row>
    <row r="478">
      <c r="A478" s="197"/>
    </row>
    <row r="479">
      <c r="A479" s="197"/>
    </row>
    <row r="480">
      <c r="A480" s="197"/>
    </row>
    <row r="481">
      <c r="A481" s="197"/>
    </row>
    <row r="482">
      <c r="A482" s="197"/>
    </row>
    <row r="483">
      <c r="A483" s="197"/>
    </row>
    <row r="484">
      <c r="A484" s="197"/>
    </row>
    <row r="485">
      <c r="A485" s="197"/>
    </row>
    <row r="486">
      <c r="A486" s="197"/>
    </row>
    <row r="487">
      <c r="A487" s="197"/>
    </row>
    <row r="488">
      <c r="A488" s="197"/>
    </row>
    <row r="489">
      <c r="A489" s="197"/>
    </row>
    <row r="490">
      <c r="A490" s="197"/>
    </row>
    <row r="491">
      <c r="A491" s="197"/>
    </row>
    <row r="492">
      <c r="A492" s="197"/>
    </row>
    <row r="493">
      <c r="A493" s="197"/>
    </row>
    <row r="494">
      <c r="A494" s="197"/>
    </row>
    <row r="495">
      <c r="A495" s="197"/>
    </row>
    <row r="496">
      <c r="A496" s="197"/>
    </row>
    <row r="497">
      <c r="A497" s="197"/>
    </row>
    <row r="498">
      <c r="A498" s="197"/>
    </row>
    <row r="499">
      <c r="A499" s="197"/>
    </row>
    <row r="500">
      <c r="A500" s="197"/>
    </row>
    <row r="501">
      <c r="A501" s="197"/>
    </row>
    <row r="502">
      <c r="A502" s="197"/>
    </row>
    <row r="503">
      <c r="A503" s="197"/>
    </row>
    <row r="504">
      <c r="A504" s="197"/>
    </row>
    <row r="505">
      <c r="A505" s="197"/>
    </row>
    <row r="506">
      <c r="A506" s="197"/>
    </row>
    <row r="507">
      <c r="A507" s="197"/>
    </row>
    <row r="508">
      <c r="A508" s="197"/>
    </row>
    <row r="509">
      <c r="A509" s="197"/>
    </row>
    <row r="510">
      <c r="A510" s="197"/>
    </row>
    <row r="511">
      <c r="A511" s="197"/>
    </row>
    <row r="512">
      <c r="A512" s="197"/>
    </row>
    <row r="513">
      <c r="A513" s="197"/>
    </row>
    <row r="514">
      <c r="A514" s="197"/>
    </row>
    <row r="515">
      <c r="A515" s="197"/>
    </row>
    <row r="516">
      <c r="A516" s="197"/>
    </row>
    <row r="517">
      <c r="A517" s="197"/>
    </row>
    <row r="518">
      <c r="A518" s="197"/>
    </row>
    <row r="519">
      <c r="A519" s="197"/>
    </row>
    <row r="520">
      <c r="A520" s="197"/>
    </row>
    <row r="521">
      <c r="A521" s="197"/>
    </row>
    <row r="522">
      <c r="A522" s="197"/>
    </row>
    <row r="523">
      <c r="A523" s="197"/>
    </row>
    <row r="524">
      <c r="A524" s="197"/>
    </row>
    <row r="525">
      <c r="A525" s="197"/>
    </row>
    <row r="526">
      <c r="A526" s="197"/>
    </row>
    <row r="527">
      <c r="A527" s="197"/>
    </row>
    <row r="528">
      <c r="A528" s="197"/>
    </row>
    <row r="529">
      <c r="A529" s="197"/>
    </row>
    <row r="530">
      <c r="A530" s="197"/>
    </row>
    <row r="531">
      <c r="A531" s="197"/>
    </row>
    <row r="532">
      <c r="A532" s="197"/>
    </row>
    <row r="533">
      <c r="A533" s="197"/>
    </row>
    <row r="534">
      <c r="A534" s="197"/>
    </row>
    <row r="535">
      <c r="A535" s="197"/>
    </row>
    <row r="536">
      <c r="A536" s="197"/>
    </row>
    <row r="537">
      <c r="A537" s="197"/>
    </row>
    <row r="538">
      <c r="A538" s="197"/>
    </row>
    <row r="539">
      <c r="A539" s="197"/>
    </row>
    <row r="540">
      <c r="A540" s="197"/>
    </row>
    <row r="541">
      <c r="A541" s="197"/>
    </row>
    <row r="542">
      <c r="A542" s="197"/>
    </row>
    <row r="543">
      <c r="A543" s="197"/>
    </row>
    <row r="544">
      <c r="A544" s="197"/>
    </row>
    <row r="545">
      <c r="A545" s="197"/>
    </row>
    <row r="546">
      <c r="A546" s="197"/>
    </row>
    <row r="547">
      <c r="A547" s="197"/>
    </row>
    <row r="548">
      <c r="A548" s="197"/>
    </row>
    <row r="549">
      <c r="A549" s="197"/>
    </row>
    <row r="550">
      <c r="A550" s="197"/>
    </row>
    <row r="551">
      <c r="A551" s="197"/>
    </row>
    <row r="552">
      <c r="A552" s="197"/>
    </row>
    <row r="553">
      <c r="A553" s="197"/>
    </row>
    <row r="554">
      <c r="A554" s="197"/>
    </row>
    <row r="555">
      <c r="A555" s="197"/>
    </row>
    <row r="556">
      <c r="A556" s="197"/>
    </row>
    <row r="557">
      <c r="A557" s="197"/>
    </row>
    <row r="558">
      <c r="A558" s="197"/>
    </row>
    <row r="559">
      <c r="A559" s="197"/>
    </row>
    <row r="560">
      <c r="A560" s="197"/>
    </row>
    <row r="561">
      <c r="A561" s="197"/>
    </row>
    <row r="562">
      <c r="A562" s="197"/>
    </row>
    <row r="563">
      <c r="A563" s="197"/>
    </row>
    <row r="564">
      <c r="A564" s="197"/>
    </row>
    <row r="565">
      <c r="A565" s="197"/>
    </row>
    <row r="566">
      <c r="A566" s="197"/>
    </row>
    <row r="567">
      <c r="A567" s="197"/>
    </row>
    <row r="568">
      <c r="A568" s="197"/>
    </row>
    <row r="569">
      <c r="A569" s="197"/>
    </row>
    <row r="570">
      <c r="A570" s="197"/>
    </row>
    <row r="571">
      <c r="A571" s="197"/>
    </row>
    <row r="572">
      <c r="A572" s="197"/>
    </row>
    <row r="573">
      <c r="A573" s="197"/>
    </row>
    <row r="574">
      <c r="A574" s="197"/>
    </row>
    <row r="575">
      <c r="A575" s="197"/>
    </row>
    <row r="576">
      <c r="A576" s="197"/>
    </row>
    <row r="577">
      <c r="A577" s="197"/>
    </row>
    <row r="578">
      <c r="A578" s="197"/>
    </row>
    <row r="579">
      <c r="A579" s="197"/>
    </row>
    <row r="580">
      <c r="A580" s="197"/>
    </row>
    <row r="581">
      <c r="A581" s="197"/>
    </row>
    <row r="582">
      <c r="A582" s="197"/>
    </row>
    <row r="583">
      <c r="A583" s="197"/>
    </row>
    <row r="584">
      <c r="A584" s="197"/>
    </row>
    <row r="585">
      <c r="A585" s="197"/>
    </row>
    <row r="586">
      <c r="A586" s="197"/>
    </row>
    <row r="587">
      <c r="A587" s="197"/>
    </row>
    <row r="588">
      <c r="A588" s="197"/>
    </row>
    <row r="589">
      <c r="A589" s="197"/>
    </row>
    <row r="590">
      <c r="A590" s="197"/>
    </row>
    <row r="591">
      <c r="A591" s="197"/>
    </row>
    <row r="592">
      <c r="A592" s="197"/>
    </row>
    <row r="593">
      <c r="A593" s="197"/>
    </row>
    <row r="594">
      <c r="A594" s="197"/>
    </row>
    <row r="595">
      <c r="A595" s="197"/>
    </row>
    <row r="596">
      <c r="A596" s="197"/>
    </row>
    <row r="597">
      <c r="A597" s="197"/>
    </row>
    <row r="598">
      <c r="A598" s="197"/>
    </row>
    <row r="599">
      <c r="A599" s="197"/>
    </row>
    <row r="600">
      <c r="A600" s="197"/>
    </row>
    <row r="601">
      <c r="A601" s="197"/>
    </row>
    <row r="602">
      <c r="A602" s="197"/>
    </row>
    <row r="603">
      <c r="A603" s="197"/>
    </row>
    <row r="604">
      <c r="A604" s="197"/>
    </row>
    <row r="605">
      <c r="A605" s="197"/>
    </row>
    <row r="606">
      <c r="A606" s="197"/>
    </row>
    <row r="607">
      <c r="A607" s="197"/>
    </row>
    <row r="608">
      <c r="A608" s="197"/>
    </row>
    <row r="609">
      <c r="A609" s="197"/>
    </row>
    <row r="610">
      <c r="A610" s="197"/>
    </row>
    <row r="611">
      <c r="A611" s="197"/>
    </row>
    <row r="612">
      <c r="A612" s="197"/>
    </row>
    <row r="613">
      <c r="A613" s="197"/>
    </row>
    <row r="614">
      <c r="A614" s="197"/>
    </row>
    <row r="615">
      <c r="A615" s="197"/>
    </row>
    <row r="616">
      <c r="A616" s="197"/>
    </row>
    <row r="617">
      <c r="A617" s="197"/>
    </row>
    <row r="618">
      <c r="A618" s="197"/>
    </row>
    <row r="619">
      <c r="A619" s="197"/>
    </row>
    <row r="620">
      <c r="A620" s="197"/>
    </row>
    <row r="621">
      <c r="A621" s="197"/>
    </row>
    <row r="622">
      <c r="A622" s="197"/>
    </row>
    <row r="623">
      <c r="A623" s="197"/>
    </row>
    <row r="624">
      <c r="A624" s="197"/>
    </row>
    <row r="625">
      <c r="A625" s="197"/>
    </row>
    <row r="626">
      <c r="A626" s="197"/>
    </row>
    <row r="627">
      <c r="A627" s="197"/>
    </row>
    <row r="628">
      <c r="A628" s="197"/>
    </row>
    <row r="629">
      <c r="A629" s="197"/>
    </row>
    <row r="630">
      <c r="A630" s="197"/>
    </row>
    <row r="631">
      <c r="A631" s="197"/>
    </row>
    <row r="632">
      <c r="A632" s="197"/>
    </row>
    <row r="633">
      <c r="A633" s="197"/>
    </row>
    <row r="634">
      <c r="A634" s="197"/>
    </row>
    <row r="635">
      <c r="A635" s="197"/>
    </row>
    <row r="636">
      <c r="A636" s="197"/>
    </row>
    <row r="637">
      <c r="A637" s="197"/>
    </row>
    <row r="638">
      <c r="A638" s="197"/>
    </row>
    <row r="639">
      <c r="A639" s="197"/>
    </row>
    <row r="640">
      <c r="A640" s="197"/>
    </row>
    <row r="641">
      <c r="A641" s="197"/>
    </row>
    <row r="642">
      <c r="A642" s="197"/>
    </row>
    <row r="643">
      <c r="A643" s="197"/>
    </row>
    <row r="644">
      <c r="A644" s="197"/>
    </row>
    <row r="645">
      <c r="A645" s="197"/>
    </row>
    <row r="646">
      <c r="A646" s="197"/>
    </row>
    <row r="647">
      <c r="A647" s="197"/>
    </row>
    <row r="648">
      <c r="A648" s="197"/>
    </row>
    <row r="649">
      <c r="A649" s="197"/>
    </row>
    <row r="650">
      <c r="A650" s="197"/>
    </row>
    <row r="651">
      <c r="A651" s="197"/>
    </row>
    <row r="652">
      <c r="A652" s="197"/>
    </row>
    <row r="653">
      <c r="A653" s="197"/>
    </row>
    <row r="654">
      <c r="A654" s="197"/>
    </row>
    <row r="655">
      <c r="A655" s="197"/>
    </row>
    <row r="656">
      <c r="A656" s="197"/>
    </row>
    <row r="657">
      <c r="A657" s="197"/>
    </row>
    <row r="658">
      <c r="A658" s="197"/>
    </row>
    <row r="659">
      <c r="A659" s="197"/>
    </row>
    <row r="660">
      <c r="A660" s="197"/>
    </row>
    <row r="661">
      <c r="A661" s="197"/>
    </row>
    <row r="662">
      <c r="A662" s="197"/>
    </row>
    <row r="663">
      <c r="A663" s="197"/>
    </row>
    <row r="664">
      <c r="A664" s="197"/>
    </row>
    <row r="665">
      <c r="A665" s="197"/>
    </row>
    <row r="666">
      <c r="A666" s="197"/>
    </row>
    <row r="667">
      <c r="A667" s="197"/>
    </row>
    <row r="668">
      <c r="A668" s="197"/>
    </row>
    <row r="669">
      <c r="A669" s="197"/>
    </row>
    <row r="670">
      <c r="A670" s="197"/>
    </row>
    <row r="671">
      <c r="A671" s="197"/>
    </row>
    <row r="672">
      <c r="A672" s="197"/>
    </row>
    <row r="673">
      <c r="A673" s="197"/>
    </row>
    <row r="674">
      <c r="A674" s="197"/>
    </row>
    <row r="675">
      <c r="A675" s="197"/>
    </row>
    <row r="676">
      <c r="A676" s="197"/>
    </row>
    <row r="677">
      <c r="A677" s="197"/>
    </row>
    <row r="678">
      <c r="A678" s="197"/>
    </row>
    <row r="679">
      <c r="A679" s="197"/>
    </row>
    <row r="680">
      <c r="A680" s="197"/>
    </row>
    <row r="681">
      <c r="A681" s="197"/>
    </row>
    <row r="682">
      <c r="A682" s="197"/>
    </row>
    <row r="683">
      <c r="A683" s="197"/>
    </row>
    <row r="684">
      <c r="A684" s="197"/>
    </row>
    <row r="685">
      <c r="A685" s="197"/>
    </row>
    <row r="686">
      <c r="A686" s="197"/>
    </row>
    <row r="687">
      <c r="A687" s="197"/>
    </row>
    <row r="688">
      <c r="A688" s="197"/>
    </row>
    <row r="689">
      <c r="A689" s="197"/>
    </row>
    <row r="690">
      <c r="A690" s="197"/>
    </row>
    <row r="691">
      <c r="A691" s="197"/>
    </row>
    <row r="692">
      <c r="A692" s="197"/>
    </row>
    <row r="693">
      <c r="A693" s="197"/>
    </row>
    <row r="694">
      <c r="A694" s="197"/>
    </row>
    <row r="695">
      <c r="A695" s="197"/>
    </row>
    <row r="696">
      <c r="A696" s="197"/>
    </row>
    <row r="697">
      <c r="A697" s="197"/>
    </row>
    <row r="698">
      <c r="A698" s="197"/>
    </row>
    <row r="699">
      <c r="A699" s="197"/>
    </row>
    <row r="700">
      <c r="A700" s="197"/>
    </row>
    <row r="701">
      <c r="A701" s="197"/>
    </row>
    <row r="702">
      <c r="A702" s="197"/>
    </row>
    <row r="703">
      <c r="A703" s="197"/>
    </row>
    <row r="704">
      <c r="A704" s="197"/>
    </row>
    <row r="705">
      <c r="A705" s="197"/>
    </row>
    <row r="706">
      <c r="A706" s="197"/>
    </row>
    <row r="707">
      <c r="A707" s="197"/>
    </row>
    <row r="708">
      <c r="A708" s="197"/>
    </row>
    <row r="709">
      <c r="A709" s="197"/>
    </row>
    <row r="710">
      <c r="A710" s="197"/>
    </row>
    <row r="711">
      <c r="A711" s="197"/>
    </row>
    <row r="712">
      <c r="A712" s="197"/>
    </row>
    <row r="713">
      <c r="A713" s="197"/>
    </row>
    <row r="714">
      <c r="A714" s="197"/>
    </row>
    <row r="715">
      <c r="A715" s="197"/>
    </row>
    <row r="716">
      <c r="A716" s="197"/>
    </row>
    <row r="717">
      <c r="A717" s="197"/>
    </row>
    <row r="718">
      <c r="A718" s="197"/>
    </row>
    <row r="719">
      <c r="A719" s="197"/>
    </row>
    <row r="720">
      <c r="A720" s="197"/>
    </row>
    <row r="721">
      <c r="A721" s="197"/>
    </row>
    <row r="722">
      <c r="A722" s="197"/>
    </row>
    <row r="723">
      <c r="A723" s="197"/>
    </row>
    <row r="724">
      <c r="A724" s="197"/>
    </row>
    <row r="725">
      <c r="A725" s="197"/>
    </row>
    <row r="726">
      <c r="A726" s="197"/>
    </row>
    <row r="727">
      <c r="A727" s="197"/>
    </row>
    <row r="728">
      <c r="A728" s="197"/>
    </row>
    <row r="729">
      <c r="A729" s="197"/>
    </row>
    <row r="730">
      <c r="A730" s="197"/>
    </row>
    <row r="731">
      <c r="A731" s="197"/>
    </row>
    <row r="732">
      <c r="A732" s="197"/>
    </row>
    <row r="733">
      <c r="A733" s="197"/>
    </row>
    <row r="734">
      <c r="A734" s="197"/>
    </row>
    <row r="735">
      <c r="A735" s="197"/>
    </row>
    <row r="736">
      <c r="A736" s="197"/>
    </row>
    <row r="737">
      <c r="A737" s="197"/>
    </row>
    <row r="738">
      <c r="A738" s="197"/>
    </row>
    <row r="739">
      <c r="A739" s="197"/>
    </row>
    <row r="740">
      <c r="A740" s="197"/>
    </row>
    <row r="741">
      <c r="A741" s="197"/>
    </row>
    <row r="742">
      <c r="A742" s="197"/>
    </row>
    <row r="743">
      <c r="A743" s="197"/>
    </row>
    <row r="744">
      <c r="A744" s="197"/>
    </row>
    <row r="745">
      <c r="A745" s="197"/>
    </row>
    <row r="746">
      <c r="A746" s="197"/>
    </row>
    <row r="747">
      <c r="A747" s="197"/>
    </row>
    <row r="748">
      <c r="A748" s="197"/>
    </row>
    <row r="749">
      <c r="A749" s="197"/>
    </row>
    <row r="750">
      <c r="A750" s="197"/>
    </row>
    <row r="751">
      <c r="A751" s="197"/>
    </row>
    <row r="752">
      <c r="A752" s="197"/>
    </row>
    <row r="753">
      <c r="A753" s="197"/>
    </row>
    <row r="754">
      <c r="A754" s="197"/>
    </row>
    <row r="755">
      <c r="A755" s="197"/>
    </row>
    <row r="756">
      <c r="A756" s="197"/>
    </row>
    <row r="757">
      <c r="A757" s="197"/>
    </row>
    <row r="758">
      <c r="A758" s="197"/>
    </row>
    <row r="759">
      <c r="A759" s="197"/>
    </row>
    <row r="760">
      <c r="A760" s="197"/>
    </row>
    <row r="761">
      <c r="A761" s="197"/>
    </row>
    <row r="762">
      <c r="A762" s="197"/>
    </row>
    <row r="763">
      <c r="A763" s="197"/>
    </row>
    <row r="764">
      <c r="A764" s="197"/>
    </row>
    <row r="765">
      <c r="A765" s="197"/>
    </row>
    <row r="766">
      <c r="A766" s="197"/>
    </row>
    <row r="767">
      <c r="A767" s="197"/>
    </row>
    <row r="768">
      <c r="A768" s="197"/>
    </row>
    <row r="769">
      <c r="A769" s="197"/>
    </row>
    <row r="770">
      <c r="A770" s="197"/>
    </row>
    <row r="771">
      <c r="A771" s="197"/>
    </row>
    <row r="772">
      <c r="A772" s="197"/>
    </row>
    <row r="773">
      <c r="A773" s="197"/>
    </row>
    <row r="774">
      <c r="A774" s="197"/>
    </row>
    <row r="775">
      <c r="A775" s="197"/>
    </row>
    <row r="776">
      <c r="A776" s="197"/>
    </row>
    <row r="777">
      <c r="A777" s="197"/>
    </row>
    <row r="778">
      <c r="A778" s="197"/>
    </row>
    <row r="779">
      <c r="A779" s="197"/>
    </row>
    <row r="780">
      <c r="A780" s="197"/>
    </row>
    <row r="781">
      <c r="A781" s="197"/>
    </row>
    <row r="782">
      <c r="A782" s="197"/>
    </row>
    <row r="783">
      <c r="A783" s="197"/>
    </row>
    <row r="784">
      <c r="A784" s="197"/>
    </row>
    <row r="785">
      <c r="A785" s="197"/>
    </row>
    <row r="786">
      <c r="A786" s="197"/>
    </row>
    <row r="787">
      <c r="A787" s="197"/>
    </row>
    <row r="788">
      <c r="A788" s="197"/>
    </row>
    <row r="789">
      <c r="A789" s="197"/>
    </row>
    <row r="790">
      <c r="A790" s="197"/>
    </row>
    <row r="791">
      <c r="A791" s="197"/>
    </row>
    <row r="792">
      <c r="A792" s="197"/>
    </row>
    <row r="793">
      <c r="A793" s="197"/>
    </row>
    <row r="794">
      <c r="A794" s="197"/>
    </row>
    <row r="795">
      <c r="A795" s="197"/>
    </row>
    <row r="796">
      <c r="A796" s="197"/>
    </row>
    <row r="797">
      <c r="A797" s="197"/>
    </row>
    <row r="798">
      <c r="A798" s="197"/>
    </row>
    <row r="799">
      <c r="A799" s="197"/>
    </row>
    <row r="800">
      <c r="A800" s="197"/>
    </row>
    <row r="801">
      <c r="A801" s="197"/>
    </row>
    <row r="802">
      <c r="A802" s="197"/>
    </row>
    <row r="803">
      <c r="A803" s="197"/>
    </row>
    <row r="804">
      <c r="A804" s="197"/>
    </row>
    <row r="805">
      <c r="A805" s="197"/>
    </row>
    <row r="806">
      <c r="A806" s="197"/>
    </row>
    <row r="807">
      <c r="A807" s="197"/>
    </row>
    <row r="808">
      <c r="A808" s="197"/>
    </row>
    <row r="809">
      <c r="A809" s="197"/>
    </row>
    <row r="810">
      <c r="A810" s="197"/>
    </row>
    <row r="811">
      <c r="A811" s="197"/>
    </row>
    <row r="812">
      <c r="A812" s="197"/>
    </row>
    <row r="813">
      <c r="A813" s="197"/>
    </row>
    <row r="814">
      <c r="A814" s="197"/>
    </row>
    <row r="815">
      <c r="A815" s="197"/>
    </row>
    <row r="816">
      <c r="A816" s="197"/>
    </row>
    <row r="817">
      <c r="A817" s="197"/>
    </row>
    <row r="818">
      <c r="A818" s="197"/>
    </row>
    <row r="819">
      <c r="A819" s="197"/>
    </row>
    <row r="820">
      <c r="A820" s="197"/>
    </row>
    <row r="821">
      <c r="A821" s="197"/>
    </row>
    <row r="822">
      <c r="A822" s="197"/>
    </row>
    <row r="823">
      <c r="A823" s="197"/>
    </row>
    <row r="824">
      <c r="A824" s="197"/>
    </row>
    <row r="825">
      <c r="A825" s="197"/>
    </row>
    <row r="826">
      <c r="A826" s="197"/>
    </row>
    <row r="827">
      <c r="A827" s="197"/>
    </row>
    <row r="828">
      <c r="A828" s="197"/>
    </row>
    <row r="829">
      <c r="A829" s="197"/>
    </row>
    <row r="830">
      <c r="A830" s="197"/>
    </row>
    <row r="831">
      <c r="A831" s="197"/>
    </row>
    <row r="832">
      <c r="A832" s="197"/>
    </row>
    <row r="833">
      <c r="A833" s="197"/>
    </row>
    <row r="834">
      <c r="A834" s="197"/>
    </row>
    <row r="835">
      <c r="A835" s="197"/>
    </row>
    <row r="836">
      <c r="A836" s="197"/>
    </row>
    <row r="837">
      <c r="A837" s="197"/>
    </row>
    <row r="838">
      <c r="A838" s="197"/>
    </row>
    <row r="839">
      <c r="A839" s="197"/>
    </row>
    <row r="840">
      <c r="A840" s="197"/>
    </row>
    <row r="841">
      <c r="A841" s="197"/>
    </row>
    <row r="842">
      <c r="A842" s="197"/>
    </row>
    <row r="843">
      <c r="A843" s="197"/>
    </row>
    <row r="844">
      <c r="A844" s="197"/>
    </row>
    <row r="845">
      <c r="A845" s="197"/>
    </row>
    <row r="846">
      <c r="A846" s="197"/>
    </row>
    <row r="847">
      <c r="A847" s="197"/>
    </row>
    <row r="848">
      <c r="A848" s="197"/>
    </row>
    <row r="849">
      <c r="A849" s="197"/>
    </row>
    <row r="850">
      <c r="A850" s="197"/>
    </row>
    <row r="851">
      <c r="A851" s="197"/>
    </row>
    <row r="852">
      <c r="A852" s="197"/>
    </row>
    <row r="853">
      <c r="A853" s="197"/>
    </row>
    <row r="854">
      <c r="A854" s="197"/>
    </row>
    <row r="855">
      <c r="A855" s="197"/>
    </row>
    <row r="856">
      <c r="A856" s="197"/>
    </row>
    <row r="857">
      <c r="A857" s="197"/>
    </row>
    <row r="858">
      <c r="A858" s="197"/>
    </row>
    <row r="859">
      <c r="A859" s="197"/>
    </row>
    <row r="860">
      <c r="A860" s="197"/>
    </row>
    <row r="861">
      <c r="A861" s="197"/>
    </row>
    <row r="862">
      <c r="A862" s="197"/>
    </row>
    <row r="863">
      <c r="A863" s="197"/>
    </row>
    <row r="864">
      <c r="A864" s="197"/>
    </row>
    <row r="865">
      <c r="A865" s="197"/>
    </row>
    <row r="866">
      <c r="A866" s="197"/>
    </row>
    <row r="867">
      <c r="A867" s="197"/>
    </row>
    <row r="868">
      <c r="A868" s="197"/>
    </row>
    <row r="869">
      <c r="A869" s="197"/>
    </row>
    <row r="870">
      <c r="A870" s="197"/>
    </row>
    <row r="871">
      <c r="A871" s="197"/>
    </row>
    <row r="872">
      <c r="A872" s="197"/>
    </row>
    <row r="873">
      <c r="A873" s="197"/>
    </row>
    <row r="874">
      <c r="A874" s="197"/>
    </row>
    <row r="875">
      <c r="A875" s="197"/>
    </row>
    <row r="876">
      <c r="A876" s="197"/>
    </row>
    <row r="877">
      <c r="A877" s="197"/>
    </row>
    <row r="878">
      <c r="A878" s="197"/>
    </row>
    <row r="879">
      <c r="A879" s="197"/>
    </row>
    <row r="880">
      <c r="A880" s="197"/>
    </row>
    <row r="881">
      <c r="A881" s="197"/>
    </row>
    <row r="882">
      <c r="A882" s="197"/>
    </row>
    <row r="883">
      <c r="A883" s="197"/>
    </row>
    <row r="884">
      <c r="A884" s="197"/>
    </row>
    <row r="885">
      <c r="A885" s="197"/>
    </row>
    <row r="886">
      <c r="A886" s="197"/>
    </row>
    <row r="887">
      <c r="A887" s="197"/>
    </row>
    <row r="888">
      <c r="A888" s="197"/>
    </row>
    <row r="889">
      <c r="A889" s="197"/>
    </row>
    <row r="890">
      <c r="A890" s="197"/>
    </row>
    <row r="891">
      <c r="A891" s="197"/>
    </row>
    <row r="892">
      <c r="A892" s="197"/>
    </row>
    <row r="893">
      <c r="A893" s="197"/>
    </row>
    <row r="894">
      <c r="A894" s="197"/>
    </row>
    <row r="895">
      <c r="A895" s="197"/>
    </row>
    <row r="896">
      <c r="A896" s="197"/>
    </row>
    <row r="897">
      <c r="A897" s="197"/>
    </row>
    <row r="898">
      <c r="A898" s="197"/>
    </row>
    <row r="899">
      <c r="A899" s="197"/>
    </row>
    <row r="900">
      <c r="A900" s="197"/>
    </row>
    <row r="901">
      <c r="A901" s="197"/>
    </row>
    <row r="902">
      <c r="A902" s="197"/>
    </row>
    <row r="903">
      <c r="A903" s="197"/>
    </row>
    <row r="904">
      <c r="A904" s="197"/>
    </row>
    <row r="905">
      <c r="A905" s="197"/>
    </row>
    <row r="906">
      <c r="A906" s="197"/>
    </row>
    <row r="907">
      <c r="A907" s="197"/>
    </row>
    <row r="908">
      <c r="A908" s="197"/>
    </row>
    <row r="909">
      <c r="A909" s="197"/>
    </row>
    <row r="910">
      <c r="A910" s="197"/>
    </row>
    <row r="911">
      <c r="A911" s="197"/>
    </row>
    <row r="912">
      <c r="A912" s="197"/>
    </row>
    <row r="913">
      <c r="A913" s="197"/>
    </row>
    <row r="914">
      <c r="A914" s="197"/>
    </row>
    <row r="915">
      <c r="A915" s="197"/>
    </row>
    <row r="916">
      <c r="A916" s="197"/>
    </row>
    <row r="917">
      <c r="A917" s="197"/>
    </row>
    <row r="918">
      <c r="A918" s="197"/>
    </row>
    <row r="919">
      <c r="A919" s="197"/>
    </row>
    <row r="920">
      <c r="A920" s="197"/>
    </row>
    <row r="921">
      <c r="A921" s="197"/>
    </row>
    <row r="922">
      <c r="A922" s="197"/>
    </row>
    <row r="923">
      <c r="A923" s="197"/>
    </row>
    <row r="924">
      <c r="A924" s="197"/>
    </row>
    <row r="925">
      <c r="A925" s="197"/>
    </row>
    <row r="926">
      <c r="A926" s="197"/>
    </row>
    <row r="927">
      <c r="A927" s="197"/>
    </row>
    <row r="928">
      <c r="A928" s="197"/>
    </row>
    <row r="929">
      <c r="A929" s="197"/>
    </row>
    <row r="930">
      <c r="A930" s="197"/>
    </row>
    <row r="931">
      <c r="A931" s="197"/>
    </row>
    <row r="932">
      <c r="A932" s="197"/>
    </row>
    <row r="933">
      <c r="A933" s="197"/>
    </row>
    <row r="934">
      <c r="A934" s="197"/>
    </row>
    <row r="935">
      <c r="A935" s="197"/>
    </row>
    <row r="936">
      <c r="A936" s="197"/>
    </row>
    <row r="937">
      <c r="A937" s="197"/>
    </row>
    <row r="938">
      <c r="A938" s="197"/>
    </row>
    <row r="939">
      <c r="A939" s="197"/>
    </row>
    <row r="940">
      <c r="A940" s="197"/>
    </row>
    <row r="941">
      <c r="A941" s="197"/>
    </row>
    <row r="942">
      <c r="A942" s="197"/>
    </row>
    <row r="943">
      <c r="A943" s="197"/>
    </row>
    <row r="944">
      <c r="A944" s="197"/>
    </row>
    <row r="945">
      <c r="A945" s="197"/>
    </row>
    <row r="946">
      <c r="A946" s="197"/>
    </row>
    <row r="947">
      <c r="A947" s="197"/>
    </row>
    <row r="948">
      <c r="A948" s="197"/>
    </row>
    <row r="949">
      <c r="A949" s="197"/>
    </row>
    <row r="950">
      <c r="A950" s="197"/>
    </row>
    <row r="951">
      <c r="A951" s="197"/>
    </row>
    <row r="952">
      <c r="A952" s="197"/>
    </row>
    <row r="953">
      <c r="A953" s="197"/>
    </row>
    <row r="954">
      <c r="A954" s="197"/>
    </row>
    <row r="955">
      <c r="A955" s="197"/>
    </row>
    <row r="956">
      <c r="A956" s="197"/>
    </row>
    <row r="957">
      <c r="A957" s="197"/>
    </row>
    <row r="958">
      <c r="A958" s="197"/>
    </row>
    <row r="959">
      <c r="A959" s="197"/>
    </row>
    <row r="960">
      <c r="A960" s="197"/>
    </row>
    <row r="961">
      <c r="A961" s="197"/>
    </row>
    <row r="962">
      <c r="A962" s="197"/>
    </row>
    <row r="963">
      <c r="A963" s="197"/>
    </row>
    <row r="964">
      <c r="A964" s="197"/>
    </row>
    <row r="965">
      <c r="A965" s="197"/>
    </row>
    <row r="966">
      <c r="A966" s="197"/>
    </row>
    <row r="967">
      <c r="A967" s="197"/>
    </row>
    <row r="968">
      <c r="A968" s="197"/>
    </row>
    <row r="969">
      <c r="A969" s="197"/>
    </row>
    <row r="970">
      <c r="A970" s="197"/>
    </row>
    <row r="971">
      <c r="A971" s="197"/>
    </row>
    <row r="972">
      <c r="A972" s="197"/>
    </row>
    <row r="973">
      <c r="A973" s="197"/>
    </row>
    <row r="974">
      <c r="A974" s="197"/>
    </row>
    <row r="975">
      <c r="A975" s="197"/>
    </row>
    <row r="976">
      <c r="A976" s="197"/>
    </row>
    <row r="977">
      <c r="A977" s="197"/>
    </row>
    <row r="978">
      <c r="A978" s="197"/>
    </row>
    <row r="979">
      <c r="A979" s="197"/>
    </row>
    <row r="980">
      <c r="A980" s="197"/>
    </row>
    <row r="981">
      <c r="A981" s="197"/>
    </row>
    <row r="982">
      <c r="A982" s="197"/>
    </row>
    <row r="983">
      <c r="A983" s="197"/>
    </row>
    <row r="984">
      <c r="A984" s="197"/>
    </row>
    <row r="985">
      <c r="A985" s="197"/>
    </row>
    <row r="986">
      <c r="A986" s="197"/>
    </row>
    <row r="987">
      <c r="A987" s="197"/>
    </row>
    <row r="988">
      <c r="A988" s="197"/>
    </row>
    <row r="989">
      <c r="A989" s="197"/>
    </row>
    <row r="990">
      <c r="A990" s="197"/>
    </row>
    <row r="991">
      <c r="A991" s="197"/>
    </row>
    <row r="992">
      <c r="A992" s="197"/>
    </row>
    <row r="993">
      <c r="A993" s="197"/>
    </row>
    <row r="994">
      <c r="A994" s="197"/>
    </row>
    <row r="995">
      <c r="A995" s="197"/>
    </row>
    <row r="996">
      <c r="A996" s="197"/>
    </row>
    <row r="997">
      <c r="A997" s="197"/>
    </row>
    <row r="998">
      <c r="A998" s="197"/>
    </row>
    <row r="999">
      <c r="A999" s="197"/>
    </row>
    <row r="1000">
      <c r="A1000" s="197"/>
    </row>
    <row r="1001">
      <c r="A1001" s="197"/>
    </row>
    <row r="1002">
      <c r="A1002" s="197"/>
    </row>
  </sheetData>
  <mergeCells count="1">
    <mergeCell ref="G15:G27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7.0"/>
    <col customWidth="1" min="3" max="3" width="29.29"/>
    <col customWidth="1" min="4" max="4" width="20.86"/>
    <col customWidth="1" min="5" max="5" width="69.29"/>
    <col customWidth="1" min="6" max="6" width="55.57"/>
    <col customWidth="1" min="7" max="7" width="48.14"/>
    <col customWidth="1" min="8" max="27" width="38.29"/>
  </cols>
  <sheetData>
    <row r="1">
      <c r="A1" s="194" t="s">
        <v>592</v>
      </c>
      <c r="B1" s="163" t="s">
        <v>7</v>
      </c>
      <c r="C1" s="163" t="s">
        <v>269</v>
      </c>
      <c r="D1" s="163" t="s">
        <v>883</v>
      </c>
      <c r="E1" s="163" t="s">
        <v>820</v>
      </c>
      <c r="F1" s="163" t="s">
        <v>884</v>
      </c>
      <c r="G1" s="163" t="s">
        <v>93</v>
      </c>
    </row>
    <row r="2">
      <c r="A2" s="171" t="s">
        <v>822</v>
      </c>
      <c r="B2" s="164" t="s">
        <v>823</v>
      </c>
      <c r="C2" s="171" t="s">
        <v>824</v>
      </c>
      <c r="D2" s="164" t="s">
        <v>825</v>
      </c>
      <c r="E2" s="165" t="s">
        <v>1301</v>
      </c>
      <c r="F2" s="165" t="s">
        <v>1302</v>
      </c>
      <c r="G2" s="166"/>
    </row>
    <row r="3">
      <c r="A3" s="171" t="s">
        <v>822</v>
      </c>
      <c r="B3" s="164" t="s">
        <v>828</v>
      </c>
      <c r="C3" s="171" t="s">
        <v>739</v>
      </c>
      <c r="D3" s="164" t="s">
        <v>825</v>
      </c>
      <c r="E3" s="164" t="s">
        <v>829</v>
      </c>
      <c r="F3" s="165" t="s">
        <v>84</v>
      </c>
      <c r="G3" s="166"/>
    </row>
    <row r="4">
      <c r="A4" s="171" t="s">
        <v>822</v>
      </c>
      <c r="B4" s="164" t="s">
        <v>830</v>
      </c>
      <c r="C4" s="171" t="s">
        <v>831</v>
      </c>
      <c r="D4" s="164" t="s">
        <v>825</v>
      </c>
      <c r="E4" s="165" t="s">
        <v>1303</v>
      </c>
      <c r="F4" s="165" t="s">
        <v>1304</v>
      </c>
      <c r="G4" s="166"/>
    </row>
    <row r="5">
      <c r="A5" s="171" t="s">
        <v>822</v>
      </c>
      <c r="B5" s="164" t="s">
        <v>834</v>
      </c>
      <c r="C5" s="171" t="s">
        <v>835</v>
      </c>
      <c r="D5" s="164" t="s">
        <v>825</v>
      </c>
      <c r="E5" s="165" t="s">
        <v>1303</v>
      </c>
      <c r="F5" s="165" t="s">
        <v>1304</v>
      </c>
      <c r="G5" s="166"/>
    </row>
    <row r="6">
      <c r="A6" s="171" t="s">
        <v>822</v>
      </c>
      <c r="B6" s="164" t="s">
        <v>9</v>
      </c>
      <c r="C6" s="171" t="s">
        <v>836</v>
      </c>
      <c r="D6" s="164" t="s">
        <v>825</v>
      </c>
      <c r="E6" s="164" t="s">
        <v>837</v>
      </c>
      <c r="F6" s="164">
        <v>2021.0</v>
      </c>
      <c r="G6" s="166"/>
    </row>
    <row r="7">
      <c r="A7" s="171" t="s">
        <v>822</v>
      </c>
      <c r="B7" s="164" t="s">
        <v>78</v>
      </c>
      <c r="C7" s="171" t="s">
        <v>737</v>
      </c>
      <c r="D7" s="164" t="s">
        <v>825</v>
      </c>
      <c r="E7" s="164" t="s">
        <v>839</v>
      </c>
      <c r="F7" s="164" t="s">
        <v>13</v>
      </c>
      <c r="G7" s="166"/>
    </row>
    <row r="8">
      <c r="A8" s="171" t="s">
        <v>822</v>
      </c>
      <c r="B8" s="164" t="s">
        <v>840</v>
      </c>
      <c r="C8" s="171" t="s">
        <v>730</v>
      </c>
      <c r="D8" s="165" t="s">
        <v>841</v>
      </c>
      <c r="E8" s="165" t="s">
        <v>963</v>
      </c>
      <c r="F8" s="165" t="s">
        <v>843</v>
      </c>
      <c r="G8" s="166"/>
    </row>
    <row r="9">
      <c r="A9" s="171" t="s">
        <v>822</v>
      </c>
      <c r="B9" s="164" t="s">
        <v>79</v>
      </c>
      <c r="C9" s="171" t="s">
        <v>844</v>
      </c>
      <c r="D9" s="164" t="s">
        <v>825</v>
      </c>
      <c r="E9" s="164" t="s">
        <v>845</v>
      </c>
      <c r="F9" s="164" t="s">
        <v>846</v>
      </c>
      <c r="G9" s="166"/>
    </row>
    <row r="10">
      <c r="A10" s="171" t="s">
        <v>822</v>
      </c>
      <c r="B10" s="164" t="s">
        <v>13</v>
      </c>
      <c r="C10" s="171" t="s">
        <v>816</v>
      </c>
      <c r="D10" s="164" t="s">
        <v>825</v>
      </c>
      <c r="E10" s="164" t="s">
        <v>890</v>
      </c>
      <c r="F10" s="195" t="s">
        <v>16</v>
      </c>
      <c r="G10" s="165" t="s">
        <v>848</v>
      </c>
    </row>
    <row r="11">
      <c r="A11" s="171" t="s">
        <v>822</v>
      </c>
      <c r="B11" s="164" t="s">
        <v>849</v>
      </c>
      <c r="C11" s="171" t="s">
        <v>732</v>
      </c>
      <c r="D11" s="164" t="s">
        <v>825</v>
      </c>
      <c r="E11" s="164" t="s">
        <v>850</v>
      </c>
      <c r="F11" s="164" t="s">
        <v>851</v>
      </c>
      <c r="G11" s="166"/>
    </row>
    <row r="12">
      <c r="A12" s="171" t="s">
        <v>822</v>
      </c>
      <c r="B12" s="167" t="s">
        <v>852</v>
      </c>
      <c r="C12" s="171" t="s">
        <v>774</v>
      </c>
      <c r="D12" s="164" t="s">
        <v>825</v>
      </c>
      <c r="E12" s="165"/>
      <c r="F12" s="164"/>
      <c r="G12" s="166"/>
    </row>
    <row r="13">
      <c r="A13" s="171" t="s">
        <v>822</v>
      </c>
      <c r="B13" s="167" t="s">
        <v>855</v>
      </c>
      <c r="C13" s="171" t="s">
        <v>775</v>
      </c>
      <c r="D13" s="164" t="s">
        <v>825</v>
      </c>
      <c r="E13" s="165"/>
      <c r="F13" s="164"/>
      <c r="G13" s="166"/>
    </row>
    <row r="14">
      <c r="A14" s="171" t="s">
        <v>856</v>
      </c>
      <c r="B14" s="164" t="s">
        <v>856</v>
      </c>
      <c r="C14" s="171" t="s">
        <v>817</v>
      </c>
      <c r="D14" s="164" t="s">
        <v>825</v>
      </c>
      <c r="E14" s="165" t="s">
        <v>857</v>
      </c>
      <c r="F14" s="164">
        <v>1.0</v>
      </c>
      <c r="G14" s="166"/>
    </row>
    <row r="15">
      <c r="A15" s="171" t="s">
        <v>856</v>
      </c>
      <c r="B15" s="172" t="s">
        <v>259</v>
      </c>
      <c r="C15" s="172" t="s">
        <v>743</v>
      </c>
      <c r="D15" s="173" t="s">
        <v>825</v>
      </c>
      <c r="E15" s="172" t="s">
        <v>1274</v>
      </c>
      <c r="F15" s="172">
        <v>2.9006E9</v>
      </c>
      <c r="G15" s="174" t="s">
        <v>891</v>
      </c>
    </row>
    <row r="16">
      <c r="A16" s="171" t="s">
        <v>856</v>
      </c>
      <c r="B16" s="172" t="s">
        <v>264</v>
      </c>
      <c r="C16" s="172" t="s">
        <v>744</v>
      </c>
      <c r="D16" s="173" t="s">
        <v>825</v>
      </c>
      <c r="E16" s="172" t="s">
        <v>1275</v>
      </c>
      <c r="F16" s="172">
        <v>2.9006E9</v>
      </c>
    </row>
    <row r="17">
      <c r="A17" s="171" t="s">
        <v>856</v>
      </c>
      <c r="B17" s="172" t="s">
        <v>513</v>
      </c>
      <c r="C17" s="172" t="s">
        <v>745</v>
      </c>
      <c r="D17" s="173" t="s">
        <v>825</v>
      </c>
      <c r="E17" s="172" t="s">
        <v>1276</v>
      </c>
      <c r="F17" s="172">
        <v>68.0</v>
      </c>
    </row>
    <row r="18">
      <c r="A18" s="171" t="s">
        <v>856</v>
      </c>
      <c r="B18" s="172" t="s">
        <v>518</v>
      </c>
      <c r="C18" s="172" t="s">
        <v>746</v>
      </c>
      <c r="D18" s="173" t="s">
        <v>825</v>
      </c>
      <c r="E18" s="175" t="s">
        <v>1277</v>
      </c>
      <c r="F18" s="172">
        <v>520.0</v>
      </c>
    </row>
    <row r="19">
      <c r="A19" s="171" t="s">
        <v>856</v>
      </c>
      <c r="B19" s="172" t="s">
        <v>524</v>
      </c>
      <c r="C19" s="172" t="s">
        <v>747</v>
      </c>
      <c r="D19" s="173" t="s">
        <v>825</v>
      </c>
      <c r="E19" s="172" t="s">
        <v>1278</v>
      </c>
      <c r="F19" s="176" t="s">
        <v>1294</v>
      </c>
    </row>
    <row r="20">
      <c r="A20" s="171" t="s">
        <v>856</v>
      </c>
      <c r="B20" s="172" t="s">
        <v>528</v>
      </c>
      <c r="C20" s="172" t="s">
        <v>748</v>
      </c>
      <c r="D20" s="173" t="s">
        <v>825</v>
      </c>
      <c r="E20" s="172" t="s">
        <v>1279</v>
      </c>
      <c r="F20" s="164">
        <v>68001.0</v>
      </c>
    </row>
    <row r="21">
      <c r="A21" s="171" t="s">
        <v>856</v>
      </c>
      <c r="B21" s="172" t="s">
        <v>535</v>
      </c>
      <c r="C21" s="172" t="s">
        <v>749</v>
      </c>
      <c r="D21" s="173" t="s">
        <v>825</v>
      </c>
      <c r="E21" s="172" t="s">
        <v>1279</v>
      </c>
      <c r="F21" s="176" t="s">
        <v>1294</v>
      </c>
    </row>
    <row r="22">
      <c r="A22" s="171" t="s">
        <v>856</v>
      </c>
      <c r="B22" s="172" t="s">
        <v>540</v>
      </c>
      <c r="C22" s="172" t="s">
        <v>750</v>
      </c>
      <c r="D22" s="173" t="s">
        <v>825</v>
      </c>
      <c r="E22" s="172" t="s">
        <v>1280</v>
      </c>
      <c r="F22" s="172">
        <v>421001.0</v>
      </c>
    </row>
    <row r="23">
      <c r="A23" s="171" t="s">
        <v>856</v>
      </c>
      <c r="B23" s="172" t="s">
        <v>545</v>
      </c>
      <c r="C23" s="172" t="s">
        <v>751</v>
      </c>
      <c r="D23" s="173" t="s">
        <v>825</v>
      </c>
      <c r="E23" s="172" t="s">
        <v>1281</v>
      </c>
      <c r="F23" s="176" t="s">
        <v>1218</v>
      </c>
    </row>
    <row r="24">
      <c r="A24" s="171" t="s">
        <v>856</v>
      </c>
      <c r="B24" s="172" t="s">
        <v>552</v>
      </c>
      <c r="C24" s="172" t="s">
        <v>752</v>
      </c>
      <c r="D24" s="173" t="s">
        <v>825</v>
      </c>
      <c r="E24" s="172" t="s">
        <v>1279</v>
      </c>
      <c r="F24" s="164">
        <v>2.111020199E9</v>
      </c>
    </row>
    <row r="25">
      <c r="A25" s="171" t="s">
        <v>856</v>
      </c>
      <c r="B25" s="172" t="s">
        <v>557</v>
      </c>
      <c r="C25" s="172" t="s">
        <v>753</v>
      </c>
      <c r="D25" s="173" t="s">
        <v>825</v>
      </c>
      <c r="E25" s="172" t="s">
        <v>1279</v>
      </c>
      <c r="F25" s="164">
        <v>500003.0</v>
      </c>
    </row>
    <row r="26">
      <c r="A26" s="171" t="s">
        <v>856</v>
      </c>
      <c r="B26" s="172" t="s">
        <v>863</v>
      </c>
      <c r="C26" s="172" t="s">
        <v>754</v>
      </c>
      <c r="D26" s="173" t="s">
        <v>825</v>
      </c>
      <c r="E26" s="172" t="s">
        <v>566</v>
      </c>
      <c r="F26" s="176" t="s">
        <v>864</v>
      </c>
    </row>
    <row r="27">
      <c r="A27" s="171" t="s">
        <v>856</v>
      </c>
      <c r="B27" s="172" t="s">
        <v>865</v>
      </c>
      <c r="C27" s="172" t="s">
        <v>809</v>
      </c>
      <c r="D27" s="173" t="s">
        <v>825</v>
      </c>
      <c r="E27" s="172" t="s">
        <v>572</v>
      </c>
      <c r="F27" s="176" t="s">
        <v>866</v>
      </c>
    </row>
    <row r="28">
      <c r="A28" s="171" t="s">
        <v>856</v>
      </c>
      <c r="B28" s="164" t="s">
        <v>82</v>
      </c>
      <c r="C28" s="164" t="s">
        <v>756</v>
      </c>
      <c r="D28" s="164" t="s">
        <v>867</v>
      </c>
      <c r="E28" s="165" t="s">
        <v>1297</v>
      </c>
      <c r="F28" s="314">
        <v>1000000.0</v>
      </c>
      <c r="G28" s="165" t="s">
        <v>1296</v>
      </c>
    </row>
    <row r="29">
      <c r="A29" s="171" t="s">
        <v>856</v>
      </c>
      <c r="B29" s="164" t="s">
        <v>83</v>
      </c>
      <c r="C29" s="164" t="s">
        <v>755</v>
      </c>
      <c r="D29" s="164" t="s">
        <v>867</v>
      </c>
      <c r="E29" s="165" t="s">
        <v>1295</v>
      </c>
      <c r="F29" s="315"/>
      <c r="G29" s="165" t="s">
        <v>1296</v>
      </c>
    </row>
    <row r="30">
      <c r="A30" s="171" t="s">
        <v>856</v>
      </c>
      <c r="B30" s="171" t="s">
        <v>82</v>
      </c>
      <c r="C30" s="171" t="s">
        <v>758</v>
      </c>
      <c r="D30" s="171" t="s">
        <v>867</v>
      </c>
      <c r="E30" s="171" t="s">
        <v>1297</v>
      </c>
      <c r="F30" s="314">
        <v>1000000.0</v>
      </c>
      <c r="G30" s="165" t="s">
        <v>1296</v>
      </c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</row>
    <row r="31">
      <c r="A31" s="197" t="s">
        <v>856</v>
      </c>
      <c r="B31" s="197" t="s">
        <v>83</v>
      </c>
      <c r="C31" s="197" t="s">
        <v>757</v>
      </c>
      <c r="D31" s="197" t="s">
        <v>867</v>
      </c>
      <c r="E31" s="171" t="s">
        <v>1295</v>
      </c>
      <c r="G31" s="165" t="s">
        <v>1296</v>
      </c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</row>
    <row r="32">
      <c r="A32" s="197" t="s">
        <v>856</v>
      </c>
      <c r="B32" s="197" t="s">
        <v>870</v>
      </c>
      <c r="C32" s="197" t="s">
        <v>871</v>
      </c>
      <c r="D32" s="197" t="s">
        <v>825</v>
      </c>
      <c r="E32" s="197" t="s">
        <v>872</v>
      </c>
      <c r="F32" s="169" t="s">
        <v>1299</v>
      </c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</row>
    <row r="33">
      <c r="A33" s="205"/>
      <c r="B33" s="206" t="s">
        <v>909</v>
      </c>
      <c r="C33" s="206" t="s">
        <v>909</v>
      </c>
      <c r="D33" s="202"/>
      <c r="E33" s="206" t="s">
        <v>910</v>
      </c>
      <c r="F33" s="206" t="s">
        <v>910</v>
      </c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</row>
    <row r="34">
      <c r="A34" s="197"/>
      <c r="B34" s="197" t="s">
        <v>911</v>
      </c>
      <c r="C34" s="197" t="s">
        <v>912</v>
      </c>
      <c r="D34" s="197"/>
      <c r="E34" s="169" t="s">
        <v>1300</v>
      </c>
      <c r="F34" s="169" t="s">
        <v>1300</v>
      </c>
    </row>
    <row r="35">
      <c r="A35" s="197"/>
    </row>
    <row r="36">
      <c r="A36" s="197"/>
    </row>
    <row r="37">
      <c r="A37" s="197"/>
    </row>
    <row r="38">
      <c r="A38" s="197"/>
    </row>
    <row r="39">
      <c r="A39" s="197"/>
    </row>
    <row r="40">
      <c r="A40" s="197"/>
    </row>
    <row r="41">
      <c r="A41" s="197"/>
    </row>
    <row r="42">
      <c r="A42" s="197"/>
    </row>
    <row r="43">
      <c r="A43" s="197"/>
    </row>
    <row r="44">
      <c r="A44" s="197"/>
    </row>
    <row r="45">
      <c r="A45" s="197"/>
    </row>
    <row r="46">
      <c r="A46" s="197"/>
    </row>
    <row r="47">
      <c r="A47" s="197"/>
    </row>
    <row r="48">
      <c r="A48" s="197"/>
    </row>
    <row r="49">
      <c r="A49" s="197"/>
    </row>
    <row r="50">
      <c r="A50" s="197"/>
    </row>
    <row r="51">
      <c r="A51" s="197"/>
    </row>
    <row r="52">
      <c r="A52" s="197"/>
    </row>
    <row r="53">
      <c r="A53" s="197"/>
    </row>
    <row r="54">
      <c r="A54" s="197"/>
    </row>
    <row r="55">
      <c r="A55" s="197"/>
    </row>
    <row r="56">
      <c r="A56" s="197"/>
    </row>
    <row r="57">
      <c r="A57" s="197"/>
    </row>
    <row r="58">
      <c r="A58" s="197"/>
    </row>
    <row r="59">
      <c r="A59" s="197"/>
    </row>
    <row r="60">
      <c r="A60" s="197"/>
    </row>
    <row r="61">
      <c r="A61" s="197"/>
    </row>
    <row r="62">
      <c r="A62" s="197"/>
    </row>
    <row r="63">
      <c r="A63" s="197"/>
    </row>
    <row r="64">
      <c r="A64" s="197"/>
    </row>
    <row r="65">
      <c r="A65" s="197"/>
    </row>
    <row r="66">
      <c r="A66" s="197"/>
    </row>
    <row r="67">
      <c r="A67" s="197"/>
    </row>
    <row r="68">
      <c r="A68" s="197"/>
    </row>
    <row r="69">
      <c r="A69" s="197"/>
    </row>
    <row r="70">
      <c r="A70" s="197"/>
    </row>
    <row r="71">
      <c r="A71" s="197"/>
    </row>
    <row r="72">
      <c r="A72" s="197"/>
    </row>
    <row r="73">
      <c r="A73" s="197"/>
    </row>
    <row r="74">
      <c r="A74" s="197"/>
    </row>
    <row r="75">
      <c r="A75" s="197"/>
    </row>
    <row r="76">
      <c r="A76" s="197"/>
    </row>
    <row r="77">
      <c r="A77" s="197"/>
    </row>
    <row r="78">
      <c r="A78" s="197"/>
    </row>
    <row r="79">
      <c r="A79" s="197"/>
    </row>
    <row r="80">
      <c r="A80" s="197"/>
    </row>
    <row r="81">
      <c r="A81" s="197"/>
    </row>
    <row r="82">
      <c r="A82" s="197"/>
    </row>
    <row r="83">
      <c r="A83" s="197"/>
    </row>
    <row r="84">
      <c r="A84" s="197"/>
    </row>
    <row r="85">
      <c r="A85" s="197"/>
    </row>
    <row r="86">
      <c r="A86" s="197"/>
    </row>
    <row r="87">
      <c r="A87" s="197"/>
    </row>
    <row r="88">
      <c r="A88" s="197"/>
    </row>
    <row r="89">
      <c r="A89" s="197"/>
    </row>
    <row r="90">
      <c r="A90" s="197"/>
    </row>
    <row r="91">
      <c r="A91" s="197"/>
    </row>
    <row r="92">
      <c r="A92" s="197"/>
    </row>
    <row r="93">
      <c r="A93" s="197"/>
    </row>
    <row r="94">
      <c r="A94" s="197"/>
    </row>
    <row r="95">
      <c r="A95" s="197"/>
    </row>
    <row r="96">
      <c r="A96" s="197"/>
    </row>
    <row r="97">
      <c r="A97" s="197"/>
    </row>
    <row r="98">
      <c r="A98" s="197"/>
    </row>
    <row r="99">
      <c r="A99" s="197"/>
    </row>
    <row r="100">
      <c r="A100" s="197"/>
    </row>
    <row r="101">
      <c r="A101" s="197"/>
    </row>
    <row r="102">
      <c r="A102" s="197"/>
    </row>
    <row r="103">
      <c r="A103" s="197"/>
    </row>
    <row r="104">
      <c r="A104" s="197"/>
    </row>
    <row r="105">
      <c r="A105" s="197"/>
    </row>
    <row r="106">
      <c r="A106" s="197"/>
    </row>
    <row r="107">
      <c r="A107" s="197"/>
    </row>
    <row r="108">
      <c r="A108" s="197"/>
    </row>
    <row r="109">
      <c r="A109" s="197"/>
    </row>
    <row r="110">
      <c r="A110" s="197"/>
    </row>
    <row r="111">
      <c r="A111" s="197"/>
    </row>
    <row r="112">
      <c r="A112" s="197"/>
    </row>
    <row r="113">
      <c r="A113" s="197"/>
    </row>
    <row r="114">
      <c r="A114" s="197"/>
    </row>
    <row r="115">
      <c r="A115" s="197"/>
    </row>
    <row r="116">
      <c r="A116" s="197"/>
    </row>
    <row r="117">
      <c r="A117" s="197"/>
    </row>
    <row r="118">
      <c r="A118" s="197"/>
    </row>
    <row r="119">
      <c r="A119" s="197"/>
    </row>
    <row r="120">
      <c r="A120" s="197"/>
    </row>
    <row r="121">
      <c r="A121" s="197"/>
    </row>
    <row r="122">
      <c r="A122" s="197"/>
    </row>
    <row r="123">
      <c r="A123" s="197"/>
    </row>
    <row r="124">
      <c r="A124" s="197"/>
    </row>
    <row r="125">
      <c r="A125" s="197"/>
    </row>
    <row r="126">
      <c r="A126" s="197"/>
    </row>
    <row r="127">
      <c r="A127" s="197"/>
    </row>
    <row r="128">
      <c r="A128" s="197"/>
    </row>
    <row r="129">
      <c r="A129" s="197"/>
    </row>
    <row r="130">
      <c r="A130" s="197"/>
    </row>
    <row r="131">
      <c r="A131" s="197"/>
    </row>
    <row r="132">
      <c r="A132" s="197"/>
    </row>
    <row r="133">
      <c r="A133" s="197"/>
    </row>
    <row r="134">
      <c r="A134" s="197"/>
    </row>
    <row r="135">
      <c r="A135" s="197"/>
    </row>
    <row r="136">
      <c r="A136" s="197"/>
    </row>
    <row r="137">
      <c r="A137" s="197"/>
    </row>
    <row r="138">
      <c r="A138" s="197"/>
    </row>
    <row r="139">
      <c r="A139" s="197"/>
    </row>
    <row r="140">
      <c r="A140" s="197"/>
    </row>
    <row r="141">
      <c r="A141" s="197"/>
    </row>
    <row r="142">
      <c r="A142" s="197"/>
    </row>
    <row r="143">
      <c r="A143" s="197"/>
    </row>
    <row r="144">
      <c r="A144" s="197"/>
    </row>
    <row r="145">
      <c r="A145" s="197"/>
    </row>
    <row r="146">
      <c r="A146" s="197"/>
    </row>
    <row r="147">
      <c r="A147" s="197"/>
    </row>
    <row r="148">
      <c r="A148" s="197"/>
    </row>
    <row r="149">
      <c r="A149" s="197"/>
    </row>
    <row r="150">
      <c r="A150" s="197"/>
    </row>
    <row r="151">
      <c r="A151" s="197"/>
    </row>
    <row r="152">
      <c r="A152" s="197"/>
    </row>
    <row r="153">
      <c r="A153" s="197"/>
    </row>
    <row r="154">
      <c r="A154" s="197"/>
    </row>
    <row r="155">
      <c r="A155" s="197"/>
    </row>
    <row r="156">
      <c r="A156" s="197"/>
    </row>
    <row r="157">
      <c r="A157" s="197"/>
    </row>
    <row r="158">
      <c r="A158" s="197"/>
    </row>
    <row r="159">
      <c r="A159" s="197"/>
    </row>
    <row r="160">
      <c r="A160" s="197"/>
    </row>
    <row r="161">
      <c r="A161" s="197"/>
    </row>
    <row r="162">
      <c r="A162" s="197"/>
    </row>
    <row r="163">
      <c r="A163" s="197"/>
    </row>
    <row r="164">
      <c r="A164" s="197"/>
    </row>
    <row r="165">
      <c r="A165" s="197"/>
    </row>
    <row r="166">
      <c r="A166" s="197"/>
    </row>
    <row r="167">
      <c r="A167" s="197"/>
    </row>
    <row r="168">
      <c r="A168" s="197"/>
    </row>
    <row r="169">
      <c r="A169" s="197"/>
    </row>
    <row r="170">
      <c r="A170" s="197"/>
    </row>
    <row r="171">
      <c r="A171" s="197"/>
    </row>
    <row r="172">
      <c r="A172" s="197"/>
    </row>
    <row r="173">
      <c r="A173" s="197"/>
    </row>
    <row r="174">
      <c r="A174" s="197"/>
    </row>
    <row r="175">
      <c r="A175" s="197"/>
    </row>
    <row r="176">
      <c r="A176" s="197"/>
    </row>
    <row r="177">
      <c r="A177" s="197"/>
    </row>
    <row r="178">
      <c r="A178" s="197"/>
    </row>
    <row r="179">
      <c r="A179" s="197"/>
    </row>
    <row r="180">
      <c r="A180" s="197"/>
    </row>
    <row r="181">
      <c r="A181" s="197"/>
    </row>
    <row r="182">
      <c r="A182" s="197"/>
    </row>
    <row r="183">
      <c r="A183" s="197"/>
    </row>
    <row r="184">
      <c r="A184" s="197"/>
    </row>
    <row r="185">
      <c r="A185" s="197"/>
    </row>
    <row r="186">
      <c r="A186" s="197"/>
    </row>
    <row r="187">
      <c r="A187" s="197"/>
    </row>
    <row r="188">
      <c r="A188" s="197"/>
    </row>
    <row r="189">
      <c r="A189" s="197"/>
    </row>
    <row r="190">
      <c r="A190" s="197"/>
    </row>
    <row r="191">
      <c r="A191" s="197"/>
    </row>
    <row r="192">
      <c r="A192" s="197"/>
    </row>
    <row r="193">
      <c r="A193" s="197"/>
    </row>
    <row r="194">
      <c r="A194" s="197"/>
    </row>
    <row r="195">
      <c r="A195" s="197"/>
    </row>
    <row r="196">
      <c r="A196" s="197"/>
    </row>
    <row r="197">
      <c r="A197" s="197"/>
    </row>
    <row r="198">
      <c r="A198" s="197"/>
    </row>
    <row r="199">
      <c r="A199" s="197"/>
    </row>
    <row r="200">
      <c r="A200" s="197"/>
    </row>
    <row r="201">
      <c r="A201" s="197"/>
    </row>
    <row r="202">
      <c r="A202" s="197"/>
    </row>
    <row r="203">
      <c r="A203" s="197"/>
    </row>
    <row r="204">
      <c r="A204" s="197"/>
    </row>
    <row r="205">
      <c r="A205" s="197"/>
    </row>
    <row r="206">
      <c r="A206" s="197"/>
    </row>
    <row r="207">
      <c r="A207" s="197"/>
    </row>
    <row r="208">
      <c r="A208" s="197"/>
    </row>
    <row r="209">
      <c r="A209" s="197"/>
    </row>
    <row r="210">
      <c r="A210" s="197"/>
    </row>
    <row r="211">
      <c r="A211" s="197"/>
    </row>
    <row r="212">
      <c r="A212" s="197"/>
    </row>
    <row r="213">
      <c r="A213" s="197"/>
    </row>
    <row r="214">
      <c r="A214" s="197"/>
    </row>
    <row r="215">
      <c r="A215" s="197"/>
    </row>
    <row r="216">
      <c r="A216" s="197"/>
    </row>
    <row r="217">
      <c r="A217" s="197"/>
    </row>
    <row r="218">
      <c r="A218" s="197"/>
    </row>
    <row r="219">
      <c r="A219" s="197"/>
    </row>
    <row r="220">
      <c r="A220" s="197"/>
    </row>
    <row r="221">
      <c r="A221" s="197"/>
    </row>
    <row r="222">
      <c r="A222" s="197"/>
    </row>
    <row r="223">
      <c r="A223" s="197"/>
    </row>
    <row r="224">
      <c r="A224" s="197"/>
    </row>
    <row r="225">
      <c r="A225" s="197"/>
    </row>
    <row r="226">
      <c r="A226" s="197"/>
    </row>
    <row r="227">
      <c r="A227" s="197"/>
    </row>
    <row r="228">
      <c r="A228" s="197"/>
    </row>
    <row r="229">
      <c r="A229" s="197"/>
    </row>
    <row r="230">
      <c r="A230" s="197"/>
    </row>
    <row r="231">
      <c r="A231" s="197"/>
    </row>
    <row r="232">
      <c r="A232" s="197"/>
    </row>
    <row r="233">
      <c r="A233" s="197"/>
    </row>
    <row r="234">
      <c r="A234" s="197"/>
    </row>
    <row r="235">
      <c r="A235" s="197"/>
    </row>
    <row r="236">
      <c r="A236" s="197"/>
    </row>
    <row r="237">
      <c r="A237" s="197"/>
    </row>
    <row r="238">
      <c r="A238" s="197"/>
    </row>
    <row r="239">
      <c r="A239" s="197"/>
    </row>
    <row r="240">
      <c r="A240" s="197"/>
    </row>
    <row r="241">
      <c r="A241" s="197"/>
    </row>
    <row r="242">
      <c r="A242" s="197"/>
    </row>
    <row r="243">
      <c r="A243" s="197"/>
    </row>
    <row r="244">
      <c r="A244" s="197"/>
    </row>
    <row r="245">
      <c r="A245" s="197"/>
    </row>
    <row r="246">
      <c r="A246" s="197"/>
    </row>
    <row r="247">
      <c r="A247" s="197"/>
    </row>
    <row r="248">
      <c r="A248" s="197"/>
    </row>
    <row r="249">
      <c r="A249" s="197"/>
    </row>
    <row r="250">
      <c r="A250" s="197"/>
    </row>
    <row r="251">
      <c r="A251" s="197"/>
    </row>
    <row r="252">
      <c r="A252" s="197"/>
    </row>
    <row r="253">
      <c r="A253" s="197"/>
    </row>
    <row r="254">
      <c r="A254" s="197"/>
    </row>
    <row r="255">
      <c r="A255" s="197"/>
    </row>
    <row r="256">
      <c r="A256" s="197"/>
    </row>
    <row r="257">
      <c r="A257" s="197"/>
    </row>
    <row r="258">
      <c r="A258" s="197"/>
    </row>
    <row r="259">
      <c r="A259" s="197"/>
    </row>
    <row r="260">
      <c r="A260" s="197"/>
    </row>
    <row r="261">
      <c r="A261" s="197"/>
    </row>
    <row r="262">
      <c r="A262" s="197"/>
    </row>
    <row r="263">
      <c r="A263" s="197"/>
    </row>
    <row r="264">
      <c r="A264" s="197"/>
    </row>
    <row r="265">
      <c r="A265" s="197"/>
    </row>
    <row r="266">
      <c r="A266" s="197"/>
    </row>
    <row r="267">
      <c r="A267" s="197"/>
    </row>
    <row r="268">
      <c r="A268" s="197"/>
    </row>
    <row r="269">
      <c r="A269" s="197"/>
    </row>
    <row r="270">
      <c r="A270" s="197"/>
    </row>
    <row r="271">
      <c r="A271" s="197"/>
    </row>
    <row r="272">
      <c r="A272" s="197"/>
    </row>
    <row r="273">
      <c r="A273" s="197"/>
    </row>
    <row r="274">
      <c r="A274" s="197"/>
    </row>
    <row r="275">
      <c r="A275" s="197"/>
    </row>
    <row r="276">
      <c r="A276" s="197"/>
    </row>
    <row r="277">
      <c r="A277" s="197"/>
    </row>
    <row r="278">
      <c r="A278" s="197"/>
    </row>
    <row r="279">
      <c r="A279" s="197"/>
    </row>
    <row r="280">
      <c r="A280" s="197"/>
    </row>
    <row r="281">
      <c r="A281" s="197"/>
    </row>
    <row r="282">
      <c r="A282" s="197"/>
    </row>
    <row r="283">
      <c r="A283" s="197"/>
    </row>
    <row r="284">
      <c r="A284" s="197"/>
    </row>
    <row r="285">
      <c r="A285" s="197"/>
    </row>
    <row r="286">
      <c r="A286" s="197"/>
    </row>
    <row r="287">
      <c r="A287" s="197"/>
    </row>
    <row r="288">
      <c r="A288" s="197"/>
    </row>
    <row r="289">
      <c r="A289" s="197"/>
    </row>
    <row r="290">
      <c r="A290" s="197"/>
    </row>
    <row r="291">
      <c r="A291" s="197"/>
    </row>
    <row r="292">
      <c r="A292" s="197"/>
    </row>
    <row r="293">
      <c r="A293" s="197"/>
    </row>
    <row r="294">
      <c r="A294" s="197"/>
    </row>
    <row r="295">
      <c r="A295" s="197"/>
    </row>
    <row r="296">
      <c r="A296" s="197"/>
    </row>
    <row r="297">
      <c r="A297" s="197"/>
    </row>
    <row r="298">
      <c r="A298" s="197"/>
    </row>
    <row r="299">
      <c r="A299" s="197"/>
    </row>
    <row r="300">
      <c r="A300" s="197"/>
    </row>
    <row r="301">
      <c r="A301" s="197"/>
    </row>
    <row r="302">
      <c r="A302" s="197"/>
    </row>
    <row r="303">
      <c r="A303" s="197"/>
    </row>
    <row r="304">
      <c r="A304" s="197"/>
    </row>
    <row r="305">
      <c r="A305" s="197"/>
    </row>
    <row r="306">
      <c r="A306" s="197"/>
    </row>
    <row r="307">
      <c r="A307" s="197"/>
    </row>
    <row r="308">
      <c r="A308" s="197"/>
    </row>
    <row r="309">
      <c r="A309" s="197"/>
    </row>
    <row r="310">
      <c r="A310" s="197"/>
    </row>
    <row r="311">
      <c r="A311" s="197"/>
    </row>
    <row r="312">
      <c r="A312" s="197"/>
    </row>
    <row r="313">
      <c r="A313" s="197"/>
    </row>
    <row r="314">
      <c r="A314" s="197"/>
    </row>
    <row r="315">
      <c r="A315" s="197"/>
    </row>
    <row r="316">
      <c r="A316" s="197"/>
    </row>
    <row r="317">
      <c r="A317" s="197"/>
    </row>
    <row r="318">
      <c r="A318" s="197"/>
    </row>
    <row r="319">
      <c r="A319" s="197"/>
    </row>
    <row r="320">
      <c r="A320" s="197"/>
    </row>
    <row r="321">
      <c r="A321" s="197"/>
    </row>
    <row r="322">
      <c r="A322" s="197"/>
    </row>
    <row r="323">
      <c r="A323" s="197"/>
    </row>
    <row r="324">
      <c r="A324" s="197"/>
    </row>
    <row r="325">
      <c r="A325" s="197"/>
    </row>
    <row r="326">
      <c r="A326" s="197"/>
    </row>
    <row r="327">
      <c r="A327" s="197"/>
    </row>
    <row r="328">
      <c r="A328" s="197"/>
    </row>
    <row r="329">
      <c r="A329" s="197"/>
    </row>
    <row r="330">
      <c r="A330" s="197"/>
    </row>
    <row r="331">
      <c r="A331" s="197"/>
    </row>
    <row r="332">
      <c r="A332" s="197"/>
    </row>
    <row r="333">
      <c r="A333" s="197"/>
    </row>
    <row r="334">
      <c r="A334" s="197"/>
    </row>
    <row r="335">
      <c r="A335" s="197"/>
    </row>
    <row r="336">
      <c r="A336" s="197"/>
    </row>
    <row r="337">
      <c r="A337" s="197"/>
    </row>
    <row r="338">
      <c r="A338" s="197"/>
    </row>
    <row r="339">
      <c r="A339" s="197"/>
    </row>
    <row r="340">
      <c r="A340" s="197"/>
    </row>
    <row r="341">
      <c r="A341" s="197"/>
    </row>
    <row r="342">
      <c r="A342" s="197"/>
    </row>
    <row r="343">
      <c r="A343" s="197"/>
    </row>
    <row r="344">
      <c r="A344" s="197"/>
    </row>
    <row r="345">
      <c r="A345" s="197"/>
    </row>
    <row r="346">
      <c r="A346" s="197"/>
    </row>
    <row r="347">
      <c r="A347" s="197"/>
    </row>
    <row r="348">
      <c r="A348" s="197"/>
    </row>
    <row r="349">
      <c r="A349" s="197"/>
    </row>
    <row r="350">
      <c r="A350" s="197"/>
    </row>
    <row r="351">
      <c r="A351" s="197"/>
    </row>
    <row r="352">
      <c r="A352" s="197"/>
    </row>
    <row r="353">
      <c r="A353" s="197"/>
    </row>
    <row r="354">
      <c r="A354" s="197"/>
    </row>
    <row r="355">
      <c r="A355" s="197"/>
    </row>
    <row r="356">
      <c r="A356" s="197"/>
    </row>
    <row r="357">
      <c r="A357" s="197"/>
    </row>
    <row r="358">
      <c r="A358" s="197"/>
    </row>
    <row r="359">
      <c r="A359" s="197"/>
    </row>
    <row r="360">
      <c r="A360" s="197"/>
    </row>
    <row r="361">
      <c r="A361" s="197"/>
    </row>
    <row r="362">
      <c r="A362" s="197"/>
    </row>
    <row r="363">
      <c r="A363" s="197"/>
    </row>
    <row r="364">
      <c r="A364" s="197"/>
    </row>
    <row r="365">
      <c r="A365" s="197"/>
    </row>
    <row r="366">
      <c r="A366" s="197"/>
    </row>
    <row r="367">
      <c r="A367" s="197"/>
    </row>
    <row r="368">
      <c r="A368" s="197"/>
    </row>
    <row r="369">
      <c r="A369" s="197"/>
    </row>
    <row r="370">
      <c r="A370" s="197"/>
    </row>
    <row r="371">
      <c r="A371" s="197"/>
    </row>
    <row r="372">
      <c r="A372" s="197"/>
    </row>
    <row r="373">
      <c r="A373" s="197"/>
    </row>
    <row r="374">
      <c r="A374" s="197"/>
    </row>
    <row r="375">
      <c r="A375" s="197"/>
    </row>
    <row r="376">
      <c r="A376" s="197"/>
    </row>
    <row r="377">
      <c r="A377" s="197"/>
    </row>
    <row r="378">
      <c r="A378" s="197"/>
    </row>
    <row r="379">
      <c r="A379" s="197"/>
    </row>
    <row r="380">
      <c r="A380" s="197"/>
    </row>
    <row r="381">
      <c r="A381" s="197"/>
    </row>
    <row r="382">
      <c r="A382" s="197"/>
    </row>
    <row r="383">
      <c r="A383" s="197"/>
    </row>
    <row r="384">
      <c r="A384" s="197"/>
    </row>
    <row r="385">
      <c r="A385" s="197"/>
    </row>
    <row r="386">
      <c r="A386" s="197"/>
    </row>
    <row r="387">
      <c r="A387" s="197"/>
    </row>
    <row r="388">
      <c r="A388" s="197"/>
    </row>
    <row r="389">
      <c r="A389" s="197"/>
    </row>
    <row r="390">
      <c r="A390" s="197"/>
    </row>
    <row r="391">
      <c r="A391" s="197"/>
    </row>
    <row r="392">
      <c r="A392" s="197"/>
    </row>
    <row r="393">
      <c r="A393" s="197"/>
    </row>
    <row r="394">
      <c r="A394" s="197"/>
    </row>
    <row r="395">
      <c r="A395" s="197"/>
    </row>
    <row r="396">
      <c r="A396" s="197"/>
    </row>
    <row r="397">
      <c r="A397" s="197"/>
    </row>
    <row r="398">
      <c r="A398" s="197"/>
    </row>
    <row r="399">
      <c r="A399" s="197"/>
    </row>
    <row r="400">
      <c r="A400" s="197"/>
    </row>
    <row r="401">
      <c r="A401" s="197"/>
    </row>
    <row r="402">
      <c r="A402" s="197"/>
    </row>
    <row r="403">
      <c r="A403" s="197"/>
    </row>
    <row r="404">
      <c r="A404" s="197"/>
    </row>
    <row r="405">
      <c r="A405" s="197"/>
    </row>
    <row r="406">
      <c r="A406" s="197"/>
    </row>
    <row r="407">
      <c r="A407" s="197"/>
    </row>
    <row r="408">
      <c r="A408" s="197"/>
    </row>
    <row r="409">
      <c r="A409" s="197"/>
    </row>
    <row r="410">
      <c r="A410" s="197"/>
    </row>
    <row r="411">
      <c r="A411" s="197"/>
    </row>
    <row r="412">
      <c r="A412" s="197"/>
    </row>
    <row r="413">
      <c r="A413" s="197"/>
    </row>
    <row r="414">
      <c r="A414" s="197"/>
    </row>
    <row r="415">
      <c r="A415" s="197"/>
    </row>
    <row r="416">
      <c r="A416" s="197"/>
    </row>
    <row r="417">
      <c r="A417" s="197"/>
    </row>
    <row r="418">
      <c r="A418" s="197"/>
    </row>
    <row r="419">
      <c r="A419" s="197"/>
    </row>
    <row r="420">
      <c r="A420" s="197"/>
    </row>
    <row r="421">
      <c r="A421" s="197"/>
    </row>
    <row r="422">
      <c r="A422" s="197"/>
    </row>
    <row r="423">
      <c r="A423" s="197"/>
    </row>
    <row r="424">
      <c r="A424" s="197"/>
    </row>
    <row r="425">
      <c r="A425" s="197"/>
    </row>
    <row r="426">
      <c r="A426" s="197"/>
    </row>
    <row r="427">
      <c r="A427" s="197"/>
    </row>
    <row r="428">
      <c r="A428" s="197"/>
    </row>
    <row r="429">
      <c r="A429" s="197"/>
    </row>
    <row r="430">
      <c r="A430" s="197"/>
    </row>
    <row r="431">
      <c r="A431" s="197"/>
    </row>
    <row r="432">
      <c r="A432" s="197"/>
    </row>
    <row r="433">
      <c r="A433" s="197"/>
    </row>
    <row r="434">
      <c r="A434" s="197"/>
    </row>
    <row r="435">
      <c r="A435" s="197"/>
    </row>
    <row r="436">
      <c r="A436" s="197"/>
    </row>
    <row r="437">
      <c r="A437" s="197"/>
    </row>
    <row r="438">
      <c r="A438" s="197"/>
    </row>
    <row r="439">
      <c r="A439" s="197"/>
    </row>
    <row r="440">
      <c r="A440" s="197"/>
    </row>
    <row r="441">
      <c r="A441" s="197"/>
    </row>
    <row r="442">
      <c r="A442" s="197"/>
    </row>
    <row r="443">
      <c r="A443" s="197"/>
    </row>
    <row r="444">
      <c r="A444" s="197"/>
    </row>
    <row r="445">
      <c r="A445" s="197"/>
    </row>
    <row r="446">
      <c r="A446" s="197"/>
    </row>
    <row r="447">
      <c r="A447" s="197"/>
    </row>
    <row r="448">
      <c r="A448" s="197"/>
    </row>
    <row r="449">
      <c r="A449" s="197"/>
    </row>
    <row r="450">
      <c r="A450" s="197"/>
    </row>
    <row r="451">
      <c r="A451" s="197"/>
    </row>
    <row r="452">
      <c r="A452" s="197"/>
    </row>
    <row r="453">
      <c r="A453" s="197"/>
    </row>
    <row r="454">
      <c r="A454" s="197"/>
    </row>
    <row r="455">
      <c r="A455" s="197"/>
    </row>
    <row r="456">
      <c r="A456" s="197"/>
    </row>
    <row r="457">
      <c r="A457" s="197"/>
    </row>
    <row r="458">
      <c r="A458" s="197"/>
    </row>
    <row r="459">
      <c r="A459" s="197"/>
    </row>
    <row r="460">
      <c r="A460" s="197"/>
    </row>
    <row r="461">
      <c r="A461" s="197"/>
    </row>
    <row r="462">
      <c r="A462" s="197"/>
    </row>
    <row r="463">
      <c r="A463" s="197"/>
    </row>
    <row r="464">
      <c r="A464" s="197"/>
    </row>
    <row r="465">
      <c r="A465" s="197"/>
    </row>
    <row r="466">
      <c r="A466" s="197"/>
    </row>
    <row r="467">
      <c r="A467" s="197"/>
    </row>
    <row r="468">
      <c r="A468" s="197"/>
    </row>
    <row r="469">
      <c r="A469" s="197"/>
    </row>
    <row r="470">
      <c r="A470" s="197"/>
    </row>
    <row r="471">
      <c r="A471" s="197"/>
    </row>
    <row r="472">
      <c r="A472" s="197"/>
    </row>
    <row r="473">
      <c r="A473" s="197"/>
    </row>
    <row r="474">
      <c r="A474" s="197"/>
    </row>
    <row r="475">
      <c r="A475" s="197"/>
    </row>
    <row r="476">
      <c r="A476" s="197"/>
    </row>
    <row r="477">
      <c r="A477" s="197"/>
    </row>
    <row r="478">
      <c r="A478" s="197"/>
    </row>
    <row r="479">
      <c r="A479" s="197"/>
    </row>
    <row r="480">
      <c r="A480" s="197"/>
    </row>
    <row r="481">
      <c r="A481" s="197"/>
    </row>
    <row r="482">
      <c r="A482" s="197"/>
    </row>
    <row r="483">
      <c r="A483" s="197"/>
    </row>
    <row r="484">
      <c r="A484" s="197"/>
    </row>
    <row r="485">
      <c r="A485" s="197"/>
    </row>
    <row r="486">
      <c r="A486" s="197"/>
    </row>
    <row r="487">
      <c r="A487" s="197"/>
    </row>
    <row r="488">
      <c r="A488" s="197"/>
    </row>
    <row r="489">
      <c r="A489" s="197"/>
    </row>
    <row r="490">
      <c r="A490" s="197"/>
    </row>
    <row r="491">
      <c r="A491" s="197"/>
    </row>
    <row r="492">
      <c r="A492" s="197"/>
    </row>
    <row r="493">
      <c r="A493" s="197"/>
    </row>
    <row r="494">
      <c r="A494" s="197"/>
    </row>
    <row r="495">
      <c r="A495" s="197"/>
    </row>
    <row r="496">
      <c r="A496" s="197"/>
    </row>
    <row r="497">
      <c r="A497" s="197"/>
    </row>
    <row r="498">
      <c r="A498" s="197"/>
    </row>
    <row r="499">
      <c r="A499" s="197"/>
    </row>
    <row r="500">
      <c r="A500" s="197"/>
    </row>
    <row r="501">
      <c r="A501" s="197"/>
    </row>
    <row r="502">
      <c r="A502" s="197"/>
    </row>
    <row r="503">
      <c r="A503" s="197"/>
    </row>
    <row r="504">
      <c r="A504" s="197"/>
    </row>
    <row r="505">
      <c r="A505" s="197"/>
    </row>
    <row r="506">
      <c r="A506" s="197"/>
    </row>
    <row r="507">
      <c r="A507" s="197"/>
    </row>
    <row r="508">
      <c r="A508" s="197"/>
    </row>
    <row r="509">
      <c r="A509" s="197"/>
    </row>
    <row r="510">
      <c r="A510" s="197"/>
    </row>
    <row r="511">
      <c r="A511" s="197"/>
    </row>
    <row r="512">
      <c r="A512" s="197"/>
    </row>
    <row r="513">
      <c r="A513" s="197"/>
    </row>
    <row r="514">
      <c r="A514" s="197"/>
    </row>
    <row r="515">
      <c r="A515" s="197"/>
    </row>
    <row r="516">
      <c r="A516" s="197"/>
    </row>
    <row r="517">
      <c r="A517" s="197"/>
    </row>
    <row r="518">
      <c r="A518" s="197"/>
    </row>
    <row r="519">
      <c r="A519" s="197"/>
    </row>
    <row r="520">
      <c r="A520" s="197"/>
    </row>
    <row r="521">
      <c r="A521" s="197"/>
    </row>
    <row r="522">
      <c r="A522" s="197"/>
    </row>
    <row r="523">
      <c r="A523" s="197"/>
    </row>
    <row r="524">
      <c r="A524" s="197"/>
    </row>
    <row r="525">
      <c r="A525" s="197"/>
    </row>
    <row r="526">
      <c r="A526" s="197"/>
    </row>
    <row r="527">
      <c r="A527" s="197"/>
    </row>
    <row r="528">
      <c r="A528" s="197"/>
    </row>
    <row r="529">
      <c r="A529" s="197"/>
    </row>
    <row r="530">
      <c r="A530" s="197"/>
    </row>
    <row r="531">
      <c r="A531" s="197"/>
    </row>
    <row r="532">
      <c r="A532" s="197"/>
    </row>
    <row r="533">
      <c r="A533" s="197"/>
    </row>
    <row r="534">
      <c r="A534" s="197"/>
    </row>
    <row r="535">
      <c r="A535" s="197"/>
    </row>
    <row r="536">
      <c r="A536" s="197"/>
    </row>
    <row r="537">
      <c r="A537" s="197"/>
    </row>
    <row r="538">
      <c r="A538" s="197"/>
    </row>
    <row r="539">
      <c r="A539" s="197"/>
    </row>
    <row r="540">
      <c r="A540" s="197"/>
    </row>
    <row r="541">
      <c r="A541" s="197"/>
    </row>
    <row r="542">
      <c r="A542" s="197"/>
    </row>
    <row r="543">
      <c r="A543" s="197"/>
    </row>
    <row r="544">
      <c r="A544" s="197"/>
    </row>
    <row r="545">
      <c r="A545" s="197"/>
    </row>
    <row r="546">
      <c r="A546" s="197"/>
    </row>
    <row r="547">
      <c r="A547" s="197"/>
    </row>
    <row r="548">
      <c r="A548" s="197"/>
    </row>
    <row r="549">
      <c r="A549" s="197"/>
    </row>
    <row r="550">
      <c r="A550" s="197"/>
    </row>
    <row r="551">
      <c r="A551" s="197"/>
    </row>
    <row r="552">
      <c r="A552" s="197"/>
    </row>
    <row r="553">
      <c r="A553" s="197"/>
    </row>
    <row r="554">
      <c r="A554" s="197"/>
    </row>
    <row r="555">
      <c r="A555" s="197"/>
    </row>
    <row r="556">
      <c r="A556" s="197"/>
    </row>
    <row r="557">
      <c r="A557" s="197"/>
    </row>
    <row r="558">
      <c r="A558" s="197"/>
    </row>
    <row r="559">
      <c r="A559" s="197"/>
    </row>
    <row r="560">
      <c r="A560" s="197"/>
    </row>
    <row r="561">
      <c r="A561" s="197"/>
    </row>
    <row r="562">
      <c r="A562" s="197"/>
    </row>
    <row r="563">
      <c r="A563" s="197"/>
    </row>
    <row r="564">
      <c r="A564" s="197"/>
    </row>
    <row r="565">
      <c r="A565" s="197"/>
    </row>
    <row r="566">
      <c r="A566" s="197"/>
    </row>
    <row r="567">
      <c r="A567" s="197"/>
    </row>
    <row r="568">
      <c r="A568" s="197"/>
    </row>
    <row r="569">
      <c r="A569" s="197"/>
    </row>
    <row r="570">
      <c r="A570" s="197"/>
    </row>
    <row r="571">
      <c r="A571" s="197"/>
    </row>
    <row r="572">
      <c r="A572" s="197"/>
    </row>
    <row r="573">
      <c r="A573" s="197"/>
    </row>
    <row r="574">
      <c r="A574" s="197"/>
    </row>
    <row r="575">
      <c r="A575" s="197"/>
    </row>
    <row r="576">
      <c r="A576" s="197"/>
    </row>
    <row r="577">
      <c r="A577" s="197"/>
    </row>
    <row r="578">
      <c r="A578" s="197"/>
    </row>
    <row r="579">
      <c r="A579" s="197"/>
    </row>
    <row r="580">
      <c r="A580" s="197"/>
    </row>
    <row r="581">
      <c r="A581" s="197"/>
    </row>
    <row r="582">
      <c r="A582" s="197"/>
    </row>
    <row r="583">
      <c r="A583" s="197"/>
    </row>
    <row r="584">
      <c r="A584" s="197"/>
    </row>
    <row r="585">
      <c r="A585" s="197"/>
    </row>
    <row r="586">
      <c r="A586" s="197"/>
    </row>
    <row r="587">
      <c r="A587" s="197"/>
    </row>
    <row r="588">
      <c r="A588" s="197"/>
    </row>
    <row r="589">
      <c r="A589" s="197"/>
    </row>
    <row r="590">
      <c r="A590" s="197"/>
    </row>
    <row r="591">
      <c r="A591" s="197"/>
    </row>
    <row r="592">
      <c r="A592" s="197"/>
    </row>
    <row r="593">
      <c r="A593" s="197"/>
    </row>
    <row r="594">
      <c r="A594" s="197"/>
    </row>
    <row r="595">
      <c r="A595" s="197"/>
    </row>
    <row r="596">
      <c r="A596" s="197"/>
    </row>
    <row r="597">
      <c r="A597" s="197"/>
    </row>
    <row r="598">
      <c r="A598" s="197"/>
    </row>
    <row r="599">
      <c r="A599" s="197"/>
    </row>
    <row r="600">
      <c r="A600" s="197"/>
    </row>
    <row r="601">
      <c r="A601" s="197"/>
    </row>
    <row r="602">
      <c r="A602" s="197"/>
    </row>
    <row r="603">
      <c r="A603" s="197"/>
    </row>
    <row r="604">
      <c r="A604" s="197"/>
    </row>
    <row r="605">
      <c r="A605" s="197"/>
    </row>
    <row r="606">
      <c r="A606" s="197"/>
    </row>
    <row r="607">
      <c r="A607" s="197"/>
    </row>
    <row r="608">
      <c r="A608" s="197"/>
    </row>
    <row r="609">
      <c r="A609" s="197"/>
    </row>
    <row r="610">
      <c r="A610" s="197"/>
    </row>
    <row r="611">
      <c r="A611" s="197"/>
    </row>
    <row r="612">
      <c r="A612" s="197"/>
    </row>
    <row r="613">
      <c r="A613" s="197"/>
    </row>
    <row r="614">
      <c r="A614" s="197"/>
    </row>
    <row r="615">
      <c r="A615" s="197"/>
    </row>
    <row r="616">
      <c r="A616" s="197"/>
    </row>
    <row r="617">
      <c r="A617" s="197"/>
    </row>
    <row r="618">
      <c r="A618" s="197"/>
    </row>
    <row r="619">
      <c r="A619" s="197"/>
    </row>
    <row r="620">
      <c r="A620" s="197"/>
    </row>
    <row r="621">
      <c r="A621" s="197"/>
    </row>
    <row r="622">
      <c r="A622" s="197"/>
    </row>
    <row r="623">
      <c r="A623" s="197"/>
    </row>
    <row r="624">
      <c r="A624" s="197"/>
    </row>
    <row r="625">
      <c r="A625" s="197"/>
    </row>
    <row r="626">
      <c r="A626" s="197"/>
    </row>
    <row r="627">
      <c r="A627" s="197"/>
    </row>
    <row r="628">
      <c r="A628" s="197"/>
    </row>
    <row r="629">
      <c r="A629" s="197"/>
    </row>
    <row r="630">
      <c r="A630" s="197"/>
    </row>
    <row r="631">
      <c r="A631" s="197"/>
    </row>
    <row r="632">
      <c r="A632" s="197"/>
    </row>
    <row r="633">
      <c r="A633" s="197"/>
    </row>
    <row r="634">
      <c r="A634" s="197"/>
    </row>
    <row r="635">
      <c r="A635" s="197"/>
    </row>
    <row r="636">
      <c r="A636" s="197"/>
    </row>
    <row r="637">
      <c r="A637" s="197"/>
    </row>
    <row r="638">
      <c r="A638" s="197"/>
    </row>
    <row r="639">
      <c r="A639" s="197"/>
    </row>
    <row r="640">
      <c r="A640" s="197"/>
    </row>
    <row r="641">
      <c r="A641" s="197"/>
    </row>
    <row r="642">
      <c r="A642" s="197"/>
    </row>
    <row r="643">
      <c r="A643" s="197"/>
    </row>
    <row r="644">
      <c r="A644" s="197"/>
    </row>
    <row r="645">
      <c r="A645" s="197"/>
    </row>
    <row r="646">
      <c r="A646" s="197"/>
    </row>
    <row r="647">
      <c r="A647" s="197"/>
    </row>
    <row r="648">
      <c r="A648" s="197"/>
    </row>
    <row r="649">
      <c r="A649" s="197"/>
    </row>
    <row r="650">
      <c r="A650" s="197"/>
    </row>
    <row r="651">
      <c r="A651" s="197"/>
    </row>
    <row r="652">
      <c r="A652" s="197"/>
    </row>
    <row r="653">
      <c r="A653" s="197"/>
    </row>
    <row r="654">
      <c r="A654" s="197"/>
    </row>
    <row r="655">
      <c r="A655" s="197"/>
    </row>
    <row r="656">
      <c r="A656" s="197"/>
    </row>
    <row r="657">
      <c r="A657" s="197"/>
    </row>
    <row r="658">
      <c r="A658" s="197"/>
    </row>
    <row r="659">
      <c r="A659" s="197"/>
    </row>
    <row r="660">
      <c r="A660" s="197"/>
    </row>
    <row r="661">
      <c r="A661" s="197"/>
    </row>
    <row r="662">
      <c r="A662" s="197"/>
    </row>
    <row r="663">
      <c r="A663" s="197"/>
    </row>
    <row r="664">
      <c r="A664" s="197"/>
    </row>
    <row r="665">
      <c r="A665" s="197"/>
    </row>
    <row r="666">
      <c r="A666" s="197"/>
    </row>
    <row r="667">
      <c r="A667" s="197"/>
    </row>
    <row r="668">
      <c r="A668" s="197"/>
    </row>
    <row r="669">
      <c r="A669" s="197"/>
    </row>
    <row r="670">
      <c r="A670" s="197"/>
    </row>
    <row r="671">
      <c r="A671" s="197"/>
    </row>
    <row r="672">
      <c r="A672" s="197"/>
    </row>
    <row r="673">
      <c r="A673" s="197"/>
    </row>
    <row r="674">
      <c r="A674" s="197"/>
    </row>
    <row r="675">
      <c r="A675" s="197"/>
    </row>
    <row r="676">
      <c r="A676" s="197"/>
    </row>
    <row r="677">
      <c r="A677" s="197"/>
    </row>
    <row r="678">
      <c r="A678" s="197"/>
    </row>
    <row r="679">
      <c r="A679" s="197"/>
    </row>
    <row r="680">
      <c r="A680" s="197"/>
    </row>
    <row r="681">
      <c r="A681" s="197"/>
    </row>
    <row r="682">
      <c r="A682" s="197"/>
    </row>
    <row r="683">
      <c r="A683" s="197"/>
    </row>
    <row r="684">
      <c r="A684" s="197"/>
    </row>
    <row r="685">
      <c r="A685" s="197"/>
    </row>
    <row r="686">
      <c r="A686" s="197"/>
    </row>
    <row r="687">
      <c r="A687" s="197"/>
    </row>
    <row r="688">
      <c r="A688" s="197"/>
    </row>
    <row r="689">
      <c r="A689" s="197"/>
    </row>
    <row r="690">
      <c r="A690" s="197"/>
    </row>
    <row r="691">
      <c r="A691" s="197"/>
    </row>
    <row r="692">
      <c r="A692" s="197"/>
    </row>
    <row r="693">
      <c r="A693" s="197"/>
    </row>
    <row r="694">
      <c r="A694" s="197"/>
    </row>
    <row r="695">
      <c r="A695" s="197"/>
    </row>
    <row r="696">
      <c r="A696" s="197"/>
    </row>
    <row r="697">
      <c r="A697" s="197"/>
    </row>
    <row r="698">
      <c r="A698" s="197"/>
    </row>
    <row r="699">
      <c r="A699" s="197"/>
    </row>
    <row r="700">
      <c r="A700" s="197"/>
    </row>
    <row r="701">
      <c r="A701" s="197"/>
    </row>
    <row r="702">
      <c r="A702" s="197"/>
    </row>
    <row r="703">
      <c r="A703" s="197"/>
    </row>
    <row r="704">
      <c r="A704" s="197"/>
    </row>
    <row r="705">
      <c r="A705" s="197"/>
    </row>
    <row r="706">
      <c r="A706" s="197"/>
    </row>
    <row r="707">
      <c r="A707" s="197"/>
    </row>
    <row r="708">
      <c r="A708" s="197"/>
    </row>
    <row r="709">
      <c r="A709" s="197"/>
    </row>
    <row r="710">
      <c r="A710" s="197"/>
    </row>
    <row r="711">
      <c r="A711" s="197"/>
    </row>
    <row r="712">
      <c r="A712" s="197"/>
    </row>
    <row r="713">
      <c r="A713" s="197"/>
    </row>
    <row r="714">
      <c r="A714" s="197"/>
    </row>
    <row r="715">
      <c r="A715" s="197"/>
    </row>
    <row r="716">
      <c r="A716" s="197"/>
    </row>
    <row r="717">
      <c r="A717" s="197"/>
    </row>
    <row r="718">
      <c r="A718" s="197"/>
    </row>
    <row r="719">
      <c r="A719" s="197"/>
    </row>
    <row r="720">
      <c r="A720" s="197"/>
    </row>
    <row r="721">
      <c r="A721" s="197"/>
    </row>
    <row r="722">
      <c r="A722" s="197"/>
    </row>
    <row r="723">
      <c r="A723" s="197"/>
    </row>
    <row r="724">
      <c r="A724" s="197"/>
    </row>
    <row r="725">
      <c r="A725" s="197"/>
    </row>
    <row r="726">
      <c r="A726" s="197"/>
    </row>
    <row r="727">
      <c r="A727" s="197"/>
    </row>
    <row r="728">
      <c r="A728" s="197"/>
    </row>
    <row r="729">
      <c r="A729" s="197"/>
    </row>
    <row r="730">
      <c r="A730" s="197"/>
    </row>
    <row r="731">
      <c r="A731" s="197"/>
    </row>
    <row r="732">
      <c r="A732" s="197"/>
    </row>
    <row r="733">
      <c r="A733" s="197"/>
    </row>
    <row r="734">
      <c r="A734" s="197"/>
    </row>
    <row r="735">
      <c r="A735" s="197"/>
    </row>
    <row r="736">
      <c r="A736" s="197"/>
    </row>
    <row r="737">
      <c r="A737" s="197"/>
    </row>
    <row r="738">
      <c r="A738" s="197"/>
    </row>
    <row r="739">
      <c r="A739" s="197"/>
    </row>
    <row r="740">
      <c r="A740" s="197"/>
    </row>
    <row r="741">
      <c r="A741" s="197"/>
    </row>
    <row r="742">
      <c r="A742" s="197"/>
    </row>
    <row r="743">
      <c r="A743" s="197"/>
    </row>
    <row r="744">
      <c r="A744" s="197"/>
    </row>
    <row r="745">
      <c r="A745" s="197"/>
    </row>
    <row r="746">
      <c r="A746" s="197"/>
    </row>
    <row r="747">
      <c r="A747" s="197"/>
    </row>
    <row r="748">
      <c r="A748" s="197"/>
    </row>
    <row r="749">
      <c r="A749" s="197"/>
    </row>
    <row r="750">
      <c r="A750" s="197"/>
    </row>
    <row r="751">
      <c r="A751" s="197"/>
    </row>
    <row r="752">
      <c r="A752" s="197"/>
    </row>
    <row r="753">
      <c r="A753" s="197"/>
    </row>
    <row r="754">
      <c r="A754" s="197"/>
    </row>
    <row r="755">
      <c r="A755" s="197"/>
    </row>
    <row r="756">
      <c r="A756" s="197"/>
    </row>
    <row r="757">
      <c r="A757" s="197"/>
    </row>
    <row r="758">
      <c r="A758" s="197"/>
    </row>
    <row r="759">
      <c r="A759" s="197"/>
    </row>
    <row r="760">
      <c r="A760" s="197"/>
    </row>
    <row r="761">
      <c r="A761" s="197"/>
    </row>
    <row r="762">
      <c r="A762" s="197"/>
    </row>
    <row r="763">
      <c r="A763" s="197"/>
    </row>
    <row r="764">
      <c r="A764" s="197"/>
    </row>
    <row r="765">
      <c r="A765" s="197"/>
    </row>
    <row r="766">
      <c r="A766" s="197"/>
    </row>
    <row r="767">
      <c r="A767" s="197"/>
    </row>
    <row r="768">
      <c r="A768" s="197"/>
    </row>
    <row r="769">
      <c r="A769" s="197"/>
    </row>
    <row r="770">
      <c r="A770" s="197"/>
    </row>
    <row r="771">
      <c r="A771" s="197"/>
    </row>
    <row r="772">
      <c r="A772" s="197"/>
    </row>
    <row r="773">
      <c r="A773" s="197"/>
    </row>
    <row r="774">
      <c r="A774" s="197"/>
    </row>
    <row r="775">
      <c r="A775" s="197"/>
    </row>
    <row r="776">
      <c r="A776" s="197"/>
    </row>
    <row r="777">
      <c r="A777" s="197"/>
    </row>
    <row r="778">
      <c r="A778" s="197"/>
    </row>
    <row r="779">
      <c r="A779" s="197"/>
    </row>
    <row r="780">
      <c r="A780" s="197"/>
    </row>
    <row r="781">
      <c r="A781" s="197"/>
    </row>
    <row r="782">
      <c r="A782" s="197"/>
    </row>
    <row r="783">
      <c r="A783" s="197"/>
    </row>
    <row r="784">
      <c r="A784" s="197"/>
    </row>
    <row r="785">
      <c r="A785" s="197"/>
    </row>
    <row r="786">
      <c r="A786" s="197"/>
    </row>
    <row r="787">
      <c r="A787" s="197"/>
    </row>
    <row r="788">
      <c r="A788" s="197"/>
    </row>
    <row r="789">
      <c r="A789" s="197"/>
    </row>
    <row r="790">
      <c r="A790" s="197"/>
    </row>
    <row r="791">
      <c r="A791" s="197"/>
    </row>
    <row r="792">
      <c r="A792" s="197"/>
    </row>
    <row r="793">
      <c r="A793" s="197"/>
    </row>
    <row r="794">
      <c r="A794" s="197"/>
    </row>
    <row r="795">
      <c r="A795" s="197"/>
    </row>
    <row r="796">
      <c r="A796" s="197"/>
    </row>
    <row r="797">
      <c r="A797" s="197"/>
    </row>
    <row r="798">
      <c r="A798" s="197"/>
    </row>
    <row r="799">
      <c r="A799" s="197"/>
    </row>
    <row r="800">
      <c r="A800" s="197"/>
    </row>
    <row r="801">
      <c r="A801" s="197"/>
    </row>
    <row r="802">
      <c r="A802" s="197"/>
    </row>
    <row r="803">
      <c r="A803" s="197"/>
    </row>
    <row r="804">
      <c r="A804" s="197"/>
    </row>
    <row r="805">
      <c r="A805" s="197"/>
    </row>
    <row r="806">
      <c r="A806" s="197"/>
    </row>
    <row r="807">
      <c r="A807" s="197"/>
    </row>
    <row r="808">
      <c r="A808" s="197"/>
    </row>
    <row r="809">
      <c r="A809" s="197"/>
    </row>
    <row r="810">
      <c r="A810" s="197"/>
    </row>
    <row r="811">
      <c r="A811" s="197"/>
    </row>
    <row r="812">
      <c r="A812" s="197"/>
    </row>
    <row r="813">
      <c r="A813" s="197"/>
    </row>
    <row r="814">
      <c r="A814" s="197"/>
    </row>
    <row r="815">
      <c r="A815" s="197"/>
    </row>
    <row r="816">
      <c r="A816" s="197"/>
    </row>
    <row r="817">
      <c r="A817" s="197"/>
    </row>
    <row r="818">
      <c r="A818" s="197"/>
    </row>
    <row r="819">
      <c r="A819" s="197"/>
    </row>
    <row r="820">
      <c r="A820" s="197"/>
    </row>
    <row r="821">
      <c r="A821" s="197"/>
    </row>
    <row r="822">
      <c r="A822" s="197"/>
    </row>
    <row r="823">
      <c r="A823" s="197"/>
    </row>
    <row r="824">
      <c r="A824" s="197"/>
    </row>
    <row r="825">
      <c r="A825" s="197"/>
    </row>
    <row r="826">
      <c r="A826" s="197"/>
    </row>
    <row r="827">
      <c r="A827" s="197"/>
    </row>
    <row r="828">
      <c r="A828" s="197"/>
    </row>
    <row r="829">
      <c r="A829" s="197"/>
    </row>
    <row r="830">
      <c r="A830" s="197"/>
    </row>
    <row r="831">
      <c r="A831" s="197"/>
    </row>
    <row r="832">
      <c r="A832" s="197"/>
    </row>
    <row r="833">
      <c r="A833" s="197"/>
    </row>
    <row r="834">
      <c r="A834" s="197"/>
    </row>
    <row r="835">
      <c r="A835" s="197"/>
    </row>
    <row r="836">
      <c r="A836" s="197"/>
    </row>
    <row r="837">
      <c r="A837" s="197"/>
    </row>
    <row r="838">
      <c r="A838" s="197"/>
    </row>
    <row r="839">
      <c r="A839" s="197"/>
    </row>
    <row r="840">
      <c r="A840" s="197"/>
    </row>
    <row r="841">
      <c r="A841" s="197"/>
    </row>
    <row r="842">
      <c r="A842" s="197"/>
    </row>
    <row r="843">
      <c r="A843" s="197"/>
    </row>
    <row r="844">
      <c r="A844" s="197"/>
    </row>
    <row r="845">
      <c r="A845" s="197"/>
    </row>
    <row r="846">
      <c r="A846" s="197"/>
    </row>
    <row r="847">
      <c r="A847" s="197"/>
    </row>
    <row r="848">
      <c r="A848" s="197"/>
    </row>
    <row r="849">
      <c r="A849" s="197"/>
    </row>
    <row r="850">
      <c r="A850" s="197"/>
    </row>
    <row r="851">
      <c r="A851" s="197"/>
    </row>
    <row r="852">
      <c r="A852" s="197"/>
    </row>
    <row r="853">
      <c r="A853" s="197"/>
    </row>
    <row r="854">
      <c r="A854" s="197"/>
    </row>
    <row r="855">
      <c r="A855" s="197"/>
    </row>
    <row r="856">
      <c r="A856" s="197"/>
    </row>
    <row r="857">
      <c r="A857" s="197"/>
    </row>
    <row r="858">
      <c r="A858" s="197"/>
    </row>
    <row r="859">
      <c r="A859" s="197"/>
    </row>
    <row r="860">
      <c r="A860" s="197"/>
    </row>
    <row r="861">
      <c r="A861" s="197"/>
    </row>
    <row r="862">
      <c r="A862" s="197"/>
    </row>
    <row r="863">
      <c r="A863" s="197"/>
    </row>
    <row r="864">
      <c r="A864" s="197"/>
    </row>
    <row r="865">
      <c r="A865" s="197"/>
    </row>
    <row r="866">
      <c r="A866" s="197"/>
    </row>
    <row r="867">
      <c r="A867" s="197"/>
    </row>
    <row r="868">
      <c r="A868" s="197"/>
    </row>
    <row r="869">
      <c r="A869" s="197"/>
    </row>
    <row r="870">
      <c r="A870" s="197"/>
    </row>
    <row r="871">
      <c r="A871" s="197"/>
    </row>
    <row r="872">
      <c r="A872" s="197"/>
    </row>
    <row r="873">
      <c r="A873" s="197"/>
    </row>
    <row r="874">
      <c r="A874" s="197"/>
    </row>
    <row r="875">
      <c r="A875" s="197"/>
    </row>
    <row r="876">
      <c r="A876" s="197"/>
    </row>
    <row r="877">
      <c r="A877" s="197"/>
    </row>
    <row r="878">
      <c r="A878" s="197"/>
    </row>
    <row r="879">
      <c r="A879" s="197"/>
    </row>
    <row r="880">
      <c r="A880" s="197"/>
    </row>
    <row r="881">
      <c r="A881" s="197"/>
    </row>
    <row r="882">
      <c r="A882" s="197"/>
    </row>
    <row r="883">
      <c r="A883" s="197"/>
    </row>
    <row r="884">
      <c r="A884" s="197"/>
    </row>
    <row r="885">
      <c r="A885" s="197"/>
    </row>
    <row r="886">
      <c r="A886" s="197"/>
    </row>
    <row r="887">
      <c r="A887" s="197"/>
    </row>
    <row r="888">
      <c r="A888" s="197"/>
    </row>
    <row r="889">
      <c r="A889" s="197"/>
    </row>
    <row r="890">
      <c r="A890" s="197"/>
    </row>
    <row r="891">
      <c r="A891" s="197"/>
    </row>
    <row r="892">
      <c r="A892" s="197"/>
    </row>
    <row r="893">
      <c r="A893" s="197"/>
    </row>
    <row r="894">
      <c r="A894" s="197"/>
    </row>
    <row r="895">
      <c r="A895" s="197"/>
    </row>
    <row r="896">
      <c r="A896" s="197"/>
    </row>
    <row r="897">
      <c r="A897" s="197"/>
    </row>
    <row r="898">
      <c r="A898" s="197"/>
    </row>
    <row r="899">
      <c r="A899" s="197"/>
    </row>
    <row r="900">
      <c r="A900" s="197"/>
    </row>
    <row r="901">
      <c r="A901" s="197"/>
    </row>
    <row r="902">
      <c r="A902" s="197"/>
    </row>
    <row r="903">
      <c r="A903" s="197"/>
    </row>
    <row r="904">
      <c r="A904" s="197"/>
    </row>
    <row r="905">
      <c r="A905" s="197"/>
    </row>
    <row r="906">
      <c r="A906" s="197"/>
    </row>
    <row r="907">
      <c r="A907" s="197"/>
    </row>
    <row r="908">
      <c r="A908" s="197"/>
    </row>
    <row r="909">
      <c r="A909" s="197"/>
    </row>
    <row r="910">
      <c r="A910" s="197"/>
    </row>
    <row r="911">
      <c r="A911" s="197"/>
    </row>
    <row r="912">
      <c r="A912" s="197"/>
    </row>
    <row r="913">
      <c r="A913" s="197"/>
    </row>
    <row r="914">
      <c r="A914" s="197"/>
    </row>
    <row r="915">
      <c r="A915" s="197"/>
    </row>
    <row r="916">
      <c r="A916" s="197"/>
    </row>
    <row r="917">
      <c r="A917" s="197"/>
    </row>
    <row r="918">
      <c r="A918" s="197"/>
    </row>
    <row r="919">
      <c r="A919" s="197"/>
    </row>
    <row r="920">
      <c r="A920" s="197"/>
    </row>
    <row r="921">
      <c r="A921" s="197"/>
    </row>
    <row r="922">
      <c r="A922" s="197"/>
    </row>
    <row r="923">
      <c r="A923" s="197"/>
    </row>
    <row r="924">
      <c r="A924" s="197"/>
    </row>
    <row r="925">
      <c r="A925" s="197"/>
    </row>
    <row r="926">
      <c r="A926" s="197"/>
    </row>
    <row r="927">
      <c r="A927" s="197"/>
    </row>
    <row r="928">
      <c r="A928" s="197"/>
    </row>
    <row r="929">
      <c r="A929" s="197"/>
    </row>
    <row r="930">
      <c r="A930" s="197"/>
    </row>
    <row r="931">
      <c r="A931" s="197"/>
    </row>
    <row r="932">
      <c r="A932" s="197"/>
    </row>
    <row r="933">
      <c r="A933" s="197"/>
    </row>
    <row r="934">
      <c r="A934" s="197"/>
    </row>
    <row r="935">
      <c r="A935" s="197"/>
    </row>
    <row r="936">
      <c r="A936" s="197"/>
    </row>
    <row r="937">
      <c r="A937" s="197"/>
    </row>
    <row r="938">
      <c r="A938" s="197"/>
    </row>
    <row r="939">
      <c r="A939" s="197"/>
    </row>
    <row r="940">
      <c r="A940" s="197"/>
    </row>
    <row r="941">
      <c r="A941" s="197"/>
    </row>
    <row r="942">
      <c r="A942" s="197"/>
    </row>
    <row r="943">
      <c r="A943" s="197"/>
    </row>
    <row r="944">
      <c r="A944" s="197"/>
    </row>
    <row r="945">
      <c r="A945" s="197"/>
    </row>
    <row r="946">
      <c r="A946" s="197"/>
    </row>
    <row r="947">
      <c r="A947" s="197"/>
    </row>
    <row r="948">
      <c r="A948" s="197"/>
    </row>
    <row r="949">
      <c r="A949" s="197"/>
    </row>
    <row r="950">
      <c r="A950" s="197"/>
    </row>
    <row r="951">
      <c r="A951" s="197"/>
    </row>
    <row r="952">
      <c r="A952" s="197"/>
    </row>
    <row r="953">
      <c r="A953" s="197"/>
    </row>
    <row r="954">
      <c r="A954" s="197"/>
    </row>
    <row r="955">
      <c r="A955" s="197"/>
    </row>
    <row r="956">
      <c r="A956" s="197"/>
    </row>
    <row r="957">
      <c r="A957" s="197"/>
    </row>
    <row r="958">
      <c r="A958" s="197"/>
    </row>
    <row r="959">
      <c r="A959" s="197"/>
    </row>
    <row r="960">
      <c r="A960" s="197"/>
    </row>
    <row r="961">
      <c r="A961" s="197"/>
    </row>
    <row r="962">
      <c r="A962" s="197"/>
    </row>
    <row r="963">
      <c r="A963" s="197"/>
    </row>
    <row r="964">
      <c r="A964" s="197"/>
    </row>
    <row r="965">
      <c r="A965" s="197"/>
    </row>
    <row r="966">
      <c r="A966" s="197"/>
    </row>
    <row r="967">
      <c r="A967" s="197"/>
    </row>
    <row r="968">
      <c r="A968" s="197"/>
    </row>
    <row r="969">
      <c r="A969" s="197"/>
    </row>
    <row r="970">
      <c r="A970" s="197"/>
    </row>
    <row r="971">
      <c r="A971" s="197"/>
    </row>
    <row r="972">
      <c r="A972" s="197"/>
    </row>
    <row r="973">
      <c r="A973" s="197"/>
    </row>
    <row r="974">
      <c r="A974" s="197"/>
    </row>
    <row r="975">
      <c r="A975" s="197"/>
    </row>
    <row r="976">
      <c r="A976" s="197"/>
    </row>
    <row r="977">
      <c r="A977" s="197"/>
    </row>
    <row r="978">
      <c r="A978" s="197"/>
    </row>
    <row r="979">
      <c r="A979" s="197"/>
    </row>
    <row r="980">
      <c r="A980" s="197"/>
    </row>
    <row r="981">
      <c r="A981" s="197"/>
    </row>
    <row r="982">
      <c r="A982" s="197"/>
    </row>
    <row r="983">
      <c r="A983" s="197"/>
    </row>
    <row r="984">
      <c r="A984" s="197"/>
    </row>
    <row r="985">
      <c r="A985" s="197"/>
    </row>
    <row r="986">
      <c r="A986" s="197"/>
    </row>
    <row r="987">
      <c r="A987" s="197"/>
    </row>
    <row r="988">
      <c r="A988" s="197"/>
    </row>
    <row r="989">
      <c r="A989" s="197"/>
    </row>
    <row r="990">
      <c r="A990" s="197"/>
    </row>
    <row r="991">
      <c r="A991" s="197"/>
    </row>
    <row r="992">
      <c r="A992" s="197"/>
    </row>
    <row r="993">
      <c r="A993" s="197"/>
    </row>
    <row r="994">
      <c r="A994" s="197"/>
    </row>
    <row r="995">
      <c r="A995" s="197"/>
    </row>
    <row r="996">
      <c r="A996" s="197"/>
    </row>
    <row r="997">
      <c r="A997" s="197"/>
    </row>
    <row r="998">
      <c r="A998" s="197"/>
    </row>
    <row r="999">
      <c r="A999" s="197"/>
    </row>
    <row r="1000">
      <c r="A1000" s="197"/>
    </row>
    <row r="1001">
      <c r="A1001" s="197"/>
    </row>
    <row r="1002">
      <c r="A1002" s="197"/>
    </row>
  </sheetData>
  <mergeCells count="1">
    <mergeCell ref="G15:G27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9.29"/>
    <col customWidth="1" min="3" max="3" width="23.71"/>
    <col customWidth="1" min="4" max="4" width="21.43"/>
    <col customWidth="1" min="5" max="5" width="30.0"/>
    <col customWidth="1" min="6" max="6" width="34.29"/>
    <col customWidth="1" min="7" max="7" width="18.86"/>
    <col customWidth="1" min="8" max="8" width="14.71"/>
    <col customWidth="1" min="9" max="9" width="19.14"/>
    <col customWidth="1" min="10" max="10" width="19.57"/>
    <col customWidth="1" min="11" max="11" width="16.0"/>
    <col customWidth="1" min="12" max="12" width="32.86"/>
    <col customWidth="1" min="13" max="13" width="25.43"/>
    <col customWidth="1" min="14" max="14" width="41.0"/>
    <col customWidth="1" min="15" max="15" width="25.43"/>
    <col customWidth="1" min="16" max="16" width="41.0"/>
    <col customWidth="1" min="17" max="17" width="25.43"/>
    <col customWidth="1" min="18" max="18" width="41.0"/>
    <col customWidth="1" min="19" max="19" width="25.43"/>
    <col customWidth="1" min="20" max="20" width="41.0"/>
    <col customWidth="1" min="21" max="21" width="25.43"/>
    <col customWidth="1" min="22" max="22" width="41.0"/>
    <col customWidth="1" min="23" max="23" width="69.14"/>
    <col customWidth="1" min="24" max="24" width="15.14"/>
    <col customWidth="1" min="25" max="25" width="24.57"/>
    <col customWidth="1" min="26" max="26" width="40.14"/>
    <col customWidth="1" min="27" max="27" width="24.57"/>
    <col customWidth="1" min="28" max="28" width="40.14"/>
    <col customWidth="1" min="29" max="29" width="24.57"/>
    <col customWidth="1" min="30" max="30" width="40.14"/>
    <col customWidth="1" min="31" max="31" width="24.57"/>
    <col customWidth="1" min="32" max="32" width="40.14"/>
    <col customWidth="1" min="33" max="33" width="24.57"/>
    <col customWidth="1" min="34" max="34" width="28.86"/>
    <col customWidth="1" min="35" max="35" width="26.43"/>
    <col customWidth="1" min="36" max="36" width="23.71"/>
    <col customWidth="1" min="37" max="37" width="39.14"/>
    <col customWidth="1" min="38" max="38" width="23.71"/>
    <col customWidth="1" min="39" max="39" width="39.14"/>
    <col customWidth="1" min="40" max="40" width="23.71"/>
    <col customWidth="1" min="41" max="41" width="39.14"/>
    <col customWidth="1" min="42" max="42" width="23.71"/>
    <col customWidth="1" min="43" max="43" width="39.14"/>
    <col customWidth="1" min="44" max="44" width="23.71"/>
    <col customWidth="1" min="45" max="45" width="39.14"/>
    <col customWidth="1" min="46" max="46" width="23.71"/>
    <col customWidth="1" min="47" max="47" width="56.57"/>
    <col customWidth="1" min="48" max="48" width="23.71"/>
    <col customWidth="1" min="49" max="49" width="71.71"/>
    <col customWidth="1" min="50" max="50" width="23.71"/>
    <col customWidth="1" min="51" max="51" width="39.14"/>
    <col customWidth="1" min="52" max="52" width="23.71"/>
    <col customWidth="1" min="53" max="53" width="39.14"/>
    <col customWidth="1" min="54" max="54" width="24.86"/>
    <col customWidth="1" min="55" max="55" width="46.0"/>
    <col customWidth="1" min="56" max="56" width="24.71"/>
    <col customWidth="1" min="57" max="57" width="40.29"/>
    <col customWidth="1" min="58" max="58" width="24.86"/>
    <col customWidth="1" min="59" max="59" width="40.43"/>
    <col customWidth="1" min="60" max="60" width="24.86"/>
    <col customWidth="1" min="61" max="61" width="40.43"/>
  </cols>
  <sheetData>
    <row r="1">
      <c r="A1" s="21" t="s">
        <v>0</v>
      </c>
      <c r="B1" s="285" t="s">
        <v>1305</v>
      </c>
      <c r="C1" s="285"/>
      <c r="D1" s="285"/>
    </row>
    <row r="3">
      <c r="A3" s="285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  <c r="AA3" s="285"/>
      <c r="AB3" s="285"/>
      <c r="AC3" s="285"/>
      <c r="AD3" s="285"/>
      <c r="AE3" s="285"/>
      <c r="AF3" s="285"/>
      <c r="AG3" s="285"/>
      <c r="AH3" s="285"/>
      <c r="AI3" s="285"/>
      <c r="AJ3" s="285"/>
      <c r="AK3" s="285"/>
      <c r="AL3" s="285"/>
      <c r="AM3" s="285"/>
      <c r="AN3" s="285"/>
      <c r="AO3" s="285"/>
      <c r="AP3" s="285"/>
      <c r="AQ3" s="285"/>
      <c r="AR3" s="285"/>
      <c r="AS3" s="285"/>
      <c r="AT3" s="285"/>
      <c r="AU3" s="285"/>
      <c r="AV3" s="285"/>
      <c r="AW3" s="285"/>
      <c r="AX3" s="285"/>
      <c r="AY3" s="285"/>
      <c r="AZ3" s="285"/>
      <c r="BA3" s="285"/>
      <c r="BB3" s="285"/>
      <c r="BC3" s="285"/>
      <c r="BD3" s="285"/>
      <c r="BE3" s="285"/>
      <c r="BF3" s="285"/>
      <c r="BG3" s="285"/>
      <c r="BH3" s="285"/>
      <c r="BI3" s="285"/>
    </row>
    <row r="4">
      <c r="A4" s="285" t="s">
        <v>236</v>
      </c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5"/>
      <c r="Y4" s="285"/>
      <c r="Z4" s="285"/>
      <c r="AA4" s="285"/>
      <c r="AB4" s="285"/>
      <c r="AC4" s="285"/>
      <c r="AD4" s="285"/>
      <c r="AE4" s="285"/>
      <c r="AF4" s="285"/>
      <c r="AG4" s="285"/>
      <c r="AH4" s="285"/>
      <c r="AI4" s="285"/>
      <c r="AJ4" s="285"/>
      <c r="AK4" s="285"/>
      <c r="AL4" s="285"/>
      <c r="AM4" s="285"/>
      <c r="AN4" s="285"/>
      <c r="AO4" s="285"/>
      <c r="AP4" s="285"/>
      <c r="AQ4" s="285"/>
      <c r="AR4" s="285"/>
      <c r="AS4" s="285"/>
      <c r="AT4" s="285"/>
      <c r="AU4" s="285"/>
      <c r="AV4" s="285"/>
      <c r="AW4" s="285"/>
      <c r="AX4" s="285"/>
      <c r="AY4" s="285"/>
      <c r="AZ4" s="285"/>
      <c r="BA4" s="285"/>
      <c r="BB4" s="285"/>
      <c r="BC4" s="285"/>
      <c r="BD4" s="285"/>
      <c r="BE4" s="285"/>
      <c r="BF4" s="285"/>
      <c r="BG4" s="285"/>
      <c r="BH4" s="285"/>
      <c r="BI4" s="285"/>
    </row>
    <row r="5">
      <c r="A5" s="285"/>
      <c r="B5" s="285"/>
      <c r="C5" s="285"/>
      <c r="D5" s="285"/>
      <c r="E5" s="285"/>
      <c r="F5" s="285"/>
      <c r="G5" s="285"/>
      <c r="H5" s="285"/>
      <c r="I5" s="285"/>
      <c r="J5" s="285"/>
      <c r="K5" s="285"/>
      <c r="L5" s="285"/>
      <c r="M5" s="285" t="s">
        <v>1306</v>
      </c>
      <c r="N5" s="285"/>
      <c r="O5" s="285" t="s">
        <v>1307</v>
      </c>
      <c r="P5" s="285"/>
      <c r="Q5" s="285" t="s">
        <v>1308</v>
      </c>
      <c r="R5" s="285"/>
      <c r="S5" s="285" t="s">
        <v>1309</v>
      </c>
      <c r="T5" s="285"/>
      <c r="U5" s="285"/>
      <c r="V5" s="285"/>
      <c r="W5" s="285"/>
      <c r="X5" s="285"/>
      <c r="Y5" s="285"/>
      <c r="Z5" s="285"/>
      <c r="AA5" s="285"/>
      <c r="AB5" s="285"/>
      <c r="AC5" s="285"/>
      <c r="AD5" s="285"/>
      <c r="AE5" s="285"/>
      <c r="AF5" s="285"/>
      <c r="AG5" s="285"/>
      <c r="AH5" s="285"/>
      <c r="AI5" s="285"/>
      <c r="AJ5" s="285" t="s">
        <v>259</v>
      </c>
      <c r="AK5" s="285"/>
      <c r="AL5" s="285" t="s">
        <v>264</v>
      </c>
      <c r="AM5" s="285"/>
      <c r="AN5" s="285"/>
      <c r="AO5" s="285"/>
      <c r="AP5" s="285"/>
      <c r="AQ5" s="285"/>
      <c r="AR5" s="285"/>
      <c r="AS5" s="285"/>
      <c r="AT5" s="285"/>
      <c r="AU5" s="285"/>
      <c r="AV5" s="285"/>
      <c r="AW5" s="285"/>
      <c r="AX5" s="285"/>
      <c r="AY5" s="285"/>
      <c r="AZ5" s="285"/>
      <c r="BA5" s="285"/>
      <c r="BB5" s="285"/>
      <c r="BC5" s="285"/>
      <c r="BD5" s="285"/>
      <c r="BE5" s="285"/>
      <c r="BF5" s="285"/>
      <c r="BG5" s="285"/>
      <c r="BH5" s="285"/>
      <c r="BI5" s="285"/>
    </row>
    <row r="6">
      <c r="A6" s="285" t="s">
        <v>1310</v>
      </c>
      <c r="B6" s="316" t="s">
        <v>1311</v>
      </c>
      <c r="C6" s="285" t="s">
        <v>1312</v>
      </c>
      <c r="D6" s="285" t="s">
        <v>1313</v>
      </c>
      <c r="E6" s="285" t="s">
        <v>1314</v>
      </c>
      <c r="F6" s="316" t="s">
        <v>605</v>
      </c>
      <c r="G6" s="285" t="s">
        <v>1315</v>
      </c>
      <c r="H6" s="285" t="s">
        <v>1316</v>
      </c>
      <c r="I6" s="285" t="s">
        <v>1317</v>
      </c>
      <c r="J6" s="285" t="s">
        <v>1318</v>
      </c>
      <c r="K6" s="285" t="s">
        <v>1319</v>
      </c>
      <c r="L6" s="285" t="s">
        <v>1320</v>
      </c>
      <c r="M6" s="316" t="s">
        <v>1321</v>
      </c>
      <c r="N6" s="316" t="s">
        <v>1322</v>
      </c>
      <c r="O6" s="316" t="s">
        <v>1323</v>
      </c>
      <c r="P6" s="316" t="s">
        <v>1324</v>
      </c>
      <c r="Q6" s="316" t="s">
        <v>1325</v>
      </c>
      <c r="R6" s="316" t="s">
        <v>1326</v>
      </c>
      <c r="S6" s="316" t="s">
        <v>1327</v>
      </c>
      <c r="T6" s="316" t="s">
        <v>1328</v>
      </c>
      <c r="U6" s="285" t="s">
        <v>1329</v>
      </c>
      <c r="V6" s="285" t="s">
        <v>1330</v>
      </c>
      <c r="W6" s="285" t="s">
        <v>1331</v>
      </c>
      <c r="X6" s="285" t="s">
        <v>1332</v>
      </c>
      <c r="Y6" s="285" t="s">
        <v>1333</v>
      </c>
      <c r="Z6" s="285" t="s">
        <v>1334</v>
      </c>
      <c r="AA6" s="285" t="s">
        <v>1335</v>
      </c>
      <c r="AB6" s="285" t="s">
        <v>1336</v>
      </c>
      <c r="AC6" s="285" t="s">
        <v>1337</v>
      </c>
      <c r="AD6" s="285" t="s">
        <v>1338</v>
      </c>
      <c r="AE6" s="285" t="s">
        <v>1339</v>
      </c>
      <c r="AF6" s="285" t="s">
        <v>1340</v>
      </c>
      <c r="AG6" s="285" t="s">
        <v>1341</v>
      </c>
      <c r="AH6" s="285" t="s">
        <v>811</v>
      </c>
      <c r="AI6" s="285" t="s">
        <v>810</v>
      </c>
      <c r="AJ6" s="316" t="s">
        <v>1342</v>
      </c>
      <c r="AK6" s="316" t="s">
        <v>1343</v>
      </c>
      <c r="AL6" s="316" t="s">
        <v>1344</v>
      </c>
      <c r="AM6" s="316" t="s">
        <v>1345</v>
      </c>
      <c r="AN6" s="285" t="s">
        <v>1346</v>
      </c>
      <c r="AO6" s="285" t="s">
        <v>1347</v>
      </c>
      <c r="AP6" s="285" t="s">
        <v>1348</v>
      </c>
      <c r="AQ6" s="285" t="s">
        <v>1349</v>
      </c>
      <c r="AR6" s="285" t="s">
        <v>1350</v>
      </c>
      <c r="AS6" s="285" t="s">
        <v>1351</v>
      </c>
      <c r="AT6" s="285" t="s">
        <v>1352</v>
      </c>
      <c r="AU6" s="285" t="s">
        <v>1353</v>
      </c>
      <c r="AV6" s="285" t="s">
        <v>1354</v>
      </c>
      <c r="AW6" s="285" t="s">
        <v>1355</v>
      </c>
      <c r="AX6" s="285" t="s">
        <v>1356</v>
      </c>
      <c r="AY6" s="285" t="s">
        <v>1357</v>
      </c>
      <c r="AZ6" s="285" t="s">
        <v>1358</v>
      </c>
      <c r="BA6" s="285" t="s">
        <v>1359</v>
      </c>
      <c r="BB6" s="285" t="s">
        <v>1360</v>
      </c>
      <c r="BC6" s="285" t="s">
        <v>1361</v>
      </c>
      <c r="BD6" s="285" t="s">
        <v>1362</v>
      </c>
      <c r="BE6" s="285" t="s">
        <v>1363</v>
      </c>
      <c r="BF6" s="285" t="s">
        <v>1364</v>
      </c>
      <c r="BG6" s="285" t="s">
        <v>1365</v>
      </c>
      <c r="BH6" s="285" t="s">
        <v>1366</v>
      </c>
      <c r="BI6" s="285" t="s">
        <v>1367</v>
      </c>
    </row>
    <row r="7">
      <c r="A7" s="270">
        <v>1.00000001E8</v>
      </c>
      <c r="B7" s="269" t="s">
        <v>1368</v>
      </c>
      <c r="C7" s="269" t="s">
        <v>1369</v>
      </c>
      <c r="D7" s="270">
        <v>2021.0</v>
      </c>
      <c r="E7" s="269" t="s">
        <v>1370</v>
      </c>
      <c r="F7" s="269" t="s">
        <v>1371</v>
      </c>
      <c r="G7" s="270">
        <v>1.0</v>
      </c>
      <c r="H7" s="270">
        <v>4178000.0</v>
      </c>
      <c r="I7" s="270">
        <v>84.0</v>
      </c>
      <c r="J7" s="270">
        <v>1.0</v>
      </c>
      <c r="K7" s="270">
        <v>154.0</v>
      </c>
      <c r="L7" s="269" t="s">
        <v>1372</v>
      </c>
      <c r="M7" s="269">
        <v>12.0</v>
      </c>
      <c r="N7" s="269" t="s">
        <v>1373</v>
      </c>
      <c r="O7" s="269">
        <v>2320.0</v>
      </c>
      <c r="P7" s="269" t="s">
        <v>1374</v>
      </c>
      <c r="Q7" s="269">
        <v>5.0</v>
      </c>
      <c r="R7" s="269" t="s">
        <v>1375</v>
      </c>
      <c r="S7" s="269">
        <v>1.0</v>
      </c>
      <c r="T7" s="269" t="s">
        <v>1376</v>
      </c>
      <c r="U7" s="271"/>
      <c r="V7" s="271"/>
      <c r="W7" s="269" t="s">
        <v>1377</v>
      </c>
      <c r="X7" s="270">
        <v>1.0</v>
      </c>
      <c r="Y7" s="269">
        <v>101.0</v>
      </c>
      <c r="Z7" s="269" t="s">
        <v>1378</v>
      </c>
      <c r="AA7" s="269">
        <v>1.0</v>
      </c>
      <c r="AB7" s="269" t="s">
        <v>261</v>
      </c>
      <c r="AC7" s="269">
        <v>1.0</v>
      </c>
      <c r="AD7" s="269" t="s">
        <v>1379</v>
      </c>
      <c r="AE7" s="269">
        <v>101.0</v>
      </c>
      <c r="AF7" s="269" t="s">
        <v>1380</v>
      </c>
      <c r="AG7" s="271"/>
      <c r="AH7" s="270">
        <v>50408.0</v>
      </c>
      <c r="AI7" s="270">
        <v>27031.0</v>
      </c>
      <c r="AJ7" s="269">
        <v>2.9006E9</v>
      </c>
      <c r="AK7" s="269" t="s">
        <v>261</v>
      </c>
      <c r="AL7" s="269">
        <v>2.9006E9</v>
      </c>
      <c r="AM7" s="269" t="s">
        <v>261</v>
      </c>
      <c r="AN7" s="269">
        <v>0.0</v>
      </c>
      <c r="AO7" s="269" t="s">
        <v>1381</v>
      </c>
      <c r="AP7" s="269">
        <v>0.0</v>
      </c>
      <c r="AQ7" s="269" t="s">
        <v>1381</v>
      </c>
      <c r="AR7" s="269">
        <v>0.0</v>
      </c>
      <c r="AS7" s="269" t="s">
        <v>1381</v>
      </c>
      <c r="AT7" s="269">
        <v>0.0</v>
      </c>
      <c r="AU7" s="269" t="s">
        <v>1381</v>
      </c>
      <c r="AV7" s="269">
        <v>0.0</v>
      </c>
      <c r="AW7" s="269" t="s">
        <v>1381</v>
      </c>
      <c r="AX7" s="269">
        <v>0.0</v>
      </c>
      <c r="AY7" s="269" t="s">
        <v>1381</v>
      </c>
      <c r="AZ7" s="269">
        <v>0.0</v>
      </c>
      <c r="BA7" s="269" t="s">
        <v>1381</v>
      </c>
      <c r="BB7" s="269">
        <v>5.105010111E9</v>
      </c>
      <c r="BC7" s="269" t="s">
        <v>1382</v>
      </c>
      <c r="BD7" s="269">
        <v>0.0</v>
      </c>
      <c r="BE7" s="269" t="s">
        <v>1381</v>
      </c>
      <c r="BF7" s="269">
        <v>0.0</v>
      </c>
      <c r="BG7" s="269" t="s">
        <v>1381</v>
      </c>
      <c r="BH7" s="269">
        <v>0.0</v>
      </c>
      <c r="BI7" s="269" t="s">
        <v>1381</v>
      </c>
    </row>
    <row r="8">
      <c r="A8" s="270">
        <v>1.00000021E8</v>
      </c>
      <c r="B8" s="269" t="s">
        <v>1383</v>
      </c>
      <c r="C8" s="269" t="s">
        <v>1369</v>
      </c>
      <c r="D8" s="270">
        <v>2021.0</v>
      </c>
      <c r="E8" s="317">
        <v>29230.0</v>
      </c>
      <c r="F8" s="269"/>
      <c r="G8" s="270">
        <v>1.0</v>
      </c>
      <c r="H8" s="270">
        <v>1000000.0</v>
      </c>
      <c r="I8" s="270">
        <v>84.0</v>
      </c>
      <c r="J8" s="270">
        <v>1.0</v>
      </c>
      <c r="K8" s="270">
        <v>154.0</v>
      </c>
      <c r="L8" s="269" t="s">
        <v>1372</v>
      </c>
      <c r="M8" s="269">
        <v>12.0</v>
      </c>
      <c r="N8" s="269" t="s">
        <v>1373</v>
      </c>
      <c r="O8" s="269">
        <v>2320.0</v>
      </c>
      <c r="P8" s="269" t="s">
        <v>1374</v>
      </c>
      <c r="Q8" s="269">
        <v>5.0</v>
      </c>
      <c r="R8" s="269" t="s">
        <v>1375</v>
      </c>
      <c r="S8" s="269">
        <v>1.0</v>
      </c>
      <c r="T8" s="269" t="s">
        <v>1376</v>
      </c>
      <c r="U8" s="271"/>
      <c r="V8" s="271"/>
      <c r="W8" s="269" t="s">
        <v>1377</v>
      </c>
      <c r="X8" s="270">
        <v>1001.0</v>
      </c>
      <c r="Y8" s="269">
        <v>101.0</v>
      </c>
      <c r="Z8" s="269" t="s">
        <v>1378</v>
      </c>
      <c r="AA8" s="269">
        <v>1.0</v>
      </c>
      <c r="AB8" s="269" t="s">
        <v>261</v>
      </c>
      <c r="AC8" s="269">
        <v>1.0</v>
      </c>
      <c r="AD8" s="269" t="s">
        <v>1379</v>
      </c>
      <c r="AE8" s="271"/>
      <c r="AF8" s="271"/>
      <c r="AG8" s="271"/>
      <c r="AH8" s="270">
        <v>50408.0</v>
      </c>
      <c r="AI8" s="270">
        <v>27031.0</v>
      </c>
      <c r="AJ8" s="269">
        <v>2.9006E9</v>
      </c>
      <c r="AK8" s="269" t="s">
        <v>261</v>
      </c>
      <c r="AL8" s="269">
        <v>2.9006E9</v>
      </c>
      <c r="AM8" s="269" t="s">
        <v>261</v>
      </c>
      <c r="AN8" s="269">
        <v>0.0</v>
      </c>
      <c r="AO8" s="269" t="s">
        <v>1381</v>
      </c>
      <c r="AP8" s="269">
        <v>0.0</v>
      </c>
      <c r="AQ8" s="269" t="s">
        <v>1381</v>
      </c>
      <c r="AR8" s="269">
        <v>0.0</v>
      </c>
      <c r="AS8" s="269" t="s">
        <v>1381</v>
      </c>
      <c r="AT8" s="269">
        <v>0.0</v>
      </c>
      <c r="AU8" s="269" t="s">
        <v>1381</v>
      </c>
      <c r="AV8" s="269">
        <v>0.0</v>
      </c>
      <c r="AW8" s="269" t="s">
        <v>1381</v>
      </c>
      <c r="AX8" s="269">
        <v>0.0</v>
      </c>
      <c r="AY8" s="269" t="s">
        <v>1381</v>
      </c>
      <c r="AZ8" s="269">
        <v>0.0</v>
      </c>
      <c r="BA8" s="269" t="s">
        <v>1381</v>
      </c>
      <c r="BB8" s="269">
        <v>5.105010111E9</v>
      </c>
      <c r="BC8" s="269" t="s">
        <v>1382</v>
      </c>
      <c r="BD8" s="269">
        <v>0.0</v>
      </c>
      <c r="BE8" s="269" t="s">
        <v>1381</v>
      </c>
      <c r="BF8" s="269">
        <v>0.0</v>
      </c>
      <c r="BG8" s="269" t="s">
        <v>1381</v>
      </c>
      <c r="BH8" s="269">
        <v>0.0</v>
      </c>
      <c r="BI8" s="269" t="s">
        <v>1381</v>
      </c>
    </row>
    <row r="9">
      <c r="A9" s="270">
        <v>1.00000041E8</v>
      </c>
      <c r="B9" s="269" t="s">
        <v>1384</v>
      </c>
      <c r="C9" s="269" t="s">
        <v>1369</v>
      </c>
      <c r="D9" s="270">
        <v>2021.0</v>
      </c>
      <c r="E9" s="269" t="s">
        <v>1385</v>
      </c>
      <c r="F9" s="269"/>
      <c r="G9" s="270">
        <v>1.0</v>
      </c>
      <c r="H9" s="270">
        <v>2300000.0</v>
      </c>
      <c r="I9" s="270">
        <v>84.0</v>
      </c>
      <c r="J9" s="270">
        <v>1.0</v>
      </c>
      <c r="K9" s="270">
        <v>153.0</v>
      </c>
      <c r="L9" s="269" t="s">
        <v>1386</v>
      </c>
      <c r="M9" s="269">
        <v>12.0</v>
      </c>
      <c r="N9" s="269" t="s">
        <v>1373</v>
      </c>
      <c r="O9" s="269">
        <v>2320.0</v>
      </c>
      <c r="P9" s="269" t="s">
        <v>1374</v>
      </c>
      <c r="Q9" s="269">
        <v>5.0</v>
      </c>
      <c r="R9" s="269" t="s">
        <v>1375</v>
      </c>
      <c r="S9" s="269">
        <v>7.0</v>
      </c>
      <c r="T9" s="269" t="s">
        <v>1387</v>
      </c>
      <c r="U9" s="271"/>
      <c r="V9" s="271"/>
      <c r="W9" s="269" t="s">
        <v>1388</v>
      </c>
      <c r="X9" s="270">
        <v>2001.0</v>
      </c>
      <c r="Y9" s="269">
        <v>104.0</v>
      </c>
      <c r="Z9" s="269" t="s">
        <v>1389</v>
      </c>
      <c r="AA9" s="269">
        <v>255.0</v>
      </c>
      <c r="AB9" s="269" t="s">
        <v>1390</v>
      </c>
      <c r="AC9" s="269">
        <v>1.0</v>
      </c>
      <c r="AD9" s="269" t="s">
        <v>1379</v>
      </c>
      <c r="AE9" s="271"/>
      <c r="AF9" s="271"/>
      <c r="AG9" s="269" t="s">
        <v>1391</v>
      </c>
      <c r="AH9" s="270">
        <v>50408.0</v>
      </c>
      <c r="AI9" s="270">
        <v>34100.0</v>
      </c>
      <c r="AJ9" s="269">
        <v>2.900600027E9</v>
      </c>
      <c r="AK9" s="269" t="s">
        <v>1390</v>
      </c>
      <c r="AL9" s="269">
        <v>2.900600027E9</v>
      </c>
      <c r="AM9" s="269" t="s">
        <v>1390</v>
      </c>
      <c r="AN9" s="269">
        <v>0.0</v>
      </c>
      <c r="AO9" s="269" t="s">
        <v>1381</v>
      </c>
      <c r="AP9" s="269">
        <v>520.0</v>
      </c>
      <c r="AQ9" s="269" t="s">
        <v>1391</v>
      </c>
      <c r="AR9" s="269">
        <v>30000.0</v>
      </c>
      <c r="AS9" s="269" t="s">
        <v>576</v>
      </c>
      <c r="AT9" s="269">
        <v>31000.0</v>
      </c>
      <c r="AU9" s="269" t="s">
        <v>1392</v>
      </c>
      <c r="AV9" s="269">
        <v>32100.0</v>
      </c>
      <c r="AW9" s="269" t="s">
        <v>1393</v>
      </c>
      <c r="AX9" s="269">
        <v>0.0</v>
      </c>
      <c r="AY9" s="269" t="s">
        <v>1381</v>
      </c>
      <c r="AZ9" s="269">
        <v>0.0</v>
      </c>
      <c r="BA9" s="269" t="s">
        <v>1381</v>
      </c>
      <c r="BB9" s="269">
        <v>5.105010111E9</v>
      </c>
      <c r="BC9" s="269" t="s">
        <v>1382</v>
      </c>
      <c r="BD9" s="269">
        <v>0.0</v>
      </c>
      <c r="BE9" s="269" t="s">
        <v>1381</v>
      </c>
      <c r="BF9" s="269">
        <v>0.0</v>
      </c>
      <c r="BG9" s="269" t="s">
        <v>1381</v>
      </c>
      <c r="BH9" s="269">
        <v>0.0</v>
      </c>
      <c r="BI9" s="269" t="s">
        <v>1381</v>
      </c>
    </row>
    <row r="10">
      <c r="A10" s="270">
        <v>1.00000042E8</v>
      </c>
      <c r="B10" s="269" t="s">
        <v>1394</v>
      </c>
      <c r="C10" s="269" t="s">
        <v>1369</v>
      </c>
      <c r="D10" s="270">
        <v>2021.0</v>
      </c>
      <c r="E10" s="317">
        <v>45301.0</v>
      </c>
      <c r="F10" s="269"/>
      <c r="G10" s="270">
        <v>1.0</v>
      </c>
      <c r="H10" s="270">
        <v>1000000.0</v>
      </c>
      <c r="I10" s="270">
        <v>84.0</v>
      </c>
      <c r="J10" s="270">
        <v>1.0</v>
      </c>
      <c r="K10" s="270">
        <v>153.0</v>
      </c>
      <c r="L10" s="269" t="s">
        <v>1386</v>
      </c>
      <c r="M10" s="269">
        <v>12.0</v>
      </c>
      <c r="N10" s="269" t="s">
        <v>1373</v>
      </c>
      <c r="O10" s="269">
        <v>2320.0</v>
      </c>
      <c r="P10" s="269" t="s">
        <v>1374</v>
      </c>
      <c r="Q10" s="269">
        <v>5.0</v>
      </c>
      <c r="R10" s="269" t="s">
        <v>1375</v>
      </c>
      <c r="S10" s="269">
        <v>7.0</v>
      </c>
      <c r="T10" s="269" t="s">
        <v>1387</v>
      </c>
      <c r="U10" s="271"/>
      <c r="V10" s="271"/>
      <c r="W10" s="269" t="s">
        <v>1388</v>
      </c>
      <c r="X10" s="270">
        <v>2002.0</v>
      </c>
      <c r="Y10" s="269">
        <v>104.0</v>
      </c>
      <c r="Z10" s="269" t="s">
        <v>1389</v>
      </c>
      <c r="AA10" s="269">
        <v>22.0</v>
      </c>
      <c r="AB10" s="269" t="s">
        <v>1395</v>
      </c>
      <c r="AC10" s="271"/>
      <c r="AD10" s="271"/>
      <c r="AE10" s="271"/>
      <c r="AF10" s="271"/>
      <c r="AG10" s="271"/>
      <c r="AH10" s="270">
        <v>50408.0</v>
      </c>
      <c r="AI10" s="270">
        <v>34101.0</v>
      </c>
      <c r="AJ10" s="269">
        <v>2.900600027E9</v>
      </c>
      <c r="AK10" s="269" t="s">
        <v>1390</v>
      </c>
      <c r="AL10" s="269">
        <v>2.900600027E9</v>
      </c>
      <c r="AM10" s="269" t="s">
        <v>1390</v>
      </c>
      <c r="AN10" s="269">
        <v>0.0</v>
      </c>
      <c r="AO10" s="269" t="s">
        <v>1381</v>
      </c>
      <c r="AP10" s="269">
        <v>0.0</v>
      </c>
      <c r="AQ10" s="269" t="s">
        <v>1381</v>
      </c>
      <c r="AR10" s="269">
        <v>0.0</v>
      </c>
      <c r="AS10" s="269" t="s">
        <v>1381</v>
      </c>
      <c r="AT10" s="269">
        <v>0.0</v>
      </c>
      <c r="AU10" s="269" t="s">
        <v>1381</v>
      </c>
      <c r="AV10" s="269">
        <v>0.0</v>
      </c>
      <c r="AW10" s="269" t="s">
        <v>1381</v>
      </c>
      <c r="AX10" s="269">
        <v>0.0</v>
      </c>
      <c r="AY10" s="269" t="s">
        <v>1381</v>
      </c>
      <c r="AZ10" s="269">
        <v>0.0</v>
      </c>
      <c r="BA10" s="269" t="s">
        <v>1381</v>
      </c>
      <c r="BB10" s="269">
        <v>5.105010111E9</v>
      </c>
      <c r="BC10" s="269" t="s">
        <v>1382</v>
      </c>
      <c r="BD10" s="269">
        <v>0.0</v>
      </c>
      <c r="BE10" s="269" t="s">
        <v>1381</v>
      </c>
      <c r="BF10" s="269">
        <v>0.0</v>
      </c>
      <c r="BG10" s="269" t="s">
        <v>1381</v>
      </c>
      <c r="BH10" s="269">
        <v>0.0</v>
      </c>
      <c r="BI10" s="269" t="s">
        <v>1381</v>
      </c>
    </row>
    <row r="11">
      <c r="A11" s="270">
        <v>1.00000061E8</v>
      </c>
      <c r="B11" s="269" t="s">
        <v>1396</v>
      </c>
      <c r="C11" s="269" t="s">
        <v>1369</v>
      </c>
      <c r="D11" s="270">
        <v>2021.0</v>
      </c>
      <c r="E11" s="317">
        <v>44936.0</v>
      </c>
      <c r="F11" s="269"/>
      <c r="G11" s="270">
        <v>1.0</v>
      </c>
      <c r="H11" s="270">
        <v>4.0E7</v>
      </c>
      <c r="I11" s="270">
        <v>120.0</v>
      </c>
      <c r="J11" s="270">
        <v>1.0</v>
      </c>
      <c r="K11" s="270">
        <v>340.0</v>
      </c>
      <c r="L11" s="269" t="s">
        <v>1397</v>
      </c>
      <c r="M11" s="269">
        <v>21.0</v>
      </c>
      <c r="N11" s="269" t="s">
        <v>1398</v>
      </c>
      <c r="O11" s="269">
        <v>9999.0</v>
      </c>
      <c r="P11" s="269" t="s">
        <v>1399</v>
      </c>
      <c r="Q11" s="269">
        <v>1.0</v>
      </c>
      <c r="R11" s="269" t="s">
        <v>1400</v>
      </c>
      <c r="S11" s="269">
        <v>4.0</v>
      </c>
      <c r="T11" s="269" t="s">
        <v>1401</v>
      </c>
      <c r="U11" s="271"/>
      <c r="V11" s="271"/>
      <c r="W11" s="269" t="s">
        <v>1402</v>
      </c>
      <c r="X11" s="270">
        <v>3001.0</v>
      </c>
      <c r="Y11" s="269">
        <v>112.0</v>
      </c>
      <c r="Z11" s="269" t="s">
        <v>1403</v>
      </c>
      <c r="AA11" s="269">
        <v>1.0</v>
      </c>
      <c r="AB11" s="269" t="s">
        <v>261</v>
      </c>
      <c r="AC11" s="271"/>
      <c r="AD11" s="271"/>
      <c r="AE11" s="271"/>
      <c r="AF11" s="271"/>
      <c r="AG11" s="271"/>
      <c r="AH11" s="270">
        <v>50408.0</v>
      </c>
      <c r="AI11" s="270">
        <v>36100.0</v>
      </c>
      <c r="AJ11" s="269">
        <v>2.9006E9</v>
      </c>
      <c r="AK11" s="269" t="s">
        <v>261</v>
      </c>
      <c r="AL11" s="269">
        <v>2.9006E9</v>
      </c>
      <c r="AM11" s="269" t="s">
        <v>261</v>
      </c>
      <c r="AN11" s="269">
        <v>0.0</v>
      </c>
      <c r="AO11" s="269" t="s">
        <v>1381</v>
      </c>
      <c r="AP11" s="269">
        <v>0.0</v>
      </c>
      <c r="AQ11" s="269" t="s">
        <v>1381</v>
      </c>
      <c r="AR11" s="269">
        <v>0.0</v>
      </c>
      <c r="AS11" s="269" t="s">
        <v>1381</v>
      </c>
      <c r="AT11" s="269">
        <v>0.0</v>
      </c>
      <c r="AU11" s="269" t="s">
        <v>1381</v>
      </c>
      <c r="AV11" s="269">
        <v>0.0</v>
      </c>
      <c r="AW11" s="269" t="s">
        <v>1381</v>
      </c>
      <c r="AX11" s="269">
        <v>0.0</v>
      </c>
      <c r="AY11" s="269" t="s">
        <v>1381</v>
      </c>
      <c r="AZ11" s="269">
        <v>0.0</v>
      </c>
      <c r="BA11" s="269" t="s">
        <v>1381</v>
      </c>
      <c r="BB11" s="269">
        <v>5.105010101E9</v>
      </c>
      <c r="BC11" s="269" t="s">
        <v>1404</v>
      </c>
      <c r="BD11" s="269">
        <v>0.0</v>
      </c>
      <c r="BE11" s="269" t="s">
        <v>1381</v>
      </c>
      <c r="BF11" s="269">
        <v>0.0</v>
      </c>
      <c r="BG11" s="269" t="s">
        <v>1381</v>
      </c>
      <c r="BH11" s="269">
        <v>0.0</v>
      </c>
      <c r="BI11" s="269" t="s">
        <v>1381</v>
      </c>
    </row>
    <row r="12">
      <c r="A12" s="270">
        <v>1.00000081E8</v>
      </c>
      <c r="B12" s="269" t="s">
        <v>1405</v>
      </c>
      <c r="C12" s="269" t="s">
        <v>1369</v>
      </c>
      <c r="D12" s="270">
        <v>2021.0</v>
      </c>
      <c r="E12" s="269" t="s">
        <v>1406</v>
      </c>
      <c r="F12" s="269"/>
      <c r="G12" s="270">
        <v>1.0</v>
      </c>
      <c r="H12" s="270">
        <v>0.0</v>
      </c>
      <c r="I12" s="270">
        <v>84.0</v>
      </c>
      <c r="J12" s="270">
        <v>1.0</v>
      </c>
      <c r="K12" s="270">
        <v>157.0</v>
      </c>
      <c r="L12" s="269" t="s">
        <v>1407</v>
      </c>
      <c r="M12" s="269">
        <v>12.0</v>
      </c>
      <c r="N12" s="269" t="s">
        <v>1373</v>
      </c>
      <c r="O12" s="269">
        <v>2320.0</v>
      </c>
      <c r="P12" s="269" t="s">
        <v>1374</v>
      </c>
      <c r="Q12" s="269">
        <v>2.0</v>
      </c>
      <c r="R12" s="269" t="s">
        <v>1408</v>
      </c>
      <c r="S12" s="269">
        <v>5.0</v>
      </c>
      <c r="T12" s="269" t="s">
        <v>1409</v>
      </c>
      <c r="U12" s="271"/>
      <c r="V12" s="271"/>
      <c r="W12" s="269" t="s">
        <v>1410</v>
      </c>
      <c r="X12" s="270">
        <v>4001.0</v>
      </c>
      <c r="Y12" s="269">
        <v>0.0</v>
      </c>
      <c r="Z12" s="269" t="s">
        <v>1381</v>
      </c>
      <c r="AA12" s="269">
        <v>0.0</v>
      </c>
      <c r="AB12" s="269" t="s">
        <v>1381</v>
      </c>
      <c r="AC12" s="271"/>
      <c r="AD12" s="271"/>
      <c r="AE12" s="271"/>
      <c r="AF12" s="271"/>
      <c r="AG12" s="271"/>
      <c r="AH12" s="270">
        <v>50408.0</v>
      </c>
      <c r="AI12" s="270">
        <v>39111.0</v>
      </c>
      <c r="AJ12" s="269">
        <v>2.90060003E9</v>
      </c>
      <c r="AK12" s="269" t="s">
        <v>1411</v>
      </c>
      <c r="AL12" s="269">
        <v>2.90060003E9</v>
      </c>
      <c r="AM12" s="269" t="s">
        <v>1411</v>
      </c>
      <c r="AN12" s="269">
        <v>0.0</v>
      </c>
      <c r="AO12" s="269" t="s">
        <v>1381</v>
      </c>
      <c r="AP12" s="269">
        <v>0.0</v>
      </c>
      <c r="AQ12" s="269" t="s">
        <v>1381</v>
      </c>
      <c r="AR12" s="269">
        <v>0.0</v>
      </c>
      <c r="AS12" s="269" t="s">
        <v>1381</v>
      </c>
      <c r="AT12" s="269">
        <v>0.0</v>
      </c>
      <c r="AU12" s="269" t="s">
        <v>1381</v>
      </c>
      <c r="AV12" s="269">
        <v>0.0</v>
      </c>
      <c r="AW12" s="269" t="s">
        <v>1381</v>
      </c>
      <c r="AX12" s="269">
        <v>0.0</v>
      </c>
      <c r="AY12" s="269" t="s">
        <v>1381</v>
      </c>
      <c r="AZ12" s="269">
        <v>0.0</v>
      </c>
      <c r="BA12" s="269" t="s">
        <v>1381</v>
      </c>
      <c r="BB12" s="269">
        <v>5.105010111E9</v>
      </c>
      <c r="BC12" s="269" t="s">
        <v>1382</v>
      </c>
      <c r="BD12" s="269">
        <v>0.0</v>
      </c>
      <c r="BE12" s="269" t="s">
        <v>1381</v>
      </c>
      <c r="BF12" s="269">
        <v>0.0</v>
      </c>
      <c r="BG12" s="269" t="s">
        <v>1381</v>
      </c>
      <c r="BH12" s="269">
        <v>0.0</v>
      </c>
      <c r="BI12" s="269" t="s">
        <v>1381</v>
      </c>
    </row>
    <row r="13">
      <c r="A13" s="270">
        <v>1.00000082E8</v>
      </c>
      <c r="B13" s="269" t="s">
        <v>1412</v>
      </c>
      <c r="C13" s="269" t="s">
        <v>1369</v>
      </c>
      <c r="D13" s="270">
        <v>2021.0</v>
      </c>
      <c r="E13" s="317">
        <v>37506.0</v>
      </c>
      <c r="F13" s="269"/>
      <c r="G13" s="270">
        <v>1.0</v>
      </c>
      <c r="H13" s="270">
        <v>1200000.0</v>
      </c>
      <c r="I13" s="270">
        <v>84.0</v>
      </c>
      <c r="J13" s="270">
        <v>1.0</v>
      </c>
      <c r="K13" s="270">
        <v>157.0</v>
      </c>
      <c r="L13" s="269" t="s">
        <v>1407</v>
      </c>
      <c r="M13" s="269">
        <v>12.0</v>
      </c>
      <c r="N13" s="269" t="s">
        <v>1373</v>
      </c>
      <c r="O13" s="269">
        <v>2320.0</v>
      </c>
      <c r="P13" s="269" t="s">
        <v>1374</v>
      </c>
      <c r="Q13" s="269">
        <v>2.0</v>
      </c>
      <c r="R13" s="269" t="s">
        <v>1408</v>
      </c>
      <c r="S13" s="269">
        <v>5.0</v>
      </c>
      <c r="T13" s="269" t="s">
        <v>1409</v>
      </c>
      <c r="U13" s="271"/>
      <c r="V13" s="271"/>
      <c r="W13" s="269" t="s">
        <v>1410</v>
      </c>
      <c r="X13" s="270">
        <v>4001.0</v>
      </c>
      <c r="Y13" s="269">
        <v>0.0</v>
      </c>
      <c r="Z13" s="269" t="s">
        <v>1381</v>
      </c>
      <c r="AA13" s="269">
        <v>0.0</v>
      </c>
      <c r="AB13" s="269" t="s">
        <v>1381</v>
      </c>
      <c r="AC13" s="271"/>
      <c r="AD13" s="271"/>
      <c r="AE13" s="271"/>
      <c r="AF13" s="271"/>
      <c r="AG13" s="271"/>
      <c r="AH13" s="270">
        <v>50408.0</v>
      </c>
      <c r="AI13" s="270">
        <v>34101.0</v>
      </c>
      <c r="AJ13" s="269">
        <v>2.900600027E9</v>
      </c>
      <c r="AK13" s="269" t="s">
        <v>1390</v>
      </c>
      <c r="AL13" s="269">
        <v>2.900600027E9</v>
      </c>
      <c r="AM13" s="269" t="s">
        <v>1390</v>
      </c>
      <c r="AN13" s="269">
        <v>0.0</v>
      </c>
      <c r="AO13" s="269" t="s">
        <v>1381</v>
      </c>
      <c r="AP13" s="269">
        <v>0.0</v>
      </c>
      <c r="AQ13" s="269" t="s">
        <v>1381</v>
      </c>
      <c r="AR13" s="269">
        <v>0.0</v>
      </c>
      <c r="AS13" s="269" t="s">
        <v>1381</v>
      </c>
      <c r="AT13" s="269">
        <v>0.0</v>
      </c>
      <c r="AU13" s="269" t="s">
        <v>1381</v>
      </c>
      <c r="AV13" s="269">
        <v>0.0</v>
      </c>
      <c r="AW13" s="269" t="s">
        <v>1381</v>
      </c>
      <c r="AX13" s="269">
        <v>0.0</v>
      </c>
      <c r="AY13" s="269" t="s">
        <v>1381</v>
      </c>
      <c r="AZ13" s="269">
        <v>0.0</v>
      </c>
      <c r="BA13" s="269" t="s">
        <v>1381</v>
      </c>
      <c r="BB13" s="269">
        <v>5.105010111E9</v>
      </c>
      <c r="BC13" s="269" t="s">
        <v>1382</v>
      </c>
      <c r="BD13" s="269">
        <v>0.0</v>
      </c>
      <c r="BE13" s="269" t="s">
        <v>1381</v>
      </c>
      <c r="BF13" s="269">
        <v>0.0</v>
      </c>
      <c r="BG13" s="269" t="s">
        <v>1381</v>
      </c>
      <c r="BH13" s="269">
        <v>0.0</v>
      </c>
      <c r="BI13" s="269" t="s">
        <v>1381</v>
      </c>
    </row>
    <row r="14">
      <c r="A14" s="270">
        <v>1.00000101E8</v>
      </c>
      <c r="B14" s="269" t="s">
        <v>1413</v>
      </c>
      <c r="C14" s="269" t="s">
        <v>1369</v>
      </c>
      <c r="D14" s="270">
        <v>2021.0</v>
      </c>
      <c r="E14" s="269" t="s">
        <v>1414</v>
      </c>
      <c r="F14" s="269"/>
      <c r="G14" s="270">
        <v>1.0</v>
      </c>
      <c r="H14" s="270">
        <v>1000000.0</v>
      </c>
      <c r="I14" s="270">
        <v>84.0</v>
      </c>
      <c r="J14" s="270">
        <v>1.0</v>
      </c>
      <c r="K14" s="270">
        <v>157.0</v>
      </c>
      <c r="L14" s="269" t="s">
        <v>1407</v>
      </c>
      <c r="M14" s="269">
        <v>12.0</v>
      </c>
      <c r="N14" s="269" t="s">
        <v>1373</v>
      </c>
      <c r="O14" s="269">
        <v>2320.0</v>
      </c>
      <c r="P14" s="269" t="s">
        <v>1374</v>
      </c>
      <c r="Q14" s="269">
        <v>2.0</v>
      </c>
      <c r="R14" s="269" t="s">
        <v>1408</v>
      </c>
      <c r="S14" s="269">
        <v>5.0</v>
      </c>
      <c r="T14" s="269" t="s">
        <v>1409</v>
      </c>
      <c r="U14" s="271"/>
      <c r="V14" s="271"/>
      <c r="W14" s="269" t="s">
        <v>1410</v>
      </c>
      <c r="X14" s="270">
        <v>4001.0</v>
      </c>
      <c r="Y14" s="269">
        <v>0.0</v>
      </c>
      <c r="Z14" s="269" t="s">
        <v>1381</v>
      </c>
      <c r="AA14" s="269">
        <v>0.0</v>
      </c>
      <c r="AB14" s="269" t="s">
        <v>1381</v>
      </c>
      <c r="AC14" s="271"/>
      <c r="AD14" s="271"/>
      <c r="AE14" s="271"/>
      <c r="AF14" s="271"/>
      <c r="AG14" s="271"/>
      <c r="AH14" s="270">
        <v>50408.0</v>
      </c>
      <c r="AI14" s="270">
        <v>39111.0</v>
      </c>
      <c r="AJ14" s="269">
        <v>2.90060003E9</v>
      </c>
      <c r="AK14" s="269" t="s">
        <v>1411</v>
      </c>
      <c r="AL14" s="269">
        <v>2.90060003E9</v>
      </c>
      <c r="AM14" s="269" t="s">
        <v>1411</v>
      </c>
      <c r="AN14" s="269">
        <v>0.0</v>
      </c>
      <c r="AO14" s="269" t="s">
        <v>1381</v>
      </c>
      <c r="AP14" s="269">
        <v>0.0</v>
      </c>
      <c r="AQ14" s="269" t="s">
        <v>1381</v>
      </c>
      <c r="AR14" s="269">
        <v>0.0</v>
      </c>
      <c r="AS14" s="269" t="s">
        <v>1381</v>
      </c>
      <c r="AT14" s="269">
        <v>0.0</v>
      </c>
      <c r="AU14" s="269" t="s">
        <v>1381</v>
      </c>
      <c r="AV14" s="269">
        <v>0.0</v>
      </c>
      <c r="AW14" s="269" t="s">
        <v>1381</v>
      </c>
      <c r="AX14" s="269">
        <v>0.0</v>
      </c>
      <c r="AY14" s="269" t="s">
        <v>1381</v>
      </c>
      <c r="AZ14" s="269">
        <v>0.0</v>
      </c>
      <c r="BA14" s="269" t="s">
        <v>1381</v>
      </c>
      <c r="BB14" s="269">
        <v>5.105010111E9</v>
      </c>
      <c r="BC14" s="269" t="s">
        <v>1382</v>
      </c>
      <c r="BD14" s="269">
        <v>0.0</v>
      </c>
      <c r="BE14" s="269" t="s">
        <v>1381</v>
      </c>
      <c r="BF14" s="269">
        <v>0.0</v>
      </c>
      <c r="BG14" s="269" t="s">
        <v>1381</v>
      </c>
      <c r="BH14" s="269">
        <v>0.0</v>
      </c>
      <c r="BI14" s="269" t="s">
        <v>1381</v>
      </c>
    </row>
    <row r="15">
      <c r="A15" s="270">
        <v>1.00000102E8</v>
      </c>
      <c r="B15" s="269" t="s">
        <v>1415</v>
      </c>
      <c r="C15" s="269" t="s">
        <v>1369</v>
      </c>
      <c r="D15" s="270">
        <v>2021.0</v>
      </c>
      <c r="E15" s="317">
        <v>45542.0</v>
      </c>
      <c r="F15" s="269"/>
      <c r="G15" s="270">
        <v>1.0</v>
      </c>
      <c r="H15" s="270">
        <v>1000000.0</v>
      </c>
      <c r="I15" s="270">
        <v>84.0</v>
      </c>
      <c r="J15" s="270">
        <v>1.0</v>
      </c>
      <c r="K15" s="270">
        <v>157.0</v>
      </c>
      <c r="L15" s="269" t="s">
        <v>1407</v>
      </c>
      <c r="M15" s="269">
        <v>12.0</v>
      </c>
      <c r="N15" s="269" t="s">
        <v>1373</v>
      </c>
      <c r="O15" s="269">
        <v>2320.0</v>
      </c>
      <c r="P15" s="269" t="s">
        <v>1374</v>
      </c>
      <c r="Q15" s="269">
        <v>2.0</v>
      </c>
      <c r="R15" s="269" t="s">
        <v>1408</v>
      </c>
      <c r="S15" s="269">
        <v>5.0</v>
      </c>
      <c r="T15" s="269" t="s">
        <v>1409</v>
      </c>
      <c r="U15" s="271"/>
      <c r="V15" s="271"/>
      <c r="W15" s="269" t="s">
        <v>1410</v>
      </c>
      <c r="X15" s="270">
        <v>4001.0</v>
      </c>
      <c r="Y15" s="269">
        <v>0.0</v>
      </c>
      <c r="Z15" s="269" t="s">
        <v>1381</v>
      </c>
      <c r="AA15" s="269">
        <v>0.0</v>
      </c>
      <c r="AB15" s="269" t="s">
        <v>1381</v>
      </c>
      <c r="AC15" s="271"/>
      <c r="AD15" s="271"/>
      <c r="AE15" s="271"/>
      <c r="AF15" s="271"/>
      <c r="AG15" s="271"/>
      <c r="AH15" s="270">
        <v>50408.0</v>
      </c>
      <c r="AI15" s="270">
        <v>34101.0</v>
      </c>
      <c r="AJ15" s="269">
        <v>2.900600027E9</v>
      </c>
      <c r="AK15" s="269" t="s">
        <v>1390</v>
      </c>
      <c r="AL15" s="269">
        <v>2.900600027E9</v>
      </c>
      <c r="AM15" s="269" t="s">
        <v>1390</v>
      </c>
      <c r="AN15" s="269">
        <v>0.0</v>
      </c>
      <c r="AO15" s="269" t="s">
        <v>1381</v>
      </c>
      <c r="AP15" s="269">
        <v>0.0</v>
      </c>
      <c r="AQ15" s="269" t="s">
        <v>1381</v>
      </c>
      <c r="AR15" s="269">
        <v>0.0</v>
      </c>
      <c r="AS15" s="269" t="s">
        <v>1381</v>
      </c>
      <c r="AT15" s="269">
        <v>0.0</v>
      </c>
      <c r="AU15" s="269" t="s">
        <v>1381</v>
      </c>
      <c r="AV15" s="269">
        <v>0.0</v>
      </c>
      <c r="AW15" s="269" t="s">
        <v>1381</v>
      </c>
      <c r="AX15" s="269">
        <v>0.0</v>
      </c>
      <c r="AY15" s="269" t="s">
        <v>1381</v>
      </c>
      <c r="AZ15" s="269">
        <v>0.0</v>
      </c>
      <c r="BA15" s="269" t="s">
        <v>1381</v>
      </c>
      <c r="BB15" s="269">
        <v>5.105010111E9</v>
      </c>
      <c r="BC15" s="269" t="s">
        <v>1382</v>
      </c>
      <c r="BD15" s="269">
        <v>0.0</v>
      </c>
      <c r="BE15" s="269" t="s">
        <v>1381</v>
      </c>
      <c r="BF15" s="269">
        <v>0.0</v>
      </c>
      <c r="BG15" s="269" t="s">
        <v>1381</v>
      </c>
      <c r="BH15" s="269">
        <v>0.0</v>
      </c>
      <c r="BI15" s="269" t="s">
        <v>1381</v>
      </c>
    </row>
    <row r="16">
      <c r="A16" s="270">
        <v>1.00000121E8</v>
      </c>
      <c r="B16" s="269">
        <v>1.00000121E8</v>
      </c>
      <c r="C16" s="269" t="s">
        <v>1369</v>
      </c>
      <c r="D16" s="270">
        <v>2021.0</v>
      </c>
      <c r="E16" s="317">
        <v>45301.0</v>
      </c>
      <c r="F16" s="269"/>
      <c r="G16" s="270">
        <v>1.0</v>
      </c>
      <c r="H16" s="270">
        <v>2000000.0</v>
      </c>
      <c r="I16" s="270">
        <v>84.0</v>
      </c>
      <c r="J16" s="270">
        <v>1.0</v>
      </c>
      <c r="K16" s="270">
        <v>151.0</v>
      </c>
      <c r="L16" s="269" t="s">
        <v>1416</v>
      </c>
      <c r="M16" s="269">
        <v>12.0</v>
      </c>
      <c r="N16" s="269" t="s">
        <v>1373</v>
      </c>
      <c r="O16" s="269">
        <v>2310.0</v>
      </c>
      <c r="P16" s="269" t="s">
        <v>1417</v>
      </c>
      <c r="Q16" s="269">
        <v>4.0</v>
      </c>
      <c r="R16" s="269" t="s">
        <v>1418</v>
      </c>
      <c r="S16" s="269">
        <v>8.0</v>
      </c>
      <c r="T16" s="269" t="s">
        <v>1418</v>
      </c>
      <c r="U16" s="271"/>
      <c r="V16" s="271"/>
      <c r="W16" s="269" t="s">
        <v>1419</v>
      </c>
      <c r="X16" s="270">
        <v>2.0</v>
      </c>
      <c r="Y16" s="269">
        <v>101.0</v>
      </c>
      <c r="Z16" s="269" t="s">
        <v>1378</v>
      </c>
      <c r="AA16" s="269">
        <v>1.0</v>
      </c>
      <c r="AB16" s="269" t="s">
        <v>261</v>
      </c>
      <c r="AC16" s="269">
        <v>0.0</v>
      </c>
      <c r="AD16" s="269" t="s">
        <v>1381</v>
      </c>
      <c r="AE16" s="269">
        <v>0.0</v>
      </c>
      <c r="AF16" s="269" t="s">
        <v>1381</v>
      </c>
      <c r="AG16" s="271"/>
      <c r="AH16" s="270">
        <v>50408.0</v>
      </c>
      <c r="AI16" s="270">
        <v>27031.0</v>
      </c>
      <c r="AJ16" s="269">
        <v>2.9006E9</v>
      </c>
      <c r="AK16" s="269" t="s">
        <v>261</v>
      </c>
      <c r="AL16" s="269">
        <v>2.9006E9</v>
      </c>
      <c r="AM16" s="269" t="s">
        <v>261</v>
      </c>
      <c r="AN16" s="269">
        <v>0.0</v>
      </c>
      <c r="AO16" s="269" t="s">
        <v>1381</v>
      </c>
      <c r="AP16" s="269">
        <v>0.0</v>
      </c>
      <c r="AQ16" s="269" t="s">
        <v>1381</v>
      </c>
      <c r="AR16" s="269">
        <v>0.0</v>
      </c>
      <c r="AS16" s="269" t="s">
        <v>1381</v>
      </c>
      <c r="AT16" s="269">
        <v>0.0</v>
      </c>
      <c r="AU16" s="269" t="s">
        <v>1381</v>
      </c>
      <c r="AV16" s="269">
        <v>0.0</v>
      </c>
      <c r="AW16" s="269" t="s">
        <v>1381</v>
      </c>
      <c r="AX16" s="269">
        <v>0.0</v>
      </c>
      <c r="AY16" s="269" t="s">
        <v>1381</v>
      </c>
      <c r="AZ16" s="269">
        <v>0.0</v>
      </c>
      <c r="BA16" s="269" t="s">
        <v>1381</v>
      </c>
      <c r="BB16" s="269">
        <v>5.105010111E9</v>
      </c>
      <c r="BC16" s="269" t="s">
        <v>1382</v>
      </c>
      <c r="BD16" s="269">
        <v>0.0</v>
      </c>
      <c r="BE16" s="269" t="s">
        <v>1381</v>
      </c>
      <c r="BF16" s="269">
        <v>0.0</v>
      </c>
      <c r="BG16" s="269" t="s">
        <v>1381</v>
      </c>
      <c r="BH16" s="269">
        <v>0.0</v>
      </c>
      <c r="BI16" s="269" t="s">
        <v>1381</v>
      </c>
    </row>
    <row r="35">
      <c r="A35" s="318"/>
    </row>
    <row r="36">
      <c r="A36" s="21" t="s">
        <v>0</v>
      </c>
      <c r="B36" s="62" t="s">
        <v>190</v>
      </c>
    </row>
    <row r="38">
      <c r="A38" s="73"/>
      <c r="B38" s="73"/>
      <c r="C38" s="319" t="s">
        <v>189</v>
      </c>
      <c r="K38" s="73"/>
      <c r="L38" s="73"/>
      <c r="M38" s="73"/>
      <c r="N38" s="73"/>
      <c r="O38" s="73"/>
      <c r="P38" s="73"/>
      <c r="Q38" s="73"/>
      <c r="R38" s="73"/>
      <c r="S38" s="73"/>
      <c r="T38" s="73"/>
      <c r="AS38" s="73"/>
      <c r="AT38" s="73"/>
      <c r="AU38" s="73"/>
      <c r="AV38" s="73"/>
      <c r="AW38" s="73"/>
      <c r="AX38" s="73"/>
      <c r="AY38" s="73"/>
      <c r="AZ38" s="73"/>
      <c r="BA38" s="73"/>
    </row>
    <row r="39">
      <c r="A39" s="93" t="s">
        <v>1420</v>
      </c>
      <c r="B39" s="93" t="s">
        <v>1421</v>
      </c>
      <c r="C39" s="93" t="s">
        <v>1306</v>
      </c>
      <c r="D39" s="93" t="s">
        <v>1422</v>
      </c>
      <c r="E39" s="93" t="s">
        <v>1307</v>
      </c>
      <c r="F39" s="93" t="s">
        <v>1423</v>
      </c>
      <c r="G39" s="93" t="s">
        <v>1308</v>
      </c>
      <c r="H39" s="93" t="s">
        <v>1424</v>
      </c>
      <c r="I39" s="93" t="s">
        <v>1309</v>
      </c>
      <c r="J39" s="93" t="s">
        <v>1425</v>
      </c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</row>
    <row r="40">
      <c r="A40" s="73" t="s">
        <v>1369</v>
      </c>
      <c r="B40" s="73"/>
      <c r="C40" s="94">
        <v>11.0</v>
      </c>
      <c r="D40" s="73" t="s">
        <v>1426</v>
      </c>
      <c r="E40" s="94">
        <v>3920.0</v>
      </c>
      <c r="F40" s="73" t="s">
        <v>1427</v>
      </c>
      <c r="G40" s="320" t="s">
        <v>1428</v>
      </c>
      <c r="H40" s="73" t="s">
        <v>1429</v>
      </c>
      <c r="I40" s="320" t="s">
        <v>1430</v>
      </c>
      <c r="J40" s="73" t="s">
        <v>1431</v>
      </c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</row>
  </sheetData>
  <mergeCells count="2">
    <mergeCell ref="C38:J38"/>
    <mergeCell ref="T38:AR38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2025-05-19T05:45:19Z</dcterms:created>
  <dc:creator>X270</dc:creator>
</cp:coreProperties>
</file>