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  <row r="39">
      <c r="A39" s="2" t="inlineStr">
        <is>
          <t>Email Intelligence</t>
        </is>
      </c>
      <c r="B39" s="2" t="inlineStr">
        <is>
          <t>Ingest &amp; parse (.eml/.txt)</t>
        </is>
      </c>
      <c r="C39" s="2" t="inlineStr">
        <is>
          <t>EI-A1, EI-A2, EI-A3, EI-A4</t>
        </is>
      </c>
      <c r="D39" s="2" t="inlineStr">
        <is>
          <t>docs/requirements/features/email-intelligence.md</t>
        </is>
      </c>
      <c r="E39" s="2" t="inlineStr">
        <is>
          <t>-</t>
        </is>
      </c>
      <c r="F39" s="2" t="inlineStr">
        <is>
          <t>src/Features/EmailIntelligence/EmailParser.cs (ParseEml, ParseTxt), src/Features/EmailIntelligence/ArchiveScanner.cs (Filter)</t>
        </is>
      </c>
      <c r="G39" s="2" t="inlineStr">
        <is>
          <t>tests/DigitalSecretary.UnitTests/Features/EmailIntelligence/EmailParserTests.cs, tests/DigitalSecretary.UnitTests/Features/EmailIntelligence/ArchiveScannerTests.cs</t>
        </is>
      </c>
      <c r="H39" s="2" t="inlineStr">
        <is>
          <t>tests/DigitalSecretary.QaTests/PluginPipelineQaTests.cs (Feature_loads_instantiates_and_builds_a_view)</t>
        </is>
      </c>
      <c r="I39" s="2" t="inlineStr">
        <is>
          <t>docs/user-guide/features/email-intelligence.md</t>
        </is>
      </c>
      <c r="J39" s="2" t="inlineStr">
        <is>
          <t>docs/ARCHITECTURE.md</t>
        </is>
      </c>
      <c r="K39" s="2" t="inlineStr">
        <is>
          <t>src/Features/EmailIntelligence/FEATURE.md</t>
        </is>
      </c>
      <c r="L39" s="2">
        <f>IF(COUNTA(D39,F39,G39,H39,I39,K39)=6,"Complete","Gap - fill artifacts")</f>
        <v/>
      </c>
      <c r="M39" s="2" t="inlineStr">
        <is>
          <t>MimeKit + .txt; .eml preferred over .txt sibling; offline decoding.</t>
        </is>
      </c>
    </row>
    <row r="40">
      <c r="A40" s="2" t="inlineStr">
        <is>
          <t>Email Intelligence</t>
        </is>
      </c>
      <c r="B40" s="2" t="inlineStr">
        <is>
          <t>Clean &amp; de-duplicate + threads</t>
        </is>
      </c>
      <c r="C40" s="2" t="inlineStr">
        <is>
          <t>EI-B1, EI-B2, EI-B3</t>
        </is>
      </c>
      <c r="D40" s="2" t="inlineStr">
        <is>
          <t>docs/requirements/features/email-intelligence.md</t>
        </is>
      </c>
      <c r="E40" s="2" t="inlineStr">
        <is>
          <t>-</t>
        </is>
      </c>
      <c r="F40" s="2" t="inlineStr">
        <is>
          <t>src/Features/EmailIntelligence/Deduplicator.cs (KeyFor, ThreadKey)</t>
        </is>
      </c>
      <c r="G40" s="2" t="inlineStr">
        <is>
          <t>tests/DigitalSecretary.UnitTests/Features/EmailIntelligence/DeduplicatorTests.cs</t>
        </is>
      </c>
      <c r="H40" s="2" t="inlineStr">
        <is>
          <t>tests/DigitalSecretary.QaTests/PluginPipelineQaTests.cs (Feature_loads_instantiates_and_builds_a_view)</t>
        </is>
      </c>
      <c r="I40" s="2" t="inlineStr">
        <is>
          <t>docs/user-guide/features/email-intelligence.md</t>
        </is>
      </c>
      <c r="J40" s="2" t="inlineStr">
        <is>
          <t>docs/ARCHITECTURE.md</t>
        </is>
      </c>
      <c r="K40" s="2" t="inlineStr">
        <is>
          <t>src/Features/EmailIntelligence/FEATURE.md</t>
        </is>
      </c>
      <c r="L40" s="2">
        <f>IF(COUNTA(D40,F40,G40,H40,I40,K40)=6,"Complete","Gap - fill artifacts")</f>
        <v/>
      </c>
      <c r="M40" s="2" t="inlineStr">
        <is>
          <t>Message-Id + content hash; thread key.</t>
        </is>
      </c>
    </row>
    <row r="41">
      <c r="A41" s="2" t="inlineStr">
        <is>
          <t>Email Intelligence</t>
        </is>
      </c>
      <c r="B41" s="2" t="inlineStr">
        <is>
          <t>Message classification</t>
        </is>
      </c>
      <c r="C41" s="2" t="inlineStr">
        <is>
          <t>EI-B4</t>
        </is>
      </c>
      <c r="D41" s="2" t="inlineStr">
        <is>
          <t>docs/requirements/features/email-intelligence.md</t>
        </is>
      </c>
      <c r="E41" s="2" t="inlineStr">
        <is>
          <t>-</t>
        </is>
      </c>
      <c r="F41" s="2" t="inlineStr">
        <is>
          <t>src/Features/EmailIntelligence/MessageClassifier.cs (Classify)</t>
        </is>
      </c>
      <c r="G41" s="2" t="inlineStr">
        <is>
          <t>tests/DigitalSecretary.UnitTests/Features/EmailIntelligence/MessageClassifierTests.cs</t>
        </is>
      </c>
      <c r="H41" s="2" t="inlineStr">
        <is>
          <t>tests/DigitalSecretary.QaTests/PluginPipelineQaTests.cs (Feature_loads_instantiates_and_builds_a_view)</t>
        </is>
      </c>
      <c r="I41" s="2" t="inlineStr">
        <is>
          <t>docs/user-guide/features/email-intelligence.md</t>
        </is>
      </c>
      <c r="J41" s="2" t="inlineStr">
        <is>
          <t>docs/ARCHITECTURE.md</t>
        </is>
      </c>
      <c r="K41" s="2" t="inlineStr">
        <is>
          <t>src/Features/EmailIntelligence/FEATURE.md</t>
        </is>
      </c>
      <c r="L41" s="2">
        <f>IF(COUNTA(D41,F41,G41,H41,I41,K41)=6,"Complete","Gap - fill artifacts")</f>
        <v/>
      </c>
      <c r="M41" s="2" t="inlineStr"/>
    </row>
    <row r="42">
      <c r="A42" s="2" t="inlineStr">
        <is>
          <t>Email Intelligence</t>
        </is>
      </c>
      <c r="B42" s="2" t="inlineStr">
        <is>
          <t>Contacts &amp; identity resolution</t>
        </is>
      </c>
      <c r="C42" s="2" t="inlineStr">
        <is>
          <t>EI-C1, EI-C2, EI-C3, EI-C4</t>
        </is>
      </c>
      <c r="D42" s="2" t="inlineStr">
        <is>
          <t>docs/requirements/features/email-intelligence.md</t>
        </is>
      </c>
      <c r="E42" s="2" t="inlineStr">
        <is>
          <t>-</t>
        </is>
      </c>
      <c r="F42" s="2" t="inlineStr">
        <is>
          <t>src/Features/EmailIntelligence/ContactExtractor.cs (DetectOwner), src/Features/EmailIntelligence/IdentityResolver.cs (Resolve)</t>
        </is>
      </c>
      <c r="G42" s="2" t="inlineStr">
        <is>
          <t>tests/DigitalSecretary.UnitTests/Features/EmailIntelligence/IdentityResolverTests.cs</t>
        </is>
      </c>
      <c r="H42" s="2" t="inlineStr">
        <is>
          <t>tests/DigitalSecretary.QaTests/PluginPipelineQaTests.cs (Feature_loads_instantiates_and_builds_a_view)</t>
        </is>
      </c>
      <c r="I42" s="2" t="inlineStr">
        <is>
          <t>docs/user-guide/features/email-intelligence.md</t>
        </is>
      </c>
      <c r="J42" s="2" t="inlineStr">
        <is>
          <t>docs/ARCHITECTURE.md</t>
        </is>
      </c>
      <c r="K42" s="2" t="inlineStr">
        <is>
          <t>src/Features/EmailIntelligence/FEATURE.md</t>
        </is>
      </c>
      <c r="L42" s="2">
        <f>IF(COUNTA(D42,F42,G42,H42,I42,K42)=6,"Complete","Gap - fill artifacts")</f>
        <v/>
      </c>
      <c r="M42" s="2" t="inlineStr">
        <is>
          <t>Merge addresses by full name; owner excluded.</t>
        </is>
      </c>
    </row>
    <row r="43">
      <c r="A43" s="2" t="inlineStr">
        <is>
          <t>Email Intelligence</t>
        </is>
      </c>
      <c r="B43" s="2" t="inlineStr">
        <is>
          <t>Signature detail extraction</t>
        </is>
      </c>
      <c r="C43" s="2" t="inlineStr">
        <is>
          <t>EI-C5</t>
        </is>
      </c>
      <c r="D43" s="2" t="inlineStr">
        <is>
          <t>docs/requirements/features/email-intelligence.md</t>
        </is>
      </c>
      <c r="E43" s="2" t="inlineStr">
        <is>
          <t>-</t>
        </is>
      </c>
      <c r="F43" s="2" t="inlineStr">
        <is>
          <t>src/Features/EmailIntelligence/SignatureExtractor.cs (Extract)</t>
        </is>
      </c>
      <c r="G43" s="2" t="inlineStr">
        <is>
          <t>tests/DigitalSecretary.UnitTests/Features/EmailIntelligence/SignatureExtractorTests.cs</t>
        </is>
      </c>
      <c r="H43" s="2" t="inlineStr">
        <is>
          <t>tests/DigitalSecretary.QaTests/PluginPipelineQaTests.cs (Feature_loads_instantiates_and_builds_a_view)</t>
        </is>
      </c>
      <c r="I43" s="2" t="inlineStr">
        <is>
          <t>docs/user-guide/features/email-intelligence.md</t>
        </is>
      </c>
      <c r="J43" s="2" t="inlineStr">
        <is>
          <t>docs/ARCHITECTURE.md</t>
        </is>
      </c>
      <c r="K43" s="2" t="inlineStr">
        <is>
          <t>src/Features/EmailIntelligence/FEATURE.md</t>
        </is>
      </c>
      <c r="L43" s="2">
        <f>IF(COUNTA(D43,F43,G43,H43,I43,K43)=6,"Complete","Gap - fill artifacts")</f>
        <v/>
      </c>
      <c r="M43" s="2" t="inlineStr"/>
    </row>
    <row r="44">
      <c r="A44" s="2" t="inlineStr">
        <is>
          <t>Email Intelligence</t>
        </is>
      </c>
      <c r="B44" s="2" t="inlineStr">
        <is>
          <t>Contact export (vCard/CSV)</t>
        </is>
      </c>
      <c r="C44" s="2" t="inlineStr">
        <is>
          <t>EI-C6</t>
        </is>
      </c>
      <c r="D44" s="2" t="inlineStr">
        <is>
          <t>docs/requirements/features/email-intelligence.md</t>
        </is>
      </c>
      <c r="E44" s="2" t="inlineStr">
        <is>
          <t>-</t>
        </is>
      </c>
      <c r="F44" s="2" t="inlineStr">
        <is>
          <t>src/Features/EmailIntelligence/Exporters.cs (VCardExporter, CsvExporter)</t>
        </is>
      </c>
      <c r="G44" s="2" t="inlineStr">
        <is>
          <t>tests/DigitalSecretary.UnitTests/Features/EmailIntelligence/ExportersTests.cs</t>
        </is>
      </c>
      <c r="H44" s="2" t="inlineStr">
        <is>
          <t>tests/DigitalSecretary.QaTests/PluginPipelineQaTests.cs (Feature_loads_instantiates_and_builds_a_view)</t>
        </is>
      </c>
      <c r="I44" s="2" t="inlineStr">
        <is>
          <t>docs/user-guide/features/email-intelligence.md</t>
        </is>
      </c>
      <c r="J44" s="2" t="inlineStr">
        <is>
          <t>docs/ARCHITECTURE.md</t>
        </is>
      </c>
      <c r="K44" s="2" t="inlineStr">
        <is>
          <t>src/Features/EmailIntelligence/FEATURE.md</t>
        </is>
      </c>
      <c r="L44" s="2">
        <f>IF(COUNTA(D44,F44,G44,H44,I44,K44)=6,"Complete","Gap - fill artifacts")</f>
        <v/>
      </c>
      <c r="M44" s="2" t="inlineStr"/>
    </row>
    <row r="45">
      <c r="A45" s="2" t="inlineStr">
        <is>
          <t>Email Intelligence</t>
        </is>
      </c>
      <c r="B45" s="2" t="inlineStr">
        <is>
          <t>Relationship metrics &amp; strength</t>
        </is>
      </c>
      <c r="C45" s="2" t="inlineStr">
        <is>
          <t>EI-D1, EI-D2, EI-D3</t>
        </is>
      </c>
      <c r="D45" s="2" t="inlineStr">
        <is>
          <t>docs/requirements/features/email-intelligence.md</t>
        </is>
      </c>
      <c r="E45" s="2" t="inlineStr">
        <is>
          <t>-</t>
        </is>
      </c>
      <c r="F45" s="2" t="inlineStr">
        <is>
          <t>src/Features/EmailIntelligence/RelationshipAnalyzer.cs (Analyze)</t>
        </is>
      </c>
      <c r="G45" s="2" t="inlineStr">
        <is>
          <t>tests/DigitalSecretary.UnitTests/Features/EmailIntelligence/RelationshipAnalyzerTests.cs</t>
        </is>
      </c>
      <c r="H45" s="2" t="inlineStr">
        <is>
          <t>tests/DigitalSecretary.QaTests/PluginPipelineQaTests.cs (Feature_loads_instantiates_and_builds_a_view)</t>
        </is>
      </c>
      <c r="I45" s="2" t="inlineStr">
        <is>
          <t>docs/user-guide/features/email-intelligence.md</t>
        </is>
      </c>
      <c r="J45" s="2" t="inlineStr">
        <is>
          <t>docs/ARCHITECTURE.md</t>
        </is>
      </c>
      <c r="K45" s="2" t="inlineStr">
        <is>
          <t>src/Features/EmailIntelligence/FEATURE.md</t>
        </is>
      </c>
      <c r="L45" s="2">
        <f>IF(COUNTA(D45,F45,G45,H45,I45,K45)=6,"Complete","Gap - fill artifacts")</f>
        <v/>
      </c>
      <c r="M45" s="2" t="inlineStr"/>
    </row>
    <row r="46">
      <c r="A46" s="2" t="inlineStr">
        <is>
          <t>Email Intelligence</t>
        </is>
      </c>
      <c r="B46" s="2" t="inlineStr">
        <is>
          <t>Network graph &amp; organization</t>
        </is>
      </c>
      <c r="C46" s="2" t="inlineStr">
        <is>
          <t>EI-D4, EI-D5</t>
        </is>
      </c>
      <c r="D46" s="2" t="inlineStr">
        <is>
          <t>docs/requirements/features/email-intelligence.md</t>
        </is>
      </c>
      <c r="E46" s="2" t="inlineStr">
        <is>
          <t>-</t>
        </is>
      </c>
      <c r="F46" s="2" t="inlineStr">
        <is>
          <t>src/Features/EmailIntelligence/NetworkGraphBuilder.cs (Build), src/Features/EmailIntelligence/IntelligencePipeline.cs (OrganizationFor)</t>
        </is>
      </c>
      <c r="G46" s="2" t="inlineStr">
        <is>
          <t>tests/DigitalSecretary.UnitTests/Features/EmailIntelligence/NetworkGraphBuilderTests.cs, tests/DigitalSecretary.UnitTests/Features/EmailIntelligence/IntelligencePipelineTests.cs</t>
        </is>
      </c>
      <c r="H46" s="2" t="inlineStr">
        <is>
          <t>tests/DigitalSecretary.QaTests/PluginPipelineQaTests.cs (Feature_loads_instantiates_and_builds_a_view)</t>
        </is>
      </c>
      <c r="I46" s="2" t="inlineStr">
        <is>
          <t>docs/user-guide/features/email-intelligence.md</t>
        </is>
      </c>
      <c r="J46" s="2" t="inlineStr">
        <is>
          <t>docs/ARCHITECTURE.md</t>
        </is>
      </c>
      <c r="K46" s="2" t="inlineStr">
        <is>
          <t>src/Features/EmailIntelligence/FEATURE.md</t>
        </is>
      </c>
      <c r="L46" s="2">
        <f>IF(COUNTA(D46,F46,G46,H46,I46,K46)=6,"Complete","Gap - fill artifacts")</f>
        <v/>
      </c>
      <c r="M46" s="2" t="inlineStr"/>
    </row>
    <row r="47">
      <c r="A47" s="2" t="inlineStr">
        <is>
          <t>Email Intelligence</t>
        </is>
      </c>
      <c r="B47" s="2" t="inlineStr">
        <is>
          <t>Topic extraction</t>
        </is>
      </c>
      <c r="C47" s="2" t="inlineStr">
        <is>
          <t>EI-E1</t>
        </is>
      </c>
      <c r="D47" s="2" t="inlineStr">
        <is>
          <t>docs/requirements/features/email-intelligence.md</t>
        </is>
      </c>
      <c r="E47" s="2" t="inlineStr">
        <is>
          <t>-</t>
        </is>
      </c>
      <c r="F47" s="2" t="inlineStr">
        <is>
          <t>src/Features/EmailIntelligence/TopicExtractor.cs (GlobalTopics, AssignTopics)</t>
        </is>
      </c>
      <c r="G47" s="2" t="inlineStr">
        <is>
          <t>tests/DigitalSecretary.UnitTests/Features/EmailIntelligence/TopicExtractorTests.cs</t>
        </is>
      </c>
      <c r="H47" s="2" t="inlineStr">
        <is>
          <t>tests/DigitalSecretary.QaTests/PluginPipelineQaTests.cs (Feature_loads_instantiates_and_builds_a_view)</t>
        </is>
      </c>
      <c r="I47" s="2" t="inlineStr">
        <is>
          <t>docs/user-guide/features/email-intelligence.md</t>
        </is>
      </c>
      <c r="J47" s="2" t="inlineStr">
        <is>
          <t>docs/ARCHITECTURE.md</t>
        </is>
      </c>
      <c r="K47" s="2" t="inlineStr">
        <is>
          <t>src/Features/EmailIntelligence/FEATURE.md</t>
        </is>
      </c>
      <c r="L47" s="2">
        <f>IF(COUNTA(D47,F47,G47,H47,I47,K47)=6,"Complete","Gap - fill artifacts")</f>
        <v/>
      </c>
      <c r="M47" s="2" t="inlineStr"/>
    </row>
    <row r="48">
      <c r="A48" s="2" t="inlineStr">
        <is>
          <t>Email Intelligence</t>
        </is>
      </c>
      <c r="B48" s="2" t="inlineStr">
        <is>
          <t>Tone &amp; sentiment (lexicon)</t>
        </is>
      </c>
      <c r="C48" s="2" t="inlineStr">
        <is>
          <t>EI-E2</t>
        </is>
      </c>
      <c r="D48" s="2" t="inlineStr">
        <is>
          <t>docs/requirements/features/email-intelligence.md</t>
        </is>
      </c>
      <c r="E48" s="2" t="inlineStr">
        <is>
          <t>-</t>
        </is>
      </c>
      <c r="F48" s="2" t="inlineStr">
        <is>
          <t>src/Features/EmailIntelligence/ToneAnalyzer.cs (Analyze, ScoreText), src/Features/EmailIntelligence/SentimentLexicon.cs</t>
        </is>
      </c>
      <c r="G48" s="2" t="inlineStr">
        <is>
          <t>tests/DigitalSecretary.UnitTests/Features/EmailIntelligence/ToneAnalyzerTests.cs</t>
        </is>
      </c>
      <c r="H48" s="2" t="inlineStr">
        <is>
          <t>tests/DigitalSecretary.QaTests/PluginPipelineQaTests.cs (Feature_loads_instantiates_and_builds_a_view)</t>
        </is>
      </c>
      <c r="I48" s="2" t="inlineStr">
        <is>
          <t>docs/user-guide/features/email-intelligence.md</t>
        </is>
      </c>
      <c r="J48" s="2" t="inlineStr">
        <is>
          <t>docs/ARCHITECTURE.md</t>
        </is>
      </c>
      <c r="K48" s="2" t="inlineStr">
        <is>
          <t>src/Features/EmailIntelligence/FEATURE.md</t>
        </is>
      </c>
      <c r="L48" s="2">
        <f>IF(COUNTA(D48,F48,G48,H48,I48,K48)=6,"Complete","Gap - fill artifacts")</f>
        <v/>
      </c>
      <c r="M48" s="2" t="inlineStr">
        <is>
          <t>Offline lexicon; heuristic, not AI.</t>
        </is>
      </c>
    </row>
    <row r="49">
      <c r="A49" s="2" t="inlineStr">
        <is>
          <t>Email Intelligence</t>
        </is>
      </c>
      <c r="B49" s="2" t="inlineStr">
        <is>
          <t>Life-data extraction</t>
        </is>
      </c>
      <c r="C49" s="2" t="inlineStr">
        <is>
          <t>EI-F1, EI-F2, EI-F3, EI-F4</t>
        </is>
      </c>
      <c r="D49" s="2" t="inlineStr">
        <is>
          <t>docs/requirements/features/email-intelligence.md</t>
        </is>
      </c>
      <c r="E49" s="2" t="inlineStr">
        <is>
          <t>-</t>
        </is>
      </c>
      <c r="F49" s="2" t="inlineStr">
        <is>
          <t>src/Features/EmailIntelligence/LifeDataExtractor.cs (Extract, Categorize, FindAmount)</t>
        </is>
      </c>
      <c r="G49" s="2" t="inlineStr">
        <is>
          <t>tests/DigitalSecretary.UnitTests/Features/EmailIntelligence/LifeDataExtractorTests.cs</t>
        </is>
      </c>
      <c r="H49" s="2" t="inlineStr">
        <is>
          <t>tests/DigitalSecretary.QaTests/PluginPipelineQaTests.cs (Feature_loads_instantiates_and_builds_a_view)</t>
        </is>
      </c>
      <c r="I49" s="2" t="inlineStr">
        <is>
          <t>docs/user-guide/features/email-intelligence.md</t>
        </is>
      </c>
      <c r="J49" s="2" t="inlineStr">
        <is>
          <t>docs/ARCHITECTURE.md</t>
        </is>
      </c>
      <c r="K49" s="2" t="inlineStr">
        <is>
          <t>src/Features/EmailIntelligence/FEATURE.md</t>
        </is>
      </c>
      <c r="L49" s="2">
        <f>IF(COUNTA(D49,F49,G49,H49,I49,K49)=6,"Complete","Gap - fill artifacts")</f>
        <v/>
      </c>
      <c r="M49" s="2" t="inlineStr">
        <is>
          <t>Purchases / subscriptions / travel / accounts; heuristic.</t>
        </is>
      </c>
    </row>
    <row r="50">
      <c r="A50" s="2" t="inlineStr">
        <is>
          <t>Email Intelligence</t>
        </is>
      </c>
      <c r="B50" s="2" t="inlineStr">
        <is>
          <t>Useful-document library</t>
        </is>
      </c>
      <c r="C50" s="2" t="inlineStr">
        <is>
          <t>EI-F7</t>
        </is>
      </c>
      <c r="D50" s="2" t="inlineStr">
        <is>
          <t>docs/requirements/features/email-intelligence.md</t>
        </is>
      </c>
      <c r="E50" s="2" t="inlineStr">
        <is>
          <t>-</t>
        </is>
      </c>
      <c r="F50" s="2" t="inlineStr">
        <is>
          <t>src/Features/EmailIntelligence/DocumentLibrary.cs (Build, Classify)</t>
        </is>
      </c>
      <c r="G50" s="2" t="inlineStr">
        <is>
          <t>tests/DigitalSecretary.UnitTests/Features/EmailIntelligence/DocumentLibraryTests.cs</t>
        </is>
      </c>
      <c r="H50" s="2" t="inlineStr">
        <is>
          <t>tests/DigitalSecretary.QaTests/PluginPipelineQaTests.cs (Feature_loads_instantiates_and_builds_a_view)</t>
        </is>
      </c>
      <c r="I50" s="2" t="inlineStr">
        <is>
          <t>docs/user-guide/features/email-intelligence.md</t>
        </is>
      </c>
      <c r="J50" s="2" t="inlineStr">
        <is>
          <t>docs/ARCHITECTURE.md</t>
        </is>
      </c>
      <c r="K50" s="2" t="inlineStr">
        <is>
          <t>src/Features/EmailIntelligence/FEATURE.md</t>
        </is>
      </c>
      <c r="L50" s="2">
        <f>IF(COUNTA(D50,F50,G50,H50,I50,K50)=6,"Complete","Gap - fill artifacts")</f>
        <v/>
      </c>
      <c r="M50" s="2" t="inlineStr">
        <is>
          <t>Hash-deduped attachments, typed.</t>
        </is>
      </c>
    </row>
    <row r="51">
      <c r="A51" s="2" t="inlineStr">
        <is>
          <t>Email Intelligence</t>
        </is>
      </c>
      <c r="B51" s="2" t="inlineStr">
        <is>
          <t>Relationship-history timeline</t>
        </is>
      </c>
      <c r="C51" s="2" t="inlineStr">
        <is>
          <t>EI-G6</t>
        </is>
      </c>
      <c r="D51" s="2" t="inlineStr">
        <is>
          <t>docs/requirements/features/email-intelligence.md</t>
        </is>
      </c>
      <c r="E51" s="2" t="inlineStr">
        <is>
          <t>-</t>
        </is>
      </c>
      <c r="F51" s="2" t="inlineStr">
        <is>
          <t>src/Features/EmailIntelligence/TimelineBuilder.cs (Build)</t>
        </is>
      </c>
      <c r="G51" s="2" t="inlineStr">
        <is>
          <t>tests/DigitalSecretary.UnitTests/Features/EmailIntelligence/TimelineBuilderTests.cs</t>
        </is>
      </c>
      <c r="H51" s="2" t="inlineStr">
        <is>
          <t>tests/DigitalSecretary.QaTests/PluginPipelineQaTests.cs (Feature_loads_instantiates_and_builds_a_view)</t>
        </is>
      </c>
      <c r="I51" s="2" t="inlineStr">
        <is>
          <t>docs/user-guide/features/email-intelligence.md</t>
        </is>
      </c>
      <c r="J51" s="2" t="inlineStr">
        <is>
          <t>docs/ARCHITECTURE.md</t>
        </is>
      </c>
      <c r="K51" s="2" t="inlineStr">
        <is>
          <t>src/Features/EmailIntelligence/FEATURE.md</t>
        </is>
      </c>
      <c r="L51" s="2">
        <f>IF(COUNTA(D51,F51,G51,H51,I51,K51)=6,"Complete","Gap - fill artifacts")</f>
        <v/>
      </c>
      <c r="M51" s="2" t="inlineStr"/>
    </row>
    <row r="52">
      <c r="A52" s="2" t="inlineStr">
        <is>
          <t>Email Intelligence</t>
        </is>
      </c>
      <c r="B52" s="2" t="inlineStr">
        <is>
          <t>Portable outputs (JSON/CSV/GraphML)</t>
        </is>
      </c>
      <c r="C52" s="2" t="inlineStr">
        <is>
          <t>EI-H1, EI-H2, EI-H5</t>
        </is>
      </c>
      <c r="D52" s="2" t="inlineStr">
        <is>
          <t>docs/requirements/features/email-intelligence.md</t>
        </is>
      </c>
      <c r="E52" s="2" t="inlineStr">
        <is>
          <t>-</t>
        </is>
      </c>
      <c r="F52" s="2" t="inlineStr">
        <is>
          <t>src/Features/EmailIntelligence/Exporters.cs (JsonExporter, GraphMlExporter)</t>
        </is>
      </c>
      <c r="G52" s="2" t="inlineStr">
        <is>
          <t>tests/DigitalSecretary.UnitTests/Features/EmailIntelligence/ExportersTests.cs</t>
        </is>
      </c>
      <c r="H52" s="2" t="inlineStr">
        <is>
          <t>tests/DigitalSecretary.QaTests/PluginPipelineQaTests.cs (Feature_loads_instantiates_and_builds_a_view)</t>
        </is>
      </c>
      <c r="I52" s="2" t="inlineStr">
        <is>
          <t>docs/user-guide/features/email-intelligence.md</t>
        </is>
      </c>
      <c r="J52" s="2" t="inlineStr">
        <is>
          <t>docs/ARCHITECTURE.md</t>
        </is>
      </c>
      <c r="K52" s="2" t="inlineStr">
        <is>
          <t>src/Features/EmailIntelligence/FEATURE.md</t>
        </is>
      </c>
      <c r="L52" s="2">
        <f>IF(COUNTA(D52,F52,G52,H52,I52,K52)=6,"Complete","Gap - fill artifacts")</f>
        <v/>
      </c>
      <c r="M52" s="2" t="inlineStr">
        <is>
          <t>No database; files only.</t>
        </is>
      </c>
    </row>
    <row r="53">
      <c r="A53" s="2" t="inlineStr">
        <is>
          <t>Email Intelligence</t>
        </is>
      </c>
      <c r="B53" s="2" t="inlineStr">
        <is>
          <t>Native Excel workbook (.xlsx)</t>
        </is>
      </c>
      <c r="C53" s="2" t="inlineStr">
        <is>
          <t>EI-H7</t>
        </is>
      </c>
      <c r="D53" s="2" t="inlineStr">
        <is>
          <t>docs/requirements/features/email-intelligence.md</t>
        </is>
      </c>
      <c r="E53" s="2" t="inlineStr">
        <is>
          <t>-</t>
        </is>
      </c>
      <c r="F53" s="2" t="inlineStr">
        <is>
          <t>src/Features/EmailIntelligence/XlsxWriter.cs (Write, ColumnName), src/Features/EmailIntelligence/Exporters.cs (WorkbookExporter)</t>
        </is>
      </c>
      <c r="G53" s="2" t="inlineStr">
        <is>
          <t>tests/DigitalSecretary.UnitTests/Features/EmailIntelligence/XlsxWriterTests.cs</t>
        </is>
      </c>
      <c r="H53" s="2" t="inlineStr">
        <is>
          <t>tests/DigitalSecretary.QaTests/PluginPipelineQaTests.cs (Feature_loads_instantiates_and_builds_a_view)</t>
        </is>
      </c>
      <c r="I53" s="2" t="inlineStr">
        <is>
          <t>docs/user-guide/features/email-intelligence.md</t>
        </is>
      </c>
      <c r="J53" s="2" t="inlineStr">
        <is>
          <t>docs/ARCHITECTURE.md</t>
        </is>
      </c>
      <c r="K53" s="2" t="inlineStr">
        <is>
          <t>src/Features/EmailIntelligence/FEATURE.md</t>
        </is>
      </c>
      <c r="L53" s="2">
        <f>IF(COUNTA(D53,F53,G53,H53,I53,K53)=6,"Complete","Gap - fill artifacts")</f>
        <v/>
      </c>
      <c r="M53" s="2" t="inlineStr">
        <is>
          <t>Dependency-free OOXML writer; multi-sheet; typed numeric cells.</t>
        </is>
      </c>
    </row>
    <row r="54">
      <c r="A54" s="2" t="inlineStr">
        <is>
          <t>Email Intelligence</t>
        </is>
      </c>
      <c r="B54" s="2" t="inlineStr">
        <is>
          <t>Unified HTML5 report</t>
        </is>
      </c>
      <c r="C54" s="2" t="inlineStr">
        <is>
          <t>EI-K1, EI-K2, EI-K3, EI-K4</t>
        </is>
      </c>
      <c r="D54" s="2" t="inlineStr">
        <is>
          <t>docs/requirements/features/email-intelligence.md</t>
        </is>
      </c>
      <c r="E54" s="2" t="inlineStr">
        <is>
          <t>-</t>
        </is>
      </c>
      <c r="F54" s="2" t="inlineStr">
        <is>
          <t>src/Features/EmailIntelligence/HtmlReportGenerator.cs (Write)</t>
        </is>
      </c>
      <c r="G54" s="2" t="inlineStr">
        <is>
          <t>tests/DigitalSecretary.UnitTests/Features/EmailIntelligence/HtmlReportGeneratorTests.cs</t>
        </is>
      </c>
      <c r="H54" s="2" t="inlineStr">
        <is>
          <t>tests/DigitalSecretary.QaTests/PluginPipelineQaTests.cs (Feature_loads_instantiates_and_builds_a_view)</t>
        </is>
      </c>
      <c r="I54" s="2" t="inlineStr">
        <is>
          <t>docs/user-guide/features/email-intelligence.md</t>
        </is>
      </c>
      <c r="J54" s="2" t="inlineStr">
        <is>
          <t>docs/ARCHITECTURE.md</t>
        </is>
      </c>
      <c r="K54" s="2" t="inlineStr">
        <is>
          <t>src/Features/EmailIntelligence/FEATURE.md</t>
        </is>
      </c>
      <c r="L54" s="2">
        <f>IF(COUNTA(D54,F54,G54,H54,I54,K54)=6,"Complete","Gap - fill artifacts")</f>
        <v/>
      </c>
      <c r="M54" s="2" t="inlineStr">
        <is>
          <t>Offline; tabs; data loaded via script tag.</t>
        </is>
      </c>
    </row>
    <row r="55">
      <c r="A55" s="2" t="inlineStr">
        <is>
          <t>Email Intelligence</t>
        </is>
      </c>
      <c r="B55" s="2" t="inlineStr">
        <is>
          <t>People search &amp; dossier</t>
        </is>
      </c>
      <c r="C55" s="2" t="inlineStr">
        <is>
          <t>EI-G1, EI-G2, EI-G4</t>
        </is>
      </c>
      <c r="D55" s="2" t="inlineStr">
        <is>
          <t>docs/requirements/features/email-intelligence.md</t>
        </is>
      </c>
      <c r="E55" s="2" t="inlineStr">
        <is>
          <t>-</t>
        </is>
      </c>
      <c r="F55" s="2" t="inlineStr">
        <is>
          <t>src/Features/EmailIntelligence/HtmlReportGenerator.cs (AppJs)</t>
        </is>
      </c>
      <c r="G55" s="2" t="inlineStr">
        <is>
          <t>tests/DigitalSecretary.UnitTests/Features/EmailIntelligence/HtmlReportGeneratorTests.cs</t>
        </is>
      </c>
      <c r="H55" s="2" t="inlineStr">
        <is>
          <t>tests/DigitalSecretary.QaTests/PluginPipelineQaTests.cs (Feature_loads_instantiates_and_builds_a_view)</t>
        </is>
      </c>
      <c r="I55" s="2" t="inlineStr">
        <is>
          <t>docs/user-guide/features/email-intelligence.md</t>
        </is>
      </c>
      <c r="J55" s="2" t="inlineStr">
        <is>
          <t>docs/ARCHITECTURE.md</t>
        </is>
      </c>
      <c r="K55" s="2" t="inlineStr">
        <is>
          <t>src/Features/EmailIntelligence/FEATURE.md</t>
        </is>
      </c>
      <c r="L55" s="2">
        <f>IF(COUNTA(D55,F55,G55,H55,I55,K55)=6,"Complete","Gap - fill artifacts")</f>
        <v/>
      </c>
      <c r="M55" s="2" t="inlineStr">
        <is>
          <t>Search, dossier, drill-through to source.</t>
        </is>
      </c>
    </row>
    <row r="56">
      <c r="A56" s="2" t="inlineStr">
        <is>
          <t>Email Intelligence</t>
        </is>
      </c>
      <c r="B56" s="2" t="inlineStr">
        <is>
          <t>Pipeline orchestration &amp; progress</t>
        </is>
      </c>
      <c r="C56" s="2" t="inlineStr">
        <is>
          <t>EI-J5, EI-I1</t>
        </is>
      </c>
      <c r="D56" s="2" t="inlineStr">
        <is>
          <t>docs/requirements/features/email-intelligence.md</t>
        </is>
      </c>
      <c r="E56" s="2" t="inlineStr">
        <is>
          <t>-</t>
        </is>
      </c>
      <c r="F56" s="2" t="inlineStr">
        <is>
          <t>src/Features/EmailIntelligence/IntelligencePipeline.cs (Analyze, RunAndExport)</t>
        </is>
      </c>
      <c r="G56" s="2" t="inlineStr">
        <is>
          <t>tests/DigitalSecretary.UnitTests/Features/EmailIntelligence/IntelligencePipelineTests.cs</t>
        </is>
      </c>
      <c r="H56" s="2" t="inlineStr">
        <is>
          <t>tests/DigitalSecretary.QaTests/PluginPipelineQaTests.cs (Feature_loads_instantiates_and_builds_a_view)</t>
        </is>
      </c>
      <c r="I56" s="2" t="inlineStr">
        <is>
          <t>docs/user-guide/features/email-intelligence.md</t>
        </is>
      </c>
      <c r="J56" s="2" t="inlineStr">
        <is>
          <t>docs/ARCHITECTURE.md</t>
        </is>
      </c>
      <c r="K56" s="2" t="inlineStr">
        <is>
          <t>src/Features/EmailIntelligence/FEATURE.md</t>
        </is>
      </c>
      <c r="L56" s="2">
        <f>IF(COUNTA(D56,F56,G56,H56,I56,K56)=6,"Complete","Gap - fill artifacts")</f>
        <v/>
      </c>
      <c r="M56" s="2" t="inlineStr">
        <is>
          <t>Phased progress; idempotent re-run.</t>
        </is>
      </c>
    </row>
    <row r="57">
      <c r="A57" s="2" t="inlineStr">
        <is>
          <t>Email Intelligence</t>
        </is>
      </c>
      <c r="B57" s="2" t="inlineStr">
        <is>
          <t>Append &amp; consolidate archives</t>
        </is>
      </c>
      <c r="C57" s="2" t="inlineStr">
        <is>
          <t>EI-I4</t>
        </is>
      </c>
      <c r="D57" s="2" t="inlineStr">
        <is>
          <t>docs/requirements/features/email-intelligence.md</t>
        </is>
      </c>
      <c r="E57" s="2" t="inlineStr">
        <is>
          <t>-</t>
        </is>
      </c>
      <c r="F57" s="2" t="inlineStr">
        <is>
          <t>src/Features/EmailIntelligence/IntelligencePipeline.cs (RunAndExport, ScanAndParse, AnalyzeCore), src/Features/EmailIntelligence/MessageStore.cs (Save, Load)</t>
        </is>
      </c>
      <c r="G57" s="2" t="inlineStr">
        <is>
          <t>tests/DigitalSecretary.UnitTests/Features/EmailIntelligence/MessageStoreTests.cs, tests/DigitalSecretary.UnitTests/Features/EmailIntelligence/IntelligencePipelineTests.cs</t>
        </is>
      </c>
      <c r="H57" s="2" t="inlineStr">
        <is>
          <t>tests/DigitalSecretary.QaTests/PluginPipelineQaTests.cs (Feature_loads_instantiates_and_builds_a_view)</t>
        </is>
      </c>
      <c r="I57" s="2" t="inlineStr">
        <is>
          <t>docs/user-guide/features/email-intelligence.md</t>
        </is>
      </c>
      <c r="J57" s="2" t="inlineStr">
        <is>
          <t>docs/ARCHITECTURE.md</t>
        </is>
      </c>
      <c r="K57" s="2" t="inlineStr">
        <is>
          <t>src/Features/EmailIntelligence/FEATURE.md</t>
        </is>
      </c>
      <c r="L57" s="2">
        <f>IF(COUNTA(D57,F57,G57,H57,I57,K57)=6,"Complete","Gap - fill artifacts")</f>
        <v/>
      </c>
      <c r="M57" s="2" t="inlineStr">
        <is>
          <t>Persist deduped corpus; append merges + re-dedupes across archives.</t>
        </is>
      </c>
    </row>
    <row r="58">
      <c r="A58" s="2" t="inlineStr">
        <is>
          <t>Email Intelligence</t>
        </is>
      </c>
      <c r="B58" s="2" t="inlineStr">
        <is>
          <t>Settings (folders; no secrets)</t>
        </is>
      </c>
      <c r="C58" s="2" t="inlineStr">
        <is>
          <t>EI-J1, EI-J3</t>
        </is>
      </c>
      <c r="D58" s="2" t="inlineStr">
        <is>
          <t>docs/requirements/features/email-intelligence.md</t>
        </is>
      </c>
      <c r="E58" s="2" t="inlineStr">
        <is>
          <t>-</t>
        </is>
      </c>
      <c r="F58" s="2" t="inlineStr">
        <is>
          <t>src/Features/EmailIntelligence/EmailIntelligenceSettings.cs (EmailIntelligenceSettingsStore)</t>
        </is>
      </c>
      <c r="G58" s="2" t="inlineStr">
        <is>
          <t>tests/DigitalSecretary.UnitTests/Features/EmailIntelligence/EmailIntelligenceSettingsTests.cs</t>
        </is>
      </c>
      <c r="H58" s="2" t="inlineStr">
        <is>
          <t>tests/DigitalSecretary.QaTests/PluginPipelineQaTests.cs (Feature_loads_instantiates_and_builds_a_view)</t>
        </is>
      </c>
      <c r="I58" s="2" t="inlineStr">
        <is>
          <t>docs/user-guide/features/email-intelligence.md</t>
        </is>
      </c>
      <c r="J58" s="2" t="inlineStr">
        <is>
          <t>docs/ARCHITECTURE.md</t>
        </is>
      </c>
      <c r="K58" s="2" t="inlineStr">
        <is>
          <t>src/Features/EmailIntelligence/FEATURE.md</t>
        </is>
      </c>
      <c r="L58" s="2">
        <f>IF(COUNTA(D58,F58,G58,H58,I58,K58)=6,"Complete","Gap - fill artifacts")</f>
        <v/>
      </c>
      <c r="M58" s="2" t="inlineStr">
        <is>
          <t>No secrets stored.</t>
        </is>
      </c>
    </row>
    <row r="59">
      <c r="A59" s="2" t="inlineStr">
        <is>
          <t>Email Intelligence</t>
        </is>
      </c>
      <c r="B59" s="2" t="inlineStr">
        <is>
          <t>UI (progress/cancel/open report)</t>
        </is>
      </c>
      <c r="C59" s="2" t="inlineStr">
        <is>
          <t>EI-J2, EI-J4</t>
        </is>
      </c>
      <c r="D59" s="2" t="inlineStr">
        <is>
          <t>docs/requirements/features/email-intelligence.md</t>
        </is>
      </c>
      <c r="E59" s="2" t="inlineStr">
        <is>
          <t>-</t>
        </is>
      </c>
      <c r="F59" s="2" t="inlineStr">
        <is>
          <t>src/Features/EmailIntelligence/EmailIntelligenceControl.cs (OnStart, OnCancel, OnProgress)</t>
        </is>
      </c>
      <c r="G59" s="2" t="inlineStr">
        <is>
          <t>n/a (UI - covered by QA automation)</t>
        </is>
      </c>
      <c r="H59" s="2" t="inlineStr">
        <is>
          <t>tests/DigitalSecretary.QaTests/PluginPipelineQaTests.cs (Feature_loads_instantiates_and_builds_a_view)</t>
        </is>
      </c>
      <c r="I59" s="2" t="inlineStr">
        <is>
          <t>docs/user-guide/features/email-intelligence.md</t>
        </is>
      </c>
      <c r="J59" s="2" t="inlineStr">
        <is>
          <t>docs/ARCHITECTURE.md</t>
        </is>
      </c>
      <c r="K59" s="2" t="inlineStr">
        <is>
          <t>src/Features/EmailIntelligence/FEATURE.md</t>
        </is>
      </c>
      <c r="L59" s="2">
        <f>IF(COUNTA(D59,F59,G59,H59,I59,K59)=6,"Complete","Gap - fill artifacts")</f>
        <v/>
      </c>
      <c r="M59" s="2" t="inlineStr">
        <is>
          <t>UI wires logic; covered by QA automation.</t>
        </is>
      </c>
    </row>
    <row r="60">
      <c r="A60" s="2" t="inlineStr">
        <is>
          <t>DeDupe Files</t>
        </is>
      </c>
      <c r="B60" s="2" t="inlineStr">
        <is>
          <t>Choose folder &amp; settings</t>
        </is>
      </c>
      <c r="C60" s="2" t="inlineStr">
        <is>
          <t>DDF-1, DDF-19</t>
        </is>
      </c>
      <c r="D60" s="2" t="inlineStr">
        <is>
          <t>docs/requirements/features/dedupe-files.md</t>
        </is>
      </c>
      <c r="E60" s="2" t="inlineStr">
        <is>
          <t>docs/user-guide/images/dedupe-files.png</t>
        </is>
      </c>
      <c r="F60" s="2" t="inlineStr">
        <is>
          <t>src/Features/DeDupeFiles/DeDupeSettings.cs (DeDupeSettingsStore)</t>
        </is>
      </c>
      <c r="G60" s="2" t="inlineStr">
        <is>
          <t>tests/DigitalSecretary.UnitTests/Features/DeDupeFiles/DeDupeSettingsTests.cs</t>
        </is>
      </c>
      <c r="H60" s="2" t="inlineStr">
        <is>
          <t>tests/DigitalSecretary.QaTests/PluginPipelineQaTests.cs (Feature_loads_instantiates_and_builds_a_view)</t>
        </is>
      </c>
      <c r="I60" s="2" t="inlineStr">
        <is>
          <t>docs/user-guide/DigitalSecretary-User-Manual.html#dedupe</t>
        </is>
      </c>
      <c r="J60" s="2" t="inlineStr">
        <is>
          <t>docs/ARCHITECTURE.md</t>
        </is>
      </c>
      <c r="K60" s="2" t="inlineStr">
        <is>
          <t>src/Features/DeDupeFiles/FEATURE.md</t>
        </is>
      </c>
      <c r="L60" s="2">
        <f>IF(COUNTA(D60,F60,G60,H60,I60,K60)=6,"Complete","Gap - fill artifacts")</f>
        <v/>
      </c>
      <c r="M60" s="2" t="inlineStr"/>
    </row>
    <row r="61">
      <c r="A61" s="2" t="inlineStr">
        <is>
          <t>DeDupe Files</t>
        </is>
      </c>
      <c r="B61" s="2" t="inlineStr">
        <is>
          <t>Recursive scan &amp; skip rules</t>
        </is>
      </c>
      <c r="C61" s="2" t="inlineStr">
        <is>
          <t>DDF-2</t>
        </is>
      </c>
      <c r="D61" s="2" t="inlineStr">
        <is>
          <t>docs/requirements/features/dedupe-files.md</t>
        </is>
      </c>
      <c r="E61" s="2" t="inlineStr">
        <is>
          <t>docs/user-guide/images/dedupe-files.png</t>
        </is>
      </c>
      <c r="F61" s="2" t="inlineStr">
        <is>
          <t>src/Features/DeDupeFiles/ScanEngine.cs (Collect)</t>
        </is>
      </c>
      <c r="G61" s="2" t="inlineStr">
        <is>
          <t>tests/DigitalSecretary.UnitTests/Features/DeDupeFiles/ScanEngineTests.cs</t>
        </is>
      </c>
      <c r="H61" s="2" t="inlineStr">
        <is>
          <t>tests/DigitalSecretary.QaTests/PluginPipelineQaTests.cs (Feature_loads_instantiates_and_builds_a_view)</t>
        </is>
      </c>
      <c r="I61" s="2" t="inlineStr">
        <is>
          <t>docs/user-guide/DigitalSecretary-User-Manual.html#dedupe</t>
        </is>
      </c>
      <c r="J61" s="2" t="inlineStr">
        <is>
          <t>docs/ARCHITECTURE.md</t>
        </is>
      </c>
      <c r="K61" s="2" t="inlineStr">
        <is>
          <t>src/Features/DeDupeFiles/FEATURE.md</t>
        </is>
      </c>
      <c r="L61" s="2">
        <f>IF(COUNTA(D61,F61,G61,H61,I61,K61)=6,"Complete","Gap - fill artifacts")</f>
        <v/>
      </c>
      <c r="M61" s="2" t="inlineStr"/>
    </row>
    <row r="62">
      <c r="A62" s="2" t="inlineStr">
        <is>
          <t>DeDupe Files</t>
        </is>
      </c>
      <c r="B62" s="2" t="inlineStr">
        <is>
          <t>MD5 checksum computation</t>
        </is>
      </c>
      <c r="C62" s="2" t="inlineStr">
        <is>
          <t>DDF-3</t>
        </is>
      </c>
      <c r="D62" s="2" t="inlineStr">
        <is>
          <t>docs/requirements/features/dedupe-files.md</t>
        </is>
      </c>
      <c r="E62" s="2" t="inlineStr">
        <is>
          <t>docs/user-guide/images/dedupe-files.png</t>
        </is>
      </c>
      <c r="F62" s="2" t="inlineStr">
        <is>
          <t>src/Features/DeDupeFiles/FileHasher.cs (Md5FileHasher, Compute)</t>
        </is>
      </c>
      <c r="G62" s="2" t="inlineStr">
        <is>
          <t>tests/DigitalSecretary.UnitTests/Features/DeDupeFiles/FileHasherTests.cs</t>
        </is>
      </c>
      <c r="H62" s="2" t="inlineStr">
        <is>
          <t>tests/DigitalSecretary.QaTests/PluginPipelineQaTests.cs (Feature_loads_instantiates_and_builds_a_view)</t>
        </is>
      </c>
      <c r="I62" s="2" t="inlineStr">
        <is>
          <t>docs/user-guide/DigitalSecretary-User-Manual.html#dedupe</t>
        </is>
      </c>
      <c r="J62" s="2" t="inlineStr">
        <is>
          <t>docs/ARCHITECTURE.md</t>
        </is>
      </c>
      <c r="K62" s="2" t="inlineStr">
        <is>
          <t>src/Features/DeDupeFiles/FEATURE.md</t>
        </is>
      </c>
      <c r="L62" s="2">
        <f>IF(COUNTA(D62,F62,G62,H62,I62,K62)=6,"Complete","Gap - fill artifacts")</f>
        <v/>
      </c>
      <c r="M62" s="2" t="inlineStr"/>
    </row>
    <row r="63">
      <c r="A63" s="2" t="inlineStr">
        <is>
          <t>DeDupe Files</t>
        </is>
      </c>
      <c r="B63" s="2" t="inlineStr">
        <is>
          <t>Checksum list file (read/write)</t>
        </is>
      </c>
      <c r="C63" s="2" t="inlineStr">
        <is>
          <t>DDF-4, DDF-5</t>
        </is>
      </c>
      <c r="D63" s="2" t="inlineStr">
        <is>
          <t>docs/requirements/features/dedupe-files.md</t>
        </is>
      </c>
      <c r="E63" s="2" t="inlineStr">
        <is>
          <t>docs/user-guide/images/dedupe-files.png</t>
        </is>
      </c>
      <c r="F63" s="2" t="inlineStr">
        <is>
          <t>src/Features/DeDupeFiles/ChecksumListFile.cs (Read, Write, ParseLine, FormatLine)</t>
        </is>
      </c>
      <c r="G63" s="2" t="inlineStr">
        <is>
          <t>tests/DigitalSecretary.UnitTests/Features/DeDupeFiles/ChecksumListFileTests.cs</t>
        </is>
      </c>
      <c r="H63" s="2" t="inlineStr">
        <is>
          <t>tests/DigitalSecretary.QaTests/PluginPipelineQaTests.cs (Feature_loads_instantiates_and_builds_a_view)</t>
        </is>
      </c>
      <c r="I63" s="2" t="inlineStr">
        <is>
          <t>docs/user-guide/DigitalSecretary-User-Manual.html#dedupe</t>
        </is>
      </c>
      <c r="J63" s="2" t="inlineStr">
        <is>
          <t>docs/ARCHITECTURE.md</t>
        </is>
      </c>
      <c r="K63" s="2" t="inlineStr">
        <is>
          <t>src/Features/DeDupeFiles/FEATURE.md</t>
        </is>
      </c>
      <c r="L63" s="2">
        <f>IF(COUNTA(D63,F63,G63,H63,I63,K63)=6,"Complete","Gap - fill artifacts")</f>
        <v/>
      </c>
      <c r="M63" s="2" t="inlineStr"/>
    </row>
    <row r="64">
      <c r="A64" s="2" t="inlineStr">
        <is>
          <t>DeDupe Files</t>
        </is>
      </c>
      <c r="B64" s="2" t="inlineStr">
        <is>
          <t>Incremental rescan &amp; pruning</t>
        </is>
      </c>
      <c r="C64" s="2" t="inlineStr">
        <is>
          <t>DDF-6</t>
        </is>
      </c>
      <c r="D64" s="2" t="inlineStr">
        <is>
          <t>docs/requirements/features/dedupe-files.md</t>
        </is>
      </c>
      <c r="E64" s="2" t="inlineStr">
        <is>
          <t>docs/user-guide/images/dedupe-files.png</t>
        </is>
      </c>
      <c r="F64" s="2" t="inlineStr">
        <is>
          <t>src/Features/DeDupeFiles/ScanEngine.cs (Run), src/Features/DeDupeFiles/ChecksumEntry.cs (Matches)</t>
        </is>
      </c>
      <c r="G64" s="2" t="inlineStr">
        <is>
          <t>tests/DigitalSecretary.UnitTests/Features/DeDupeFiles/ScanEngineTests.cs</t>
        </is>
      </c>
      <c r="H64" s="2" t="inlineStr">
        <is>
          <t>tests/DigitalSecretary.QaTests/PluginPipelineQaTests.cs (Feature_loads_instantiates_and_builds_a_view)</t>
        </is>
      </c>
      <c r="I64" s="2" t="inlineStr">
        <is>
          <t>docs/user-guide/DigitalSecretary-User-Manual.html#dedupe</t>
        </is>
      </c>
      <c r="J64" s="2" t="inlineStr">
        <is>
          <t>docs/ARCHITECTURE.md</t>
        </is>
      </c>
      <c r="K64" s="2" t="inlineStr">
        <is>
          <t>src/Features/DeDupeFiles/FEATURE.md</t>
        </is>
      </c>
      <c r="L64" s="2">
        <f>IF(COUNTA(D64,F64,G64,H64,I64,K64)=6,"Complete","Gap - fill artifacts")</f>
        <v/>
      </c>
      <c r="M64" s="2" t="inlineStr"/>
    </row>
    <row r="65">
      <c r="A65" s="2" t="inlineStr">
        <is>
          <t>DeDupe Files</t>
        </is>
      </c>
      <c r="B65" s="2" t="inlineStr">
        <is>
          <t>In-memory checksum index</t>
        </is>
      </c>
      <c r="C65" s="2" t="inlineStr">
        <is>
          <t>DDF-7</t>
        </is>
      </c>
      <c r="D65" s="2" t="inlineStr">
        <is>
          <t>docs/requirements/features/dedupe-files.md</t>
        </is>
      </c>
      <c r="E65" s="2" t="inlineStr">
        <is>
          <t>docs/user-guide/images/dedupe-files.png</t>
        </is>
      </c>
      <c r="F65" s="2" t="inlineStr">
        <is>
          <t>src/Features/DeDupeFiles/ChecksumIndex.cs (Put, Find, RetainOnly, GroupByHash)</t>
        </is>
      </c>
      <c r="G65" s="2" t="inlineStr">
        <is>
          <t>tests/DigitalSecretary.UnitTests/Features/DeDupeFiles/ChecksumIndexTests.cs</t>
        </is>
      </c>
      <c r="H65" s="2" t="inlineStr">
        <is>
          <t>tests/DigitalSecretary.QaTests/PluginPipelineQaTests.cs (Feature_loads_instantiates_and_builds_a_view)</t>
        </is>
      </c>
      <c r="I65" s="2" t="inlineStr">
        <is>
          <t>docs/user-guide/DigitalSecretary-User-Manual.html#dedupe</t>
        </is>
      </c>
      <c r="J65" s="2" t="inlineStr">
        <is>
          <t>docs/ARCHITECTURE.md</t>
        </is>
      </c>
      <c r="K65" s="2" t="inlineStr">
        <is>
          <t>src/Features/DeDupeFiles/FEATURE.md</t>
        </is>
      </c>
      <c r="L65" s="2">
        <f>IF(COUNTA(D65,F65,G65,H65,I65,K65)=6,"Complete","Gap - fill artifacts")</f>
        <v/>
      </c>
      <c r="M65" s="2" t="inlineStr"/>
    </row>
    <row r="66">
      <c r="A66" s="2" t="inlineStr">
        <is>
          <t>DeDupe Files</t>
        </is>
      </c>
      <c r="B66" s="2" t="inlineStr">
        <is>
          <t>Duplicate analysis &amp; savings</t>
        </is>
      </c>
      <c r="C66" s="2" t="inlineStr">
        <is>
          <t>DDF-8, DDF-11</t>
        </is>
      </c>
      <c r="D66" s="2" t="inlineStr">
        <is>
          <t>docs/requirements/features/dedupe-files.md</t>
        </is>
      </c>
      <c r="E66" s="2" t="inlineStr">
        <is>
          <t>docs/user-guide/images/dedupe-files.png</t>
        </is>
      </c>
      <c r="F66" s="2" t="inlineStr">
        <is>
          <t>src/Features/DeDupeFiles/DuplicateAnalyzer.cs (Analyze)</t>
        </is>
      </c>
      <c r="G66" s="2" t="inlineStr">
        <is>
          <t>tests/DigitalSecretary.UnitTests/Features/DeDupeFiles/DuplicateAnalyzerTests.cs</t>
        </is>
      </c>
      <c r="H66" s="2" t="inlineStr">
        <is>
          <t>tests/DigitalSecretary.QaTests/PluginPipelineQaTests.cs (Feature_loads_instantiates_and_builds_a_view)</t>
        </is>
      </c>
      <c r="I66" s="2" t="inlineStr">
        <is>
          <t>docs/user-guide/DigitalSecretary-User-Manual.html#dedupe</t>
        </is>
      </c>
      <c r="J66" s="2" t="inlineStr">
        <is>
          <t>docs/ARCHITECTURE.md</t>
        </is>
      </c>
      <c r="K66" s="2" t="inlineStr">
        <is>
          <t>src/Features/DeDupeFiles/FEATURE.md</t>
        </is>
      </c>
      <c r="L66" s="2">
        <f>IF(COUNTA(D66,F66,G66,H66,I66,K66)=6,"Complete","Gap - fill artifacts")</f>
        <v/>
      </c>
      <c r="M66" s="2" t="inlineStr"/>
    </row>
    <row r="67">
      <c r="A67" s="2" t="inlineStr">
        <is>
          <t>DeDupe Files</t>
        </is>
      </c>
      <c r="B67" s="2" t="inlineStr">
        <is>
          <t>Keeper selection policy</t>
        </is>
      </c>
      <c r="C67" s="2" t="inlineStr">
        <is>
          <t>DDF-10</t>
        </is>
      </c>
      <c r="D67" s="2" t="inlineStr">
        <is>
          <t>docs/requirements/features/dedupe-files.md</t>
        </is>
      </c>
      <c r="E67" s="2" t="inlineStr">
        <is>
          <t>docs/user-guide/images/dedupe-files.png</t>
        </is>
      </c>
      <c r="F67" s="2" t="inlineStr">
        <is>
          <t>src/Features/DeDupeFiles/DuplicateAnalyzer.cs (PickKeeper)</t>
        </is>
      </c>
      <c r="G67" s="2" t="inlineStr">
        <is>
          <t>tests/DigitalSecretary.UnitTests/Features/DeDupeFiles/DuplicateAnalyzerTests.cs</t>
        </is>
      </c>
      <c r="H67" s="2" t="inlineStr">
        <is>
          <t>tests/DigitalSecretary.QaTests/PluginPipelineQaTests.cs (Feature_loads_instantiates_and_builds_a_view)</t>
        </is>
      </c>
      <c r="I67" s="2" t="inlineStr">
        <is>
          <t>docs/user-guide/DigitalSecretary-User-Manual.html#dedupe</t>
        </is>
      </c>
      <c r="J67" s="2" t="inlineStr">
        <is>
          <t>docs/ARCHITECTURE.md</t>
        </is>
      </c>
      <c r="K67" s="2" t="inlineStr">
        <is>
          <t>src/Features/DeDupeFiles/FEATURE.md</t>
        </is>
      </c>
      <c r="L67" s="2">
        <f>IF(COUNTA(D67,F67,G67,H67,I67,K67)=6,"Complete","Gap - fill artifacts")</f>
        <v/>
      </c>
      <c r="M67" s="2" t="inlineStr"/>
    </row>
    <row r="68">
      <c r="A68" s="2" t="inlineStr">
        <is>
          <t>DeDupe Files</t>
        </is>
      </c>
      <c r="B68" s="2" t="inlineStr">
        <is>
          <t>Duplicate list in the window</t>
        </is>
      </c>
      <c r="C68" s="2" t="inlineStr">
        <is>
          <t>DDF-9</t>
        </is>
      </c>
      <c r="D68" s="2" t="inlineStr">
        <is>
          <t>docs/requirements/features/dedupe-files.md</t>
        </is>
      </c>
      <c r="E68" s="2" t="inlineStr">
        <is>
          <t>docs/user-guide/images/dedupe-files.png</t>
        </is>
      </c>
      <c r="F68" s="2" t="inlineStr">
        <is>
          <t>src/Features/DeDupeFiles/DeDupeFilesControl.cs (ShowDuplicates)</t>
        </is>
      </c>
      <c r="G68" s="2" t="inlineStr">
        <is>
          <t>n/a (UI - covered by QA automation)</t>
        </is>
      </c>
      <c r="H68" s="2" t="inlineStr">
        <is>
          <t>tests/DigitalSecretary.QaTests/PluginPipelineQaTests.cs (Feature_loads_instantiates_and_builds_a_view)</t>
        </is>
      </c>
      <c r="I68" s="2" t="inlineStr">
        <is>
          <t>docs/user-guide/DigitalSecretary-User-Manual.html#dedupe</t>
        </is>
      </c>
      <c r="J68" s="2" t="inlineStr">
        <is>
          <t>docs/ARCHITECTURE.md</t>
        </is>
      </c>
      <c r="K68" s="2" t="inlineStr">
        <is>
          <t>src/Features/DeDupeFiles/FEATURE.md</t>
        </is>
      </c>
      <c r="L68" s="2">
        <f>IF(COUNTA(D68,F68,G68,H68,I68,K68)=6,"Complete","Gap - fill artifacts")</f>
        <v/>
      </c>
      <c r="M68" s="2" t="inlineStr"/>
    </row>
    <row r="69">
      <c r="A69" s="2" t="inlineStr">
        <is>
          <t>DeDupe Files</t>
        </is>
      </c>
      <c r="B69" s="2" t="inlineStr">
        <is>
          <t>Dry run &amp; confirmation</t>
        </is>
      </c>
      <c r="C69" s="2" t="inlineStr">
        <is>
          <t>DDF-12</t>
        </is>
      </c>
      <c r="D69" s="2" t="inlineStr">
        <is>
          <t>docs/requirements/features/dedupe-files.md</t>
        </is>
      </c>
      <c r="E69" s="2" t="inlineStr">
        <is>
          <t>docs/user-guide/images/dedupe-files.png</t>
        </is>
      </c>
      <c r="F69" s="2" t="inlineStr">
        <is>
          <t>src/Features/DeDupeFiles/DeleteEngine.cs (Run), src/Features/DeDupeFiles/DeDupeFilesControl.cs (OnDelete)</t>
        </is>
      </c>
      <c r="G69" s="2" t="inlineStr">
        <is>
          <t>tests/DigitalSecretary.UnitTests/Features/DeDupeFiles/DeleteEngineTests.cs</t>
        </is>
      </c>
      <c r="H69" s="2" t="inlineStr">
        <is>
          <t>tests/DigitalSecretary.QaTests/PluginPipelineQaTests.cs (Feature_loads_instantiates_and_builds_a_view)</t>
        </is>
      </c>
      <c r="I69" s="2" t="inlineStr">
        <is>
          <t>docs/user-guide/DigitalSecretary-User-Manual.html#dedupe</t>
        </is>
      </c>
      <c r="J69" s="2" t="inlineStr">
        <is>
          <t>docs/ARCHITECTURE.md</t>
        </is>
      </c>
      <c r="K69" s="2" t="inlineStr">
        <is>
          <t>src/Features/DeDupeFiles/FEATURE.md</t>
        </is>
      </c>
      <c r="L69" s="2">
        <f>IF(COUNTA(D69,F69,G69,H69,I69,K69)=6,"Complete","Gap - fill artifacts")</f>
        <v/>
      </c>
      <c r="M69" s="2" t="inlineStr"/>
    </row>
    <row r="70">
      <c r="A70" s="2" t="inlineStr">
        <is>
          <t>DeDupe Files</t>
        </is>
      </c>
      <c r="B70" s="2" t="inlineStr">
        <is>
          <t>Byte-for-byte verification</t>
        </is>
      </c>
      <c r="C70" s="2" t="inlineStr">
        <is>
          <t>DDF-13</t>
        </is>
      </c>
      <c r="D70" s="2" t="inlineStr">
        <is>
          <t>docs/requirements/features/dedupe-files.md</t>
        </is>
      </c>
      <c r="E70" s="2" t="inlineStr">
        <is>
          <t>docs/user-guide/images/dedupe-files.png</t>
        </is>
      </c>
      <c r="F70" s="2" t="inlineStr">
        <is>
          <t>src/Features/DeDupeFiles/FileComparer.cs (AreIdentical)</t>
        </is>
      </c>
      <c r="G70" s="2" t="inlineStr">
        <is>
          <t>tests/DigitalSecretary.UnitTests/Features/DeDupeFiles/FileComparerTests.cs</t>
        </is>
      </c>
      <c r="H70" s="2" t="inlineStr">
        <is>
          <t>tests/DigitalSecretary.QaTests/PluginPipelineQaTests.cs (Feature_loads_instantiates_and_builds_a_view)</t>
        </is>
      </c>
      <c r="I70" s="2" t="inlineStr">
        <is>
          <t>docs/user-guide/DigitalSecretary-User-Manual.html#dedupe</t>
        </is>
      </c>
      <c r="J70" s="2" t="inlineStr">
        <is>
          <t>docs/ARCHITECTURE.md</t>
        </is>
      </c>
      <c r="K70" s="2" t="inlineStr">
        <is>
          <t>src/Features/DeDupeFiles/FEATURE.md</t>
        </is>
      </c>
      <c r="L70" s="2">
        <f>IF(COUNTA(D70,F70,G70,H70,I70,K70)=6,"Complete","Gap - fill artifacts")</f>
        <v/>
      </c>
      <c r="M70" s="2" t="inlineStr"/>
    </row>
    <row r="71">
      <c r="A71" s="2" t="inlineStr">
        <is>
          <t>DeDupe Files</t>
        </is>
      </c>
      <c r="B71" s="2" t="inlineStr">
        <is>
          <t>Recycle Bin / permanent delete</t>
        </is>
      </c>
      <c r="C71" s="2" t="inlineStr">
        <is>
          <t>DDF-14</t>
        </is>
      </c>
      <c r="D71" s="2" t="inlineStr">
        <is>
          <t>docs/requirements/features/dedupe-files.md</t>
        </is>
      </c>
      <c r="E71" s="2" t="inlineStr">
        <is>
          <t>docs/user-guide/images/dedupe-files.png</t>
        </is>
      </c>
      <c r="F71" s="2" t="inlineStr">
        <is>
          <t>src/Features/DeDupeFiles/DeleteEngine.cs (PermanentFileDeleter, RecycleBinFileDeleter)</t>
        </is>
      </c>
      <c r="G71" s="2" t="inlineStr">
        <is>
          <t>tests/DigitalSecretary.UnitTests/Features/DeDupeFiles/DeleteEngineTests.cs</t>
        </is>
      </c>
      <c r="H71" s="2" t="inlineStr">
        <is>
          <t>tests/DigitalSecretary.QaTests/PluginPipelineQaTests.cs (Feature_loads_instantiates_and_builds_a_view)</t>
        </is>
      </c>
      <c r="I71" s="2" t="inlineStr">
        <is>
          <t>docs/user-guide/DigitalSecretary-User-Manual.html#dedupe</t>
        </is>
      </c>
      <c r="J71" s="2" t="inlineStr">
        <is>
          <t>docs/ARCHITECTURE.md</t>
        </is>
      </c>
      <c r="K71" s="2" t="inlineStr">
        <is>
          <t>src/Features/DeDupeFiles/FEATURE.md</t>
        </is>
      </c>
      <c r="L71" s="2">
        <f>IF(COUNTA(D71,F71,G71,H71,I71,K71)=6,"Complete","Gap - fill artifacts")</f>
        <v/>
      </c>
      <c r="M71" s="2" t="inlineStr"/>
    </row>
    <row r="72">
      <c r="A72" s="2" t="inlineStr">
        <is>
          <t>DeDupe Files</t>
        </is>
      </c>
      <c r="B72" s="2" t="inlineStr">
        <is>
          <t>Results summary &amp; report</t>
        </is>
      </c>
      <c r="C72" s="2" t="inlineStr">
        <is>
          <t>DDF-15, DDF-18</t>
        </is>
      </c>
      <c r="D72" s="2" t="inlineStr">
        <is>
          <t>docs/requirements/features/dedupe-files.md</t>
        </is>
      </c>
      <c r="E72" s="2" t="inlineStr">
        <is>
          <t>docs/user-guide/images/dedupe-files.png</t>
        </is>
      </c>
      <c r="F72" s="2" t="inlineStr">
        <is>
          <t>src/Features/DeDupeFiles/DeDupeReportText.cs (Render), src/Features/DeDupeFiles/ByteSize.cs (Format)</t>
        </is>
      </c>
      <c r="G72" s="2" t="inlineStr">
        <is>
          <t>tests/DigitalSecretary.UnitTests/Features/DeDupeFiles/DeDupeReportTextTests.cs</t>
        </is>
      </c>
      <c r="H72" s="2" t="inlineStr">
        <is>
          <t>tests/DigitalSecretary.QaTests/PluginPipelineQaTests.cs (Feature_loads_instantiates_and_builds_a_view)</t>
        </is>
      </c>
      <c r="I72" s="2" t="inlineStr">
        <is>
          <t>docs/user-guide/DigitalSecretary-User-Manual.html#dedupe</t>
        </is>
      </c>
      <c r="J72" s="2" t="inlineStr">
        <is>
          <t>docs/ARCHITECTURE.md</t>
        </is>
      </c>
      <c r="K72" s="2" t="inlineStr">
        <is>
          <t>src/Features/DeDupeFiles/FEATURE.md</t>
        </is>
      </c>
      <c r="L72" s="2">
        <f>IF(COUNTA(D72,F72,G72,H72,I72,K72)=6,"Complete","Gap - fill artifacts")</f>
        <v/>
      </c>
      <c r="M72" s="2" t="inlineStr"/>
    </row>
    <row r="73">
      <c r="A73" s="2" t="inlineStr">
        <is>
          <t>DeDupe Files</t>
        </is>
      </c>
      <c r="B73" s="2" t="inlineStr">
        <is>
          <t>Progress, pause &amp; resume</t>
        </is>
      </c>
      <c r="C73" s="2" t="inlineStr">
        <is>
          <t>DDF-16</t>
        </is>
      </c>
      <c r="D73" s="2" t="inlineStr">
        <is>
          <t>docs/requirements/features/dedupe-files.md</t>
        </is>
      </c>
      <c r="E73" s="2" t="inlineStr">
        <is>
          <t>docs/user-guide/images/dedupe-files.png</t>
        </is>
      </c>
      <c r="F73" s="2" t="inlineStr">
        <is>
          <t>src/Features/DeDupeFiles/PauseToken.cs (Pause, Resume), src/Features/DeDupeFiles/DeDupeFilesControl.cs (OnPauseResume, OnStop)</t>
        </is>
      </c>
      <c r="G73" s="2" t="inlineStr">
        <is>
          <t>tests/DigitalSecretary.UnitTests/Features/DeDupeFiles/PauseTokenTests.cs</t>
        </is>
      </c>
      <c r="H73" s="2" t="inlineStr">
        <is>
          <t>tests/DigitalSecretary.QaTests/PluginPipelineQaTests.cs (Feature_loads_instantiates_and_builds_a_view)</t>
        </is>
      </c>
      <c r="I73" s="2" t="inlineStr">
        <is>
          <t>docs/user-guide/DigitalSecretary-User-Manual.html#dedupe</t>
        </is>
      </c>
      <c r="J73" s="2" t="inlineStr">
        <is>
          <t>docs/ARCHITECTURE.md</t>
        </is>
      </c>
      <c r="K73" s="2" t="inlineStr">
        <is>
          <t>src/Features/DeDupeFiles/FEATURE.md</t>
        </is>
      </c>
      <c r="L73" s="2">
        <f>IF(COUNTA(D73,F73,G73,H73,I73,K73)=6,"Complete","Gap - fill artifacts")</f>
        <v/>
      </c>
      <c r="M73" s="2" t="inlineStr"/>
    </row>
    <row r="74">
      <c r="A74" s="2" t="inlineStr">
        <is>
          <t>DeDupe Files</t>
        </is>
      </c>
      <c r="B74" s="2" t="inlineStr">
        <is>
          <t>Autosave / resumable scan</t>
        </is>
      </c>
      <c r="C74" s="2" t="inlineStr">
        <is>
          <t>DDF-17</t>
        </is>
      </c>
      <c r="D74" s="2" t="inlineStr">
        <is>
          <t>docs/requirements/features/dedupe-files.md</t>
        </is>
      </c>
      <c r="E74" s="2" t="inlineStr">
        <is>
          <t>docs/user-guide/images/dedupe-files.png</t>
        </is>
      </c>
      <c r="F74" s="2" t="inlineStr">
        <is>
          <t>src/Features/DeDupeFiles/ScanEngine.cs (Run)</t>
        </is>
      </c>
      <c r="G74" s="2" t="inlineStr">
        <is>
          <t>tests/DigitalSecretary.UnitTests/Features/DeDupeFiles/ScanEngineTests.cs</t>
        </is>
      </c>
      <c r="H74" s="2" t="inlineStr">
        <is>
          <t>tests/DigitalSecretary.QaTests/PluginPipelineQaTests.cs (Feature_loads_instantiates_and_builds_a_view)</t>
        </is>
      </c>
      <c r="I74" s="2" t="inlineStr">
        <is>
          <t>docs/user-guide/DigitalSecretary-User-Manual.html#dedupe</t>
        </is>
      </c>
      <c r="J74" s="2" t="inlineStr">
        <is>
          <t>docs/ARCHITECTURE.md</t>
        </is>
      </c>
      <c r="K74" s="2" t="inlineStr">
        <is>
          <t>src/Features/DeDupeFiles/FEATURE.md</t>
        </is>
      </c>
      <c r="L74" s="2">
        <f>IF(COUNTA(D74,F74,G74,H74,I74,K74)=6,"Complete","Gap - fill artifacts")</f>
        <v/>
      </c>
      <c r="M74" s="2" t="inlineStr"/>
    </row>
  </sheetData>
  <autoFilter ref="A1:M1"/>
  <conditionalFormatting sqref="L2:L74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2026-10-28T15:19:14Z</dcterms:created>
  <dcterms:modified xmlns:dcterms="http://purl.org/dc/terms/" xmlns:xsi="http://www.w3.org/2001/XMLSchema-instance" xsi:type="dcterms:W3CDTF">2026-10-28T15:19:14Z</dcterms:modified>
</cp:coreProperties>
</file>