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216" windowHeight="10404"/>
  </bookViews>
  <sheets>
    <sheet name="5 Dashboar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<sst xmlns="http://schemas.openxmlformats.org/spreadsheetml/2006/main" count="13" uniqueCount="13">
  <si>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E-COMMERCE OPERATIONS | MINI DASHBOARD</t>
  </si>
  <si>
    <t>A quick summary of the fictional sample records across the workbook.</t>
  </si>
  <si>
    <t>Products researched</t>
  </si>
  <si>
    <t>Listings needing review</t>
  </si>
  <si>
    <t>Inventory items to reorder</t>
  </si>
  <si>
    <t>Orders flagged for follow-up</t>
  </si>
  <si>
    <t>Estimated inventory value</t>
  </si>
  <si>
    <t>Average sample product rating</t>
  </si>
  <si>
    <t>How to present this on your portfolio</t>
  </si>
  <si>
    <t>• Problem: Small online stores need accurate product data, clear listings, and visibility into inventory and order queues.</t>
  </si>
  <si>
    <t>• Approach: Built an Excel toolkit with structured tables, dropdowns, formulas, conditional formatting, and a summary dashboard.</t>
  </si>
  <si>
    <t>• Deliverables: Product comparison, listing audit, reorder tracker, order follow-up queue, and dashboard.</t>
  </si>
  <si>
    <t>• Transparency: Sample data is fictional. The workbook demonstrates process and spreadsheet skills, not actual client outcomes.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</si>
</sst>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&quot;$&quot;#,##0.00"/>
    <numFmt numFmtId="177" formatCode="0.0"/>
  </numFmts>
  <fonts count="25">
    <font>
      <sz val="11"/>
      <color theme="1"/>
      <name val="Calibri"/>
      <charset val="134"/>
      <scheme val="minor"/>
    </font>
    <font>
      <b/>
      <sz val="13"/>
      <color rgb="FFF8FAFC"/>
      <name val="Segoe UI"/>
      <charset val="134"/>
    </font>
    <font>
      <i/>
      <sz val="9"/>
      <color rgb="FF475569"/>
      <name val="Segoe UI"/>
      <charset val="134"/>
    </font>
    <font>
      <b/>
      <sz val="10"/>
      <color rgb="FF1E293B"/>
      <name val="Segoe UI"/>
      <charset val="134"/>
    </font>
    <font>
      <sz val="10"/>
      <color rgb="FF334155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F7F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176" fontId="4" fillId="4" borderId="1" xfId="0" applyNumberFormat="1" applyFont="1" applyFill="1" applyBorder="1" applyAlignment="1">
      <alignment vertical="center" wrapText="1"/>
    </xf>
    <xf numFmtId="177" fontId="4" fillId="4" borderId="1" xfId="0" applyNumberFormat="1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284C7"/>
    <pageSetUpPr fitToPage="1"/>
  </sheetPr>
  <dimension ref="A1:H16"/>
  <sheetViews>
    <sheetView tabSelected="1" zoomScale="85" zoomScaleNormal="85" workbookViewId="0">
      <pane ySplit="3" topLeftCell="A4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55" customWidth="1"/>
    <col min="2" max="2" width="15" customWidth="1"/>
    <col min="3" max="8" width="12" customWidth="1"/>
  </cols>
  <sheetData>
    <row r="1" ht="36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24" customHeight="1" spans="1:8">
      <c r="A2" s="2" t="s">
        <v>1</v>
      </c>
      <c r="B2" s="2"/>
      <c r="C2" s="2"/>
      <c r="D2" s="2"/>
      <c r="E2" s="2"/>
      <c r="F2" s="2"/>
      <c r="G2" s="2"/>
      <c r="H2" s="2"/>
    </row>
    <row r="4" ht="29" customHeight="1" spans="1:8">
      <c r="A4" s="3" t="s">
        <v>2</v>
      </c>
      <c r="B4" s="4">
        <f>COUNTA(#REF!)</f>
        <v>1</v>
      </c>
    </row>
    <row r="5" ht="29" customHeight="1" spans="1:8">
      <c r="A5" s="3" t="s">
        <v>3</v>
      </c>
      <c r="B5" s="4" t="e">
        <f>COUNTIF(#REF!,"Needs Review")+COUNTIF(#REF!,"Needs Major Update")</f>
        <v>#REF!</v>
      </c>
    </row>
    <row r="6" ht="29" customHeight="1" spans="1:8">
      <c r="A6" s="3" t="s">
        <v>4</v>
      </c>
      <c r="B6" s="4" t="e">
        <f>COUNTIF(#REF!,"REORDER")</f>
        <v>#REF!</v>
      </c>
    </row>
    <row r="7" ht="29" customHeight="1" spans="1:8">
      <c r="A7" s="3" t="s">
        <v>5</v>
      </c>
      <c r="B7" s="4" t="e">
        <f>COUNTIF(#REF!,"FOLLOW UP")</f>
        <v>#REF!</v>
      </c>
    </row>
    <row r="8" ht="29" customHeight="1" spans="1:8">
      <c r="A8" s="3" t="s">
        <v>6</v>
      </c>
      <c r="B8" s="5" t="e">
        <f>SUM(#REF!)</f>
        <v>#REF!</v>
      </c>
    </row>
    <row r="9" ht="29" customHeight="1" spans="1:8">
      <c r="A9" s="3" t="s">
        <v>7</v>
      </c>
      <c r="B9" s="6" t="e">
        <f>AVERAGE(#REF!)</f>
        <v>#REF!</v>
      </c>
    </row>
    <row r="12" ht="15" spans="1:8">
      <c r="A12" s="3" t="s">
        <v>8</v>
      </c>
    </row>
    <row r="13" ht="34" customHeight="1" spans="1:8">
      <c r="A13" s="3" t="s">
        <v>9</v>
      </c>
    </row>
    <row r="14" ht="34" customHeight="1" spans="1:8">
      <c r="A14" s="3" t="s">
        <v>10</v>
      </c>
    </row>
    <row r="15" ht="34" customHeight="1" spans="1:8">
      <c r="A15" s="3" t="s">
        <v>11</v>
      </c>
    </row>
    <row r="16" ht="34" customHeight="1" spans="1:8">
      <c r="A16" s="3" t="s">
        <v>12</v>
      </c>
    </row>
  </sheetData>
  <mergeCells count="7">
    <mergeCell ref="A1:H1"/>
    <mergeCell ref="A2:H2"/>
    <mergeCell ref="A12:F12"/>
    <mergeCell ref="A13:F13"/>
    <mergeCell ref="A14:F14"/>
    <mergeCell ref="A15:F15"/>
    <mergeCell ref="A16:F16"/>
  </mergeCells>
  <pageMargins left="0.25" right="0.25" top="0.5" bottom="0.5" header="0.5" footer="0.5"/>
  <pageSetup paperSize="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</cp:lastModifiedBy>
  <dcterms:created xsi:type="dcterms:W3CDTF">2026-10-14T08:56:00Z</dcterms:created>
  <dcterms:modified xsi:type="dcterms:W3CDTF">2026-10-16T10:03:50Z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0BB37BBE9B1C4464997F0FDA1145CF5B_12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