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8401FA52-C5A8-4492-BE07-2924F0914E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1203" i="6" s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<sst xmlns="http://schemas.openxmlformats.org/spreadsheetml/2006/main" count="12026" uniqueCount="2705">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</sst>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3" totalsRowCount="1">
  <autoFilter ref="A1:Q1202" xr:uid="{BBB9EB40-0B4D-4146-A05C-CAA9EDB723AC}"/>
  <tableColumns count="17">
    <tableColumn id="1" xr3:uid="{FE518725-9A05-4F78-B793-EE85BA32B26B}" name="OrderNo"/>
    <tableColumn id="2" xr3:uid="{0F91457E-1CB1-46AD-8619-AE9ECC3FCDB3}" name="SalesOrderLineKey"/>
    <tableColumn id="3" xr3:uid="{188445C3-920D-495D-A1B6-35168D8C8E21}" name="OrderQuantity"/>
    <tableColumn id="4" xr3:uid="{061C66FF-9337-46C2-A193-E6338BFEB70C}" name="ItemCost"/>
    <tableColumn id="5" xr3:uid="{11037E39-8DC6-4F1C-80EA-F7F1BFDD9A39}" name="ItemPrice"/>
    <tableColumn id="6" xr3:uid="{27E7ED5A-5B17-4424-A92C-64B7FF07DA0B}" name="OrderDate" dataDxfId="5" totalsRowDxfId="2"/>
    <tableColumn id="7" xr3:uid="{C6C5D9D0-4453-4313-81BD-5694A432AE17}" name="DeliveryDueDate" dataDxfId="4" totalsRowDxfId="1"/>
    <tableColumn id="17" xr3:uid="{DF25DF43-B74F-4B72-8744-84D97D42DD29}" name="OrderToDelivery" totalsRowFunction="custom" dataDxfId="3" totalsRowDxfId="0">
      <calculatedColumnFormula>Sales[[#This Row],[DeliveryDueDate]]-Sales[[#This Row],[OrderDate]]</calculatedColumnFormula>
      <totalsRowFormula>AVERAGE(H1:H1202)</totalsRowFormula>
    </tableColumn>
    <tableColumn id="8" xr3:uid="{A8B0E1E7-A3C8-4043-90B3-BD4FE92A27D2}" name="CustomerName"/>
    <tableColumn id="9" xr3:uid="{24D9FAB7-3566-40C3-B4AA-AB74B4E089CC}" name="CustomerCity"/>
    <tableColumn id="10" xr3:uid="{86E2DBCA-4A3E-4D17-B0FF-071DF7153752}" name="CustomerState"/>
    <tableColumn id="11" xr3:uid="{7F5D762B-11F9-4237-8550-873ADF769594}" name="CustomerCountry"/>
    <tableColumn id="12" xr3:uid="{7CE2B569-190D-4A31-A0F6-59E05096573F}" name="ProductCategory"/>
    <tableColumn id="13" xr3:uid="{2E79009C-17EC-49ED-97F9-ED0B9BEDB336}" name="ProductSubcategory"/>
    <tableColumn id="14" xr3:uid="{A0FF3E78-79CB-4FBB-88FB-1AA76E132522}" name="Product"/>
    <tableColumn id="15" xr3:uid="{C9A7F3AC-8C48-4FA8-AC2B-B728552118D5}" name="ProductColor"/>
    <tableColumn id="16" xr3:uid="{BE476C60-CD8C-4037-9754-1E81EC8A8075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3"/>
  <sheetViews>
    <sheetView tabSelected="1" topLeftCell="A1194" workbookViewId="0">
      <selection activeCell="H1204" sqref="H1204"/>
    </sheetView>
  </sheetViews>
  <sheetFormatPr defaultRowHeight="14.4" x14ac:dyDescent="0.3"/>
  <cols>
    <col min="1" max="1" width="9.6640625" customWidth="1"/>
    <col min="2" max="2" width="17.77734375" customWidth="1"/>
    <col min="3" max="3" width="14.44140625" customWidth="1"/>
    <col min="4" max="4" width="9.88671875" customWidth="1"/>
    <col min="5" max="5" width="10.33203125" customWidth="1"/>
    <col min="6" max="6" width="11.109375" style="1" customWidth="1"/>
    <col min="7" max="7" width="16.33203125" style="1" customWidth="1"/>
    <col min="8" max="8" width="17" style="2" bestFit="1" customWidth="1"/>
    <col min="9" max="9" width="15.21875" customWidth="1"/>
    <col min="10" max="10" width="13.5546875" customWidth="1"/>
    <col min="11" max="11" width="14.6640625" customWidth="1"/>
    <col min="12" max="12" width="16.88671875" customWidth="1"/>
    <col min="13" max="13" width="16.109375" customWidth="1"/>
    <col min="14" max="14" width="19" customWidth="1"/>
    <col min="16" max="16" width="13.21875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3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3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3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3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3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3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3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3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3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3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3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3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3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3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3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3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3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3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3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3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3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3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3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3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3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3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3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3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3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3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3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3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3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3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3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3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3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3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3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3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3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3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3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3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3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3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3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3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3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3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3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3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3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3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3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3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3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3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3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3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3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3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3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3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3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3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3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3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3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3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3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3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3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3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3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3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3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3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3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3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3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3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3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3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3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3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3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3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3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3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3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3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3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3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3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3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3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3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3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3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3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3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3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3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3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3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3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3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3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3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3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3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3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3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3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3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3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3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3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3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3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3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3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3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3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3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3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3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3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3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3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3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3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3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3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3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3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3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3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3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3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3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3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3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3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3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3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3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3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3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3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3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3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3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3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3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3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3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3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3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3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3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3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3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3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3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3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3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3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3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3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3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3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3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3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3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3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3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3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3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3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3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3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3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3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3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3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3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3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3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3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3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3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3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3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3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3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3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3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3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3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3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3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3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3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3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3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3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3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3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3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3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3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3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3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3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3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3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3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3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3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3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3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3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3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3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3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3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3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3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3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3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3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3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3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3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3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3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3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3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3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3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3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3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3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3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3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3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3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3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3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3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3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3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3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3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3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3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3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3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3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3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3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3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3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3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3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3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3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3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3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3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3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3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3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3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3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3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3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3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3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3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3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3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3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3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3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3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3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3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3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3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3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3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3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3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3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3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3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3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3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3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3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3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3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3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3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3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3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3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3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3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3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3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3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3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3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3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3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3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3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3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3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3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3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3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3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3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3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3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3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3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3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3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3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3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3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3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3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3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3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3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3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3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3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3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3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3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3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3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3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3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3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3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3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3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3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3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3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3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3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3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3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3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3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3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3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3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3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3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3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3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3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3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3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3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3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3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3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3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3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3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3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3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3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3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3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3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3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3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3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3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3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3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3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3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3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3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3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3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3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3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3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3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3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3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3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3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3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3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3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3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3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3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3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3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3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3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3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3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3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3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3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3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3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3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3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3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3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3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3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3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3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3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3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3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3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3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3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3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3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3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3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3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3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3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3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3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3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3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3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3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3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3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3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3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3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3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3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3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3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3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3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3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3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3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3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3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3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3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3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3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3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3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3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3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3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3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3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3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3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3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3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3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3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3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3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3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3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3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3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3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3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3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3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3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3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3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3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3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3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3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3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3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3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3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3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3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3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3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3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3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3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3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3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3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3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3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3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3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3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3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3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3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3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3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3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3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3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3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3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3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3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3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3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3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3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3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3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3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3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3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3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3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3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3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3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3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3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3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3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3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3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3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3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3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3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3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3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3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3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3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3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3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3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3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3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3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3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3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3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3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3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3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3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3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3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3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3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3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3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3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3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3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3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3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3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3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3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3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3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3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3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3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3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3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3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3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3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3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3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3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3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3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3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3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3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3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3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3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3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3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3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3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3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3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3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3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3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3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3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3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3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3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3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3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3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3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3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3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3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3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3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3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3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3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3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3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3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3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3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3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3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3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3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3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3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3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3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3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3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3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3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3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3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3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3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3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3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3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3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3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3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3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3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3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3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3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3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3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3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3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3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3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3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3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3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3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3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3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3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3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3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3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3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3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3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3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3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3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3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3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3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3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3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3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3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3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3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3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3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3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3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3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3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3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3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3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3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3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3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3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3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3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3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3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3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3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3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3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3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3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3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3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3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3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3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3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3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3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3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3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3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3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3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3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3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3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3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3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3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3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3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3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3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3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3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3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3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3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3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3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3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3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3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3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3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3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3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3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3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3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3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3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3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3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3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3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3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3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3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3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3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3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3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3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3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3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3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3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3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3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3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3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3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3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3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3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3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3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3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3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3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3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3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3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3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3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3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3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3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3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3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3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3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3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3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3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3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3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3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3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3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3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3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3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3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3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3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3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3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3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3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3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3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3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3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3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3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3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3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3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3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3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3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3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3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3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3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3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3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3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3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3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3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3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3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3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3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3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3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3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3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3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3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3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3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3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3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3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3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3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3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3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3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3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3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3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3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3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3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3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3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3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3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3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3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3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3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3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3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3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3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3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3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3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3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3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3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3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3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3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3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3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3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3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3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3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3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3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3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3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3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3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3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3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3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3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3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3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3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3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3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3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3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3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3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3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3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3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3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3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3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3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3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3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3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3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3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3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3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3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3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3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3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3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3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3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3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3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3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3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3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3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3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3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3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3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3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3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3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3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3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3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3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3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3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3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3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3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3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3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3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3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3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3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3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3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3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3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3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3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3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3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3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3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3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3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3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3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3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3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3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3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3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3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3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3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3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3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3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3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3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3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3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3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3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3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3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3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3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3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3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3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3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3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3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3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3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3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3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3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3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3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3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3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3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3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3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3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3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3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3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3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3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3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3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3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3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3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3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3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3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3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3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3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3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3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3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3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3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3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3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3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3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3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3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3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3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3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3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3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3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3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3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3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3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3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3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3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3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3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3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3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3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3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3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3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3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3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3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3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3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3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3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3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3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3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3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3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3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3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3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3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3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3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3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3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3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3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3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3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3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3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3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3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3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3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3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3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3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3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3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3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3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3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3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3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3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3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3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3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3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3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3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3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3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3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3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3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3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3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3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3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3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3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3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3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3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3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3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3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3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3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3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3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3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3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3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3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3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3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3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3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3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3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3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3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3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3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3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3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3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3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3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3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3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3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3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3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3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3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3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3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3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3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3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3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3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3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3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3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3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3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3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3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3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3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3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3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3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  <row r="1203" spans="1:17" x14ac:dyDescent="0.3">
      <c r="H1203" s="2">
        <f>AVERAGE(H1:H1202)</f>
        <v>5.9383846794338053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2025-09-03T05:16:47Z</dcterms:modified>
</cp:coreProperties>
</file>