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30F7D044-711E-497A-9FDC-8FFD6744B1BF}" xr6:coauthVersionLast="47" xr6:coauthVersionMax="47" xr10:uidLastSave="{00000000-0000-0000-0000-000000000000}"/>
  <bookViews>
    <workbookView xWindow="-110" yWindow="-110" windowWidth="22780" windowHeight="14800" tabRatio="881" activeTab="1" xr2:uid="{00000000-000D-0000-FFFF-FFFF00000000}"/>
  </bookViews>
  <sheets>
    <sheet name="Sample - Superstore" sheetId="1" r:id="rId1"/>
    <sheet name="Basic PivotCharts" sheetId="17" r:id="rId2"/>
    <sheet name="Regional contribution of Profit" sheetId="5" state="hidden" r:id="rId3"/>
    <sheet name="Sales per Segment" sheetId="3" state="hidden" r:id="rId4"/>
    <sheet name="Quarterly Sales per Region" sheetId="4" state="hidden" r:id="rId5"/>
    <sheet name="Combo charts" sheetId="6" state="hidden" r:id="rId6"/>
    <sheet name="Bullet chart" sheetId="8" state="hidden" r:id="rId7"/>
    <sheet name="Waterfall chart" sheetId="9" state="hidden" r:id="rId8"/>
    <sheet name="Scatter plot" sheetId="11" state="hidden" r:id="rId9"/>
    <sheet name="Quarterly Sales Evolution" sheetId="12" state="hidden" r:id="rId10"/>
    <sheet name="Accenting Lines" sheetId="14" state="hidden" r:id="rId11"/>
    <sheet name="Seasonality" sheetId="15" state="hidden" r:id="rId12"/>
    <sheet name="Colorful charts" sheetId="16" state="hidden" r:id="rId13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/>
  <pivotCaches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<sst xmlns="http://schemas.openxmlformats.org/spreadsheetml/2006/main" count="130151" uniqueCount="11004">
  <si>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</si>
  <si>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</si>
  <si>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</si>
  <si>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</si>
  <si>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</si>
  <si>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</si>
  <si>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</si>
  <si>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</si>
  <si>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</si>
  <si>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</si>
  <si>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</si>
  <si>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</si>
  <si>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</si>
  <si>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</si>
  <si>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</si>
  <si>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</si>
  <si>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</si>
  <si>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</si>
  <si>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</si>
  <si>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</si>
  <si>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</si>
  <si>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</si>
  <si>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</si>
  <si>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</si>
  <si>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</si>
  <si>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</si>
  <si>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</si>
  <si>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</si>
  <si>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</si>
  <si>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</si>
  <si>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</si>
  <si>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</si>
  <si>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</si>
  <si>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</si>
  <si>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</si>
  <si>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</si>
  <si>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</si>
  <si>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</si>
  <si>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</si>
  <si>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</si>
  <si>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</si>
  <si>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</si>
  <si>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</si>
  <si>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</si>
  <si>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</si>
  <si>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</si>
  <si>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</si>
  <si>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</si>
  <si>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</si>
  <si>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</si>
  <si>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</si>
  <si>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</si>
  <si>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</si>
  <si>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</si>
  <si>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</si>
  <si>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</si>
  <si>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</si>
  <si>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</si>
  <si>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</si>
  <si>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</si>
  <si>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</si>
  <si>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</si>
  <si>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</si>
  <si>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</si>
  <si>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</si>
  <si>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</si>
  <si>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</si>
  <si>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</si>
  <si>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</si>
  <si>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</si>
  <si>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</si>
  <si>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</si>
  <si>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</si>
  <si>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</si>
  <si>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</si>
  <si>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</si>
  <si>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</si>
  <si>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</si>
  <si>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</si>
  <si>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</si>
  <si>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</si>
  <si>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</si>
  <si>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</si>
  <si>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</si>
  <si>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</si>
  <si>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</si>
  <si>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</si>
  <si>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</si>
  <si>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</si>
  <si>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</si>
  <si>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</si>
  <si>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</si>
  <si>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</si>
  <si>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</si>
  <si>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</si>
  <si>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</si>
  <si>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</si>
  <si>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</si>
  <si>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</si>
  <si>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</si>
  <si>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</si>
  <si>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</si>
  <si>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</si>
  <si>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</si>
  <si>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</si>
  <si>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</si>
  <si>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</si>
  <si>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</si>
  <si>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</si>
  <si>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</si>
  <si>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</si>
  <si>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</si>
  <si>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</si>
  <si>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</si>
  <si>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</si>
  <si>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</si>
  <si>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</si>
  <si>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</si>
  <si>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</si>
  <si>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</si>
  <si>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</si>
  <si>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</si>
  <si>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</si>
  <si>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</si>
  <si>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</si>
  <si>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</si>
  <si>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</si>
  <si>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</si>
  <si>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</si>
  <si>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</si>
  <si>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</si>
  <si>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</si>
  <si>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</si>
  <si>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</si>
  <si>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</si>
  <si>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</si>
  <si>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</si>
  <si>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</si>
  <si>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</si>
  <si>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</si>
  <si>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</si>
  <si>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</si>
  <si>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</si>
  <si>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</si>
  <si>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</si>
  <si>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</si>
  <si>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</si>
  <si>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</si>
  <si>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</si>
  <si>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</si>
  <si>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</si>
  <si>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</si>
  <si>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</si>
  <si>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</si>
  <si>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</si>
  <si>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</si>
  <si>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</si>
  <si>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</si>
  <si>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</si>
  <si>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</si>
  <si>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</si>
  <si>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</si>
  <si>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</si>
  <si>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</si>
  <si>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</si>
  <si>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</si>
  <si>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</si>
  <si>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</si>
  <si>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</si>
  <si>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</si>
  <si>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</si>
  <si>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</si>
  <si>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</si>
  <si>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</si>
  <si>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</si>
  <si>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</si>
  <si>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</si>
  <si>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</si>
  <si>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</si>
  <si>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</si>
  <si>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</si>
  <si>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</si>
  <si>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</si>
  <si>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</si>
  <si>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</si>
  <si>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</si>
  <si>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</si>
  <si>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</si>
  <si>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</si>
  <si>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</si>
  <si>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</si>
  <si>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</si>
  <si>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</si>
  <si>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</si>
  <si>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</si>
  <si>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</si>
  <si>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</si>
  <si>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</si>
  <si>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</si>
  <si>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</si>
  <si>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</si>
  <si>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</si>
  <si>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</si>
  <si>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</si>
  <si>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</si>
  <si>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</si>
  <si>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</si>
  <si>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</si>
  <si>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</si>
  <si>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</si>
  <si>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</si>
  <si>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</si>
  <si>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</si>
  <si>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</si>
  <si>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</si>
  <si>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</si>
  <si>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</si>
  <si>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</si>
  <si>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</si>
  <si>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</si>
  <si>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</si>
  <si>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</si>
  <si>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</si>
  <si>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</si>
  <si>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</si>
  <si>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</si>
  <si>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</si>
  <si>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</si>
  <si>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</si>
  <si>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</si>
  <si>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</si>
  <si>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</si>
  <si>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</si>
  <si>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</si>
  <si>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</si>
  <si>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</si>
  <si>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</si>
  <si>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</si>
  <si>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</si>
  <si>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</si>
  <si>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</si>
  <si>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</si>
  <si>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</si>
  <si>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</si>
  <si>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</si>
  <si>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</si>
  <si>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</si>
  <si>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</si>
  <si>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</si>
  <si>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</si>
  <si>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</si>
  <si>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</si>
  <si>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</si>
  <si>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</si>
  <si>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</si>
  <si>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</si>
  <si>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</si>
  <si>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</si>
  <si>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</si>
  <si>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</si>
  <si>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</si>
  <si>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</si>
  <si>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</si>
  <si>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</si>
  <si>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</si>
  <si>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</si>
  <si>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</si>
  <si>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</si>
  <si>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</si>
  <si>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</si>
  <si>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</si>
  <si>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</si>
  <si>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</si>
  <si>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</si>
  <si>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</si>
  <si>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</si>
  <si>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</si>
  <si>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</si>
  <si>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</si>
  <si>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</si>
  <si>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</si>
  <si>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</si>
  <si>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</si>
  <si>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</si>
  <si>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</si>
  <si>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</si>
  <si>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</si>
  <si>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</si>
  <si>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</si>
  <si>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</si>
  <si>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</si>
  <si>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</si>
  <si>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</si>
  <si>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</si>
  <si>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</si>
  <si>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</si>
  <si>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</si>
  <si>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</si>
  <si>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</si>
  <si>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</si>
  <si>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</si>
  <si>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</si>
  <si>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</si>
  <si>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</si>
  <si>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</si>
  <si>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</si>
  <si>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</si>
  <si>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</si>
  <si>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</si>
  <si>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</si>
  <si>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</si>
  <si>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</si>
  <si>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</si>
  <si>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</si>
  <si>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</si>
  <si>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</si>
  <si>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</si>
  <si>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</si>
  <si>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</si>
  <si>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</si>
  <si>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</si>
  <si>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</si>
  <si>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</si>
  <si>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</si>
  <si>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</si>
  <si>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</si>
  <si>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</si>
  <si>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</si>
  <si>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</si>
  <si>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</si>
  <si>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</si>
  <si>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</si>
  <si>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</si>
  <si>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</si>
  <si>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</si>
  <si>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</si>
  <si>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</si>
  <si>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</si>
  <si>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</si>
  <si>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</si>
  <si>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</si>
  <si>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</si>
  <si>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</si>
  <si>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</si>
  <si>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</si>
  <si>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</si>
  <si>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</si>
  <si>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</si>
  <si>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</si>
  <si>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</si>
  <si>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</si>
  <si>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</si>
  <si>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</si>
  <si>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</si>
  <si>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</si>
  <si>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</si>
  <si>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</si>
  <si>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</si>
  <si>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</si>
  <si>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</si>
  <si>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</si>
  <si>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</si>
  <si>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</si>
  <si>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</si>
  <si>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</si>
  <si>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</si>
  <si>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</si>
  <si>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</si>
  <si>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</si>
  <si>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</si>
  <si>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</si>
  <si>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</si>
  <si>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</si>
  <si>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</si>
  <si>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</si>
  <si>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</si>
  <si>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</si>
  <si>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</si>
  <si>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</si>
  <si>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</si>
  <si>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</si>
  <si>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</si>
  <si>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</si>
  <si>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</si>
  <si>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</si>
  <si>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</si>
  <si>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</si>
  <si>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</si>
  <si>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</si>
  <si>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</si>
  <si>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</si>
  <si>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</si>
  <si>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</si>
  <si>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</si>
  <si>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</si>
  <si>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</si>
  <si>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</si>
  <si>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</si>
  <si>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</si>
  <si>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</si>
  <si>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</si>
  <si>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</si>
  <si>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</si>
  <si>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</si>
  <si>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</si>
  <si>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</si>
  <si>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</si>
  <si>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</si>
  <si>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</si>
  <si>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</si>
  <si>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</si>
  <si>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</si>
  <si>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</si>
  <si>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</si>
  <si>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</si>
  <si>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</si>
  <si>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</si>
  <si>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</si>
  <si>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</si>
  <si>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</si>
  <si>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</si>
  <si>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</si>
  <si>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</si>
  <si>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</si>
  <si>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</si>
  <si>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</si>
  <si>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</si>
  <si>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</si>
  <si>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</si>
  <si>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</si>
  <si>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</si>
  <si>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</si>
  <si>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</si>
  <si>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</si>
  <si>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</si>
  <si>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</si>
  <si>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</si>
  <si>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</si>
  <si>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</si>
  <si>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</si>
  <si>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</si>
  <si>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</si>
  <si>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</si>
  <si>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</si>
  <si>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</si>
  <si>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</si>
  <si>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</si>
  <si>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</si>
  <si>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</si>
  <si>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</si>
  <si>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</si>
  <si>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</si>
  <si>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</si>
  <si>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</si>
  <si>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</si>
  <si>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</si>
  <si>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</si>
  <si>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</si>
  <si>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</si>
  <si>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</si>
  <si>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</si>
  <si>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</si>
  <si>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</si>
  <si>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</si>
  <si>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</si>
  <si>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</si>
  <si>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</si>
  <si>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</si>
  <si>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</si>
  <si>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</si>
  <si>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</si>
  <si>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</si>
  <si>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</si>
  <si>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</si>
  <si>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</si>
  <si>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</si>
  <si>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</si>
  <si>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</si>
  <si>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</si>
  <si>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</si>
  <si>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</si>
  <si>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</si>
  <si>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</si>
  <si>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</si>
  <si>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</si>
  <si>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</si>
  <si>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</si>
  <si>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</si>
  <si>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</si>
  <si>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</si>
  <si>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</si>
  <si>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</si>
  <si>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</si>
  <si>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</si>
  <si>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</si>
  <si>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</si>
  <si>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</si>
  <si>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</si>
  <si>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</si>
  <si>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</si>
  <si>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</si>
  <si>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</si>
  <si>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</si>
  <si>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</si>
  <si>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</si>
  <si>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</si>
  <si>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</si>
  <si>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</si>
  <si>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</si>
  <si>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</si>
  <si>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</si>
  <si>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</si>
  <si>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</si>
  <si>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</si>
  <si>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</si>
  <si>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</si>
  <si>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</si>
  <si>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</si>
  <si>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</si>
  <si>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</si>
  <si>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</si>
  <si>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</si>
  <si>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</si>
  <si>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</si>
  <si>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</si>
  <si>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</si>
  <si>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</si>
  <si>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</si>
  <si>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</si>
  <si>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</si>
  <si>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</si>
  <si>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</si>
  <si>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</si>
  <si>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</si>
  <si>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</si>
  <si>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</si>
  <si>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</si>
  <si>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</si>
  <si>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</si>
  <si>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</si>
  <si>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</si>
  <si>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</si>
  <si>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</si>
  <si>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</si>
  <si>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</si>
  <si>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</si>
  <si>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</si>
  <si>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</si>
  <si>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</si>
  <si>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</si>
  <si>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</si>
  <si>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</si>
  <si>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</si>
  <si>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</si>
  <si>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</si>
  <si>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</si>
  <si>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</si>
  <si>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</si>
  <si>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</si>
  <si>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</si>
  <si>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</si>
  <si>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</si>
  <si>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</si>
  <si>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</si>
  <si>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</si>
  <si>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</si>
  <si>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</si>
  <si>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</si>
  <si>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</si>
  <si>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</si>
  <si>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</si>
  <si>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</si>
  <si>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</si>
  <si>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</si>
  <si>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</si>
  <si>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</si>
  <si>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</si>
  <si>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</si>
  <si>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</si>
  <si>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</si>
  <si>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</si>
  <si>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</si>
  <si>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</si>
  <si>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</si>
  <si>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</si>
  <si>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</si>
  <si>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</si>
  <si>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</si>
  <si>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</si>
  <si>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</si>
  <si>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</si>
  <si>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</si>
  <si>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</si>
  <si>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</si>
  <si>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</si>
  <si>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</si>
  <si>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</si>
  <si>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</si>
  <si>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</si>
  <si>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</si>
  <si>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</si>
  <si>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</si>
  <si>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</si>
  <si>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</si>
  <si>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</si>
  <si>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</si>
  <si>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</si>
  <si>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</si>
  <si>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</si>
  <si>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</si>
  <si>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</si>
  <si>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</si>
  <si>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</si>
  <si>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</si>
  <si>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</si>
  <si>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</si>
  <si>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</si>
  <si>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</si>
  <si>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</si>
  <si>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</si>
  <si>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</si>
  <si>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</si>
  <si>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</si>
  <si>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</si>
  <si>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</si>
  <si>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</si>
  <si>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</si>
  <si>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</si>
  <si>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</si>
  <si>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</si>
  <si>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</si>
  <si>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</si>
  <si>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</si>
  <si>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</si>
  <si>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</si>
  <si>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</si>
  <si>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</si>
  <si>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</si>
  <si>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</si>
  <si>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</si>
  <si>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</si>
  <si>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</si>
  <si>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</si>
  <si>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</si>
  <si>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</si>
  <si>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</si>
  <si>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</si>
  <si>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</si>
  <si>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</si>
  <si>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</si>
  <si>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</si>
  <si>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</si>
  <si>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</si>
  <si>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</si>
  <si>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</si>
  <si>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</si>
  <si>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</si>
  <si>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</si>
  <si>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</si>
  <si>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</si>
  <si>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</si>
  <si>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</si>
  <si>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</si>
  <si>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</si>
  <si>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</si>
  <si>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</si>
  <si>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</si>
  <si>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</si>
  <si>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</si>
  <si>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</si>
  <si>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</si>
  <si>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</si>
  <si>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</si>
  <si>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</si>
  <si>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</si>
  <si>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</si>
  <si>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</si>
  <si>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</si>
  <si>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</si>
  <si>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</si>
  <si>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</si>
  <si>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</si>
  <si>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</si>
  <si>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</si>
  <si>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</si>
  <si>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</si>
  <si>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</si>
  <si>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</si>
  <si>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</si>
  <si>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</si>
  <si>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</si>
  <si>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</si>
  <si>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</si>
  <si>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</si>
  <si>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</si>
  <si>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</si>
  <si>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</si>
  <si>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</si>
  <si>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</si>
  <si>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</si>
  <si>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</si>
  <si>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</si>
  <si>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</si>
  <si>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</si>
  <si>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</si>
  <si>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</si>
  <si>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</si>
  <si>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</si>
  <si>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</si>
  <si>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</si>
  <si>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</si>
  <si>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</si>
  <si>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</si>
  <si>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</si>
  <si>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</si>
  <si>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</si>
  <si>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</si>
  <si>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</si>
  <si>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</si>
  <si>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</si>
  <si>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</si>
  <si>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</si>
  <si>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</si>
  <si>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</si>
  <si>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</si>
  <si>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</si>
  <si>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</si>
  <si>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</si>
  <si>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</si>
  <si>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</si>
  <si>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</si>
  <si>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</si>
  <si>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</si>
  <si>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</si>
  <si>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</si>
  <si>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</si>
  <si>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</si>
  <si>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</si>
  <si>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</si>
  <si>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</si>
  <si>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</si>
  <si>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</si>
  <si>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</si>
  <si>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</si>
  <si>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</si>
  <si>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</si>
  <si>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</si>
  <si>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</si>
  <si>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</si>
  <si>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</si>
  <si>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</si>
  <si>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</si>
  <si>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</si>
  <si>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</si>
  <si>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</si>
  <si>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</si>
  <si>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</si>
  <si>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</si>
  <si>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</si>
  <si>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</si>
  <si>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</si>
  <si>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</si>
  <si>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</si>
  <si>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</si>
  <si>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</si>
  <si>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</si>
  <si>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</si>
  <si>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</si>
  <si>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</si>
  <si>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</si>
  <si>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</si>
  <si>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</si>
  <si>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</si>
  <si>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</si>
  <si>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</si>
  <si>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</si>
  <si>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</si>
  <si>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</si>
  <si>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</si>
  <si>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</si>
  <si>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</si>
  <si>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</si>
  <si>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</si>
  <si>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</si>
  <si>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</si>
  <si>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</si>
  <si>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</si>
  <si>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</si>
  <si>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</si>
  <si>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</si>
  <si>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</si>
  <si>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</si>
  <si>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</si>
  <si>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</si>
  <si>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</si>
  <si>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</si>
  <si>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</si>
  <si>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</si>
  <si>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</si>
  <si>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</si>
  <si>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</si>
  <si>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</si>
  <si>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</si>
  <si>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</si>
  <si>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</si>
  <si>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</si>
  <si>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</si>
  <si>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</si>
  <si>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</si>
  <si>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</si>
  <si>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</si>
  <si>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</si>
  <si>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</si>
  <si>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</si>
  <si>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</si>
  <si>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</si>
  <si>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</si>
  <si>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</si>
  <si>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</si>
  <si>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</si>
  <si>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</si>
  <si>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</si>
  <si>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</si>
  <si>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</si>
  <si>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</si>
  <si>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</si>
  <si>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</si>
  <si>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</si>
  <si>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</si>
  <si>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</si>
  <si>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</si>
  <si>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</si>
  <si>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</si>
  <si>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</si>
  <si>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</si>
  <si>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</si>
  <si>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</si>
  <si>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</si>
  <si>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</si>
  <si>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</si>
  <si>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</si>
  <si>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</si>
  <si>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</si>
  <si>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</si>
  <si>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</si>
  <si>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</si>
  <si>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</si>
  <si>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</si>
  <si>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</si>
  <si>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</si>
  <si>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</si>
  <si>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</si>
  <si>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</si>
  <si>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</si>
  <si>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</si>
  <si>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</si>
  <si>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</si>
  <si>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</si>
  <si>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</si>
  <si>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</si>
  <si>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</si>
  <si>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</si>
  <si>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</si>
  <si>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</si>
  <si>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</si>
  <si>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</si>
  <si>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</si>
  <si>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</si>
  <si>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</si>
  <si>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</si>
  <si>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</si>
  <si>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</si>
  <si>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</si>
  <si>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</si>
  <si>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</si>
  <si>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</si>
  <si>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</si>
  <si>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</si>
  <si>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</si>
  <si>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</si>
  <si>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</si>
  <si>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</si>
  <si>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</si>
  <si>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</si>
  <si>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</si>
  <si>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</si>
  <si>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</si>
  <si>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</si>
  <si>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</si>
  <si>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</si>
  <si>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</si>
  <si>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</si>
  <si>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</si>
  <si>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</si>
  <si>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</si>
  <si>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</si>
  <si>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</si>
  <si>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</si>
  <si>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</si>
  <si>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</si>
  <si>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</si>
  <si>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</si>
  <si>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</si>
  <si>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</si>
  <si>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</si>
  <si>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</si>
  <si>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</si>
  <si>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</si>
  <si>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</si>
  <si>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</si>
  <si>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</si>
  <si>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</si>
  <si>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</si>
  <si>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</si>
  <si>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</si>
  <si>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</si>
  <si>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</si>
  <si>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</si>
  <si>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</si>
  <si>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</si>
  <si>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</si>
  <si>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</si>
  <si>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</si>
  <si>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</si>
  <si>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</si>
  <si>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</si>
  <si>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</si>
  <si>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</si>
  <si>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</si>
  <si>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</si>
  <si>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</si>
  <si>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</si>
  <si>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</si>
  <si>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</si>
  <si>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</si>
  <si>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</si>
  <si>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</si>
  <si>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</si>
  <si>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</si>
  <si>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</si>
  <si>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</si>
  <si>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</si>
  <si>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</si>
  <si>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</si>
  <si>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</si>
  <si>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</si>
  <si>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</si>
  <si>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</si>
  <si>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</si>
  <si>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</si>
  <si>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</si>
  <si>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</si>
  <si>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</si>
  <si>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</si>
  <si>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</si>
  <si>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</si>
  <si>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</si>
  <si>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</si>
  <si>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</si>
  <si>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</si>
  <si>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</si>
  <si>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</si>
  <si>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</si>
  <si>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</si>
  <si>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</si>
  <si>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</si>
  <si>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</si>
  <si>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</si>
  <si>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</si>
  <si>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</si>
  <si>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</si>
  <si>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</si>
  <si>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</si>
  <si>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</si>
  <si>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</si>
  <si>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</si>
  <si>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</si>
  <si>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</si>
  <si>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</si>
  <si>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</si>
  <si>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</si>
  <si>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</si>
  <si>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</si>
  <si>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</si>
  <si>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</si>
  <si>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</si>
  <si>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</si>
  <si>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</si>
  <si>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</si>
  <si>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</si>
  <si>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</si>
  <si>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</si>
  <si>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</si>
  <si>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</si>
  <si>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</si>
  <si>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</si>
  <si>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</si>
  <si>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</si>
  <si>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</si>
  <si>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</si>
  <si>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</si>
  <si>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</si>
  <si>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</si>
  <si>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</si>
  <si>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</si>
  <si>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</si>
  <si>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</si>
  <si>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</si>
  <si>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</si>
  <si>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</si>
  <si>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</si>
  <si>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</si>
  <si>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</si>
  <si>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</si>
  <si>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</si>
  <si>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</si>
  <si>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</si>
  <si>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</si>
  <si>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</si>
  <si>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</si>
  <si>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</si>
  <si>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</si>
  <si>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</si>
  <si>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</si>
  <si>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</si>
  <si>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</si>
  <si>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</si>
  <si>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</si>
  <si>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</si>
  <si>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</si>
  <si>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</si>
  <si>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</si>
  <si>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</si>
  <si>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</si>
  <si>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</si>
  <si>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</si>
  <si>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</si>
  <si>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</si>
  <si>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</si>
  <si>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</si>
  <si>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</si>
  <si>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</si>
  <si>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</si>
  <si>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</si>
  <si>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</si>
  <si>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</si>
  <si>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</si>
  <si>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</si>
  <si>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</si>
  <si>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</si>
  <si>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</si>
  <si>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</si>
  <si>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</si>
  <si>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</si>
  <si>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</si>
  <si>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</si>
  <si>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</si>
  <si>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</si>
  <si>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</si>
  <si>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</si>
  <si>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</si>
  <si>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</si>
  <si>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</si>
  <si>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</si>
  <si>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</si>
  <si>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</si>
  <si>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</si>
  <si>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</si>
  <si>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</si>
  <si>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</si>
  <si>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</si>
  <si>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</si>
  <si>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</si>
  <si>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</si>
  <si>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</si>
  <si>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</si>
  <si>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</si>
  <si>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</si>
  <si>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</si>
  <si>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</si>
  <si>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</si>
  <si>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</si>
  <si>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</si>
  <si>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</si>
  <si>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</si>
  <si>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</si>
  <si>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</si>
  <si>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</si>
  <si>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</si>
  <si>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</si>
  <si>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</si>
  <si>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</si>
  <si>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</si>
  <si>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</si>
  <si>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</si>
  <si>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</si>
  <si>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</si>
  <si>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</si>
  <si>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</si>
  <si>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</si>
  <si>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</si>
  <si>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</si>
  <si>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</si>
  <si>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</si>
  <si>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</si>
  <si>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</si>
  <si>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</si>
  <si>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</si>
  <si>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</si>
  <si>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</si>
  <si>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</si>
  <si>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</si>
  <si>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</si>
  <si>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</si>
  <si>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</si>
  <si>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</si>
  <si>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</si>
  <si>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</si>
  <si>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</si>
  <si>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</si>
  <si>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</si>
  <si>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</si>
  <si>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</si>
  <si>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</si>
  <si>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</si>
  <si>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</si>
  <si>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</si>
  <si>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</si>
  <si>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</si>
  <si>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</si>
  <si>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</si>
  <si>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</si>
  <si>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</si>
  <si>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</si>
  <si>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</si>
  <si>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</si>
  <si>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</si>
  <si>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</si>
  <si>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</si>
  <si>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</si>
  <si>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</si>
  <si>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</si>
  <si>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</si>
  <si>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</si>
  <si>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</si>
  <si>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</si>
  <si>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</si>
  <si>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</si>
  <si>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</si>
  <si>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</si>
  <si>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</si>
  <si>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</si>
  <si>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</si>
  <si>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</si>
  <si>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</si>
  <si>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</si>
  <si>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</si>
  <si>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</si>
  <si>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</si>
  <si>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</si>
  <si>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</si>
  <si>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</si>
  <si>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</si>
  <si>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</si>
  <si>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</si>
  <si>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</si>
  <si>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</si>
  <si>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</si>
  <si>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</si>
  <si>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</si>
  <si>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</si>
  <si>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</si>
  <si>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</si>
  <si>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</si>
  <si>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</si>
  <si>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</si>
  <si>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</si>
  <si>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</si>
  <si>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</si>
  <si>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</si>
  <si>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</si>
  <si>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</si>
  <si>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</si>
  <si>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</si>
  <si>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</si>
  <si>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</si>
  <si>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</si>
  <si>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</si>
  <si>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</si>
  <si>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</si>
  <si>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</si>
  <si>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</si>
  <si>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</si>
  <si>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</si>
  <si>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</si>
  <si>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</si>
  <si>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</si>
  <si>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</si>
  <si>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</si>
  <si>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</si>
  <si>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</si>
  <si>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</si>
  <si>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</si>
  <si>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</si>
  <si>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</si>
  <si>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</si>
  <si>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</si>
  <si>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</si>
  <si>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</si>
  <si>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</si>
  <si>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</si>
  <si>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</si>
  <si>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</si>
  <si>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</si>
  <si>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</si>
  <si>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</si>
  <si>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</si>
  <si>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</si>
  <si>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</si>
  <si>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</si>
  <si>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</si>
  <si>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</si>
  <si>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</si>
  <si>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</si>
  <si>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</si>
  <si>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</si>
  <si>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</si>
  <si>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</si>
  <si>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</si>
  <si>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</si>
  <si>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</si>
  <si>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</si>
  <si>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</si>
  <si>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</si>
  <si>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</si>
  <si>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</si>
  <si>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</si>
  <si>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</si>
  <si>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</si>
  <si>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</si>
  <si>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</si>
  <si>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</si>
  <si>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</si>
  <si>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</si>
  <si>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</si>
  <si>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</si>
  <si>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</si>
  <si>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</si>
  <si>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</si>
  <si>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</si>
  <si>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</si>
  <si>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</si>
  <si>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</si>
  <si>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</si>
  <si>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</si>
  <si>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</si>
  <si>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</si>
  <si>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</si>
  <si>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</si>
  <si>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</si>
  <si>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</si>
  <si>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</si>
  <si>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</si>
  <si>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</si>
  <si>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</si>
  <si>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</si>
  <si>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</si>
  <si>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</si>
  <si>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</si>
  <si>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</si>
  <si>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</si>
  <si>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</si>
  <si>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</si>
  <si>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</si>
  <si>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</si>
  <si>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</si>
  <si>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</si>
  <si>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</si>
  <si>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</si>
  <si>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</si>
  <si>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</si>
  <si>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</si>
  <si>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</si>
  <si>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</si>
  <si>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</si>
  <si>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</si>
  <si>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</si>
  <si>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</si>
  <si>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</si>
  <si>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</si>
  <si>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</si>
  <si>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</si>
  <si>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</si>
  <si>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</si>
  <si>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</si>
  <si>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</si>
  <si>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</si>
  <si>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</si>
  <si>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</si>
  <si>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</si>
  <si>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</si>
  <si>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</si>
  <si>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</si>
  <si>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</si>
  <si>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</si>
  <si>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</si>
  <si>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</si>
  <si>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</si>
  <si>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</si>
  <si>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</si>
  <si>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</si>
  <si>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</si>
  <si>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</si>
  <si>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</si>
  <si>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</si>
  <si>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</si>
  <si>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</si>
  <si>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</si>
  <si>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</si>
  <si>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</si>
  <si>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</si>
  <si>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</si>
  <si>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</si>
  <si>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</si>
  <si>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</si>
  <si>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</si>
  <si>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</si>
  <si>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</si>
  <si>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</si>
  <si>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</si>
  <si>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</si>
  <si>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</si>
  <si>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</si>
  <si>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</si>
  <si>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</si>
  <si>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</si>
  <si>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</si>
  <si>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</si>
  <si>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</si>
  <si>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</si>
  <si>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</si>
  <si>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</si>
  <si>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</si>
  <si>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</si>
  <si>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</si>
  <si>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</si>
  <si>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</si>
  <si>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</si>
  <si>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</si>
  <si>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</si>
  <si>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</si>
  <si>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</si>
  <si>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</si>
  <si>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</si>
  <si>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</si>
  <si>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</si>
  <si>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</si>
  <si>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</si>
  <si>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</si>
  <si>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</si>
  <si>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</si>
  <si>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</si>
  <si>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</si>
  <si>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</si>
  <si>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</si>
  <si>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</si>
  <si>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</si>
  <si>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</si>
  <si>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</si>
  <si>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</si>
  <si>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</si>
  <si>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</si>
  <si>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</si>
  <si>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</si>
  <si>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</si>
  <si>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</si>
  <si>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</si>
  <si>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</si>
  <si>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</si>
  <si>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</si>
  <si>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</si>
  <si>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</si>
  <si>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</si>
  <si>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</si>
  <si>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</si>
  <si>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</si>
  <si>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</si>
  <si>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</si>
  <si>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</si>
  <si>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</si>
  <si>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</si>
  <si>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</si>
  <si>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</si>
  <si>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</si>
  <si>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</si>
  <si>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</si>
  <si>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</si>
  <si>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</si>
  <si>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</si>
  <si>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</si>
  <si>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</si>
  <si>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</si>
  <si>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</si>
  <si>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</si>
  <si>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</si>
  <si>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</si>
  <si>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</si>
  <si>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</si>
  <si>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</si>
  <si>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</si>
  <si>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</si>
  <si>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</si>
  <si>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</si>
  <si>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</si>
  <si>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</si>
  <si>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</si>
  <si>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</si>
  <si>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</si>
  <si>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</si>
  <si>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</si>
  <si>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</si>
  <si>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</si>
  <si>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</si>
  <si>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</si>
  <si>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</si>
  <si>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</si>
  <si>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</si>
  <si>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</si>
  <si>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</si>
  <si>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</si>
  <si>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</si>
  <si>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</si>
  <si>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</si>
  <si>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</si>
  <si>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</si>
  <si>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</si>
  <si>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</si>
  <si>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</si>
  <si>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</si>
  <si>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</si>
  <si>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</si>
  <si>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</si>
  <si>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</si>
  <si>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</si>
  <si>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</si>
  <si>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</si>
  <si>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</si>
  <si>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</si>
  <si>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</si>
  <si>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</si>
  <si>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</si>
  <si>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</si>
  <si>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</si>
  <si>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</si>
  <si>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</si>
  <si>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</si>
  <si>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</si>
  <si>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</si>
  <si>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</si>
  <si>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</si>
  <si>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</si>
  <si>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</si>
  <si>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</si>
  <si>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</si>
  <si>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</si>
  <si>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</si>
  <si>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</si>
  <si>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</si>
  <si>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</si>
  <si>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</si>
  <si>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</si>
  <si>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</si>
  <si>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</si>
  <si>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</si>
  <si>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</si>
  <si>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</si>
  <si>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</si>
  <si>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</si>
  <si>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</si>
  <si>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</si>
  <si>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</si>
  <si>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</si>
  <si>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</si>
  <si>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</si>
  <si>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</si>
  <si>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</si>
  <si>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</si>
  <si>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</si>
  <si>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</si>
  <si>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</si>
  <si>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</si>
  <si>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</si>
  <si>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</si>
  <si>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</si>
  <si>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</si>
  <si>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</si>
  <si>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</si>
  <si>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</si>
  <si>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</si>
  <si>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</si>
  <si>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</si>
  <si>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</si>
  <si>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</si>
  <si>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</si>
  <si>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</si>
  <si>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</si>
  <si>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</si>
  <si>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</si>
  <si>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</si>
  <si>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</si>
  <si>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</si>
  <si>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</si>
  <si>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</si>
  <si>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</si>
  <si>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</si>
  <si>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</si>
  <si>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</si>
  <si>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</si>
  <si>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</si>
  <si>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</si>
  <si>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</si>
  <si>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</si>
  <si>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</si>
  <si>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</si>
  <si>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</si>
  <si>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</si>
  <si>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</si>
  <si>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</si>
  <si>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</si>
  <si>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</si>
  <si>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</si>
  <si>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</si>
  <si>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</si>
  <si>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</si>
  <si>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</si>
  <si>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</si>
  <si>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</si>
  <si>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</si>
  <si>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</si>
  <si>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</si>
  <si>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</si>
  <si>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</si>
  <si>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</si>
  <si>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</si>
  <si>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</si>
  <si>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</si>
  <si>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</si>
  <si>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</si>
  <si>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</si>
  <si>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</si>
  <si>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</si>
  <si>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</si>
  <si>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</si>
  <si>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</si>
  <si>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</si>
  <si>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</si>
  <si>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</si>
  <si>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</si>
  <si>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</si>
  <si>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</si>
  <si>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</si>
  <si>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</si>
  <si>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</si>
  <si>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</si>
  <si>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</si>
  <si>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</si>
  <si>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</si>
  <si>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</si>
  <si>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</si>
  <si>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</si>
  <si>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</si>
  <si>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</si>
  <si>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</si>
  <si>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</si>
  <si>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</si>
  <si>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</si>
  <si>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</si>
  <si>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</si>
  <si>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</si>
  <si>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</si>
  <si>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</si>
  <si>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</si>
  <si>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</si>
  <si>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</si>
  <si>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</si>
  <si>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</si>
  <si>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</si>
  <si>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</si>
  <si>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</si>
  <si>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</si>
  <si>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</si>
  <si>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</si>
  <si>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</si>
  <si>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</si>
  <si>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</si>
  <si>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</si>
  <si>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</si>
  <si>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</si>
  <si>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</si>
  <si>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</si>
  <si>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</si>
  <si>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</si>
  <si>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</si>
  <si>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</si>
  <si>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</si>
  <si>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</si>
  <si>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</si>
  <si>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</si>
  <si>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</si>
  <si>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</si>
  <si>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</si>
  <si>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</si>
  <si>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</si>
  <si>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</si>
  <si>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</si>
  <si>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</si>
  <si>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</si>
  <si>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</si>
  <si>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</si>
  <si>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</si>
  <si>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</si>
  <si>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</si>
  <si>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</si>
  <si>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</si>
  <si>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</si>
  <si>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</si>
  <si>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</si>
  <si>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</si>
  <si>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</si>
  <si>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</si>
  <si>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</si>
  <si>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</si>
  <si>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</si>
  <si>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</si>
  <si>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</si>
  <si>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</si>
  <si>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</si>
  <si>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</si>
  <si>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</si>
  <si>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</si>
  <si>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</si>
  <si>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</si>
  <si>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</si>
  <si>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</si>
  <si>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</si>
  <si>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</si>
  <si>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</si>
  <si>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</si>
  <si>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</si>
  <si>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</si>
  <si>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</si>
  <si>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</si>
  <si>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</si>
  <si>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</si>
  <si>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</si>
  <si>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</si>
  <si>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</si>
  <si>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</si>
  <si>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</si>
  <si>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</si>
  <si>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</si>
  <si>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</si>
  <si>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</si>
  <si>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</si>
  <si>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</si>
  <si>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</si>
  <si>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</si>
  <si>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</si>
  <si>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</si>
  <si>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</si>
  <si>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</si>
  <si>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</si>
  <si>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</si>
  <si>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</si>
  <si>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</si>
  <si>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</si>
  <si>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</si>
  <si>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</si>
  <si>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</si>
  <si>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</si>
  <si>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</si>
  <si>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</si>
  <si>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</si>
  <si>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</si>
  <si>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</si>
  <si>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</si>
  <si>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</si>
  <si>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</si>
  <si>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</si>
  <si>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</si>
  <si>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</si>
  <si>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</si>
  <si>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</si>
  <si>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</si>
  <si>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</si>
  <si>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</si>
  <si>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</si>
  <si>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</si>
  <si>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</si>
  <si>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</si>
  <si>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</si>
  <si>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</si>
  <si>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</si>
  <si>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</si>
  <si>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</si>
  <si>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</si>
  <si>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</si>
  <si>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</si>
  <si>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</si>
  <si>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</si>
  <si>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</si>
  <si>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</si>
  <si>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</si>
  <si>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</si>
  <si>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</si>
  <si>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</si>
  <si>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</si>
  <si>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</si>
  <si>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</si>
  <si>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</si>
  <si>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</si>
  <si>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</si>
  <si>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</si>
  <si>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</si>
  <si>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</si>
  <si>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</si>
  <si>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</si>
  <si>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</si>
  <si>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</si>
  <si>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</si>
  <si>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</si>
  <si>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</si>
  <si>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</si>
  <si>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</si>
  <si>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</si>
  <si>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</si>
  <si>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</si>
  <si>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</si>
  <si>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</si>
  <si>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</si>
  <si>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</si>
  <si>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</si>
  <si>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</si>
  <si>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</si>
  <si>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</si>
  <si>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</si>
  <si>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</si>
  <si>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</si>
  <si>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</si>
  <si>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</si>
  <si>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</si>
  <si>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</si>
  <si>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</si>
  <si>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</si>
  <si>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</si>
  <si>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</si>
  <si>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</si>
  <si>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</si>
  <si>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</si>
  <si>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</si>
  <si>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</si>
  <si>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</si>
  <si>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</si>
  <si>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</si>
  <si>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</si>
  <si>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</si>
  <si>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</si>
  <si>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</si>
  <si>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</si>
  <si>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</si>
  <si>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</si>
  <si>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</si>
  <si>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</si>
  <si>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</si>
  <si>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</si>
  <si>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</si>
  <si>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</si>
  <si>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</si>
  <si>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</si>
  <si>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</si>
  <si>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</si>
  <si>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</si>
  <si>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</si>
  <si>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</si>
  <si>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</si>
  <si>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</si>
  <si>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</si>
  <si>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</si>
  <si>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</si>
  <si>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</si>
  <si>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</si>
  <si>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</si>
  <si>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</si>
  <si>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</si>
  <si>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</si>
  <si>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</si>
  <si>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</si>
  <si>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</si>
  <si>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</si>
  <si>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</si>
  <si>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</si>
  <si>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</si>
  <si>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</si>
  <si>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</si>
  <si>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</si>
  <si>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</si>
  <si>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</si>
  <si>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</si>
  <si>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</si>
  <si>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</si>
  <si>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</si>
  <si>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</si>
  <si>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</si>
  <si>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</si>
  <si>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</si>
  <si>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</si>
  <si>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</si>
  <si>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</si>
  <si>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</si>
  <si>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</si>
  <si>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</si>
  <si>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</si>
  <si>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</si>
  <si>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</si>
  <si>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</si>
  <si>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</si>
  <si>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</si>
  <si>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</si>
  <si>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</si>
  <si>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</si>
  <si>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</si>
  <si>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</si>
  <si>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</si>
  <si>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</si>
  <si>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</si>
  <si>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</si>
  <si>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</si>
  <si>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</si>
  <si>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</si>
  <si>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</si>
  <si>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</si>
  <si>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</si>
  <si>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</si>
  <si>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</si>
  <si>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</si>
  <si>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</si>
  <si>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</si>
  <si>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</si>
  <si>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</si>
  <si>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</si>
  <si>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</si>
  <si>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</si>
  <si>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</si>
  <si>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</si>
  <si>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</si>
  <si>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</si>
  <si>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</si>
  <si>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</si>
  <si>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</si>
  <si>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</si>
  <si>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</si>
  <si>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</si>
  <si>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</si>
  <si>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</si>
  <si>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</si>
  <si>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</si>
  <si>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</si>
  <si>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</si>
  <si>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</si>
  <si>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</si>
  <si>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</si>
  <si>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</si>
  <si>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</si>
  <si>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</si>
  <si>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</si>
  <si>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</si>
  <si>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</si>
  <si>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</si>
  <si>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</si>
  <si>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</si>
  <si>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</si>
  <si>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</si>
  <si>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</si>
  <si>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</si>
  <si>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</si>
  <si>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</si>
  <si>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</si>
  <si>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</si>
  <si>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</si>
  <si>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</si>
  <si>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</si>
  <si>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</si>
  <si>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</si>
  <si>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</si>
  <si>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</si>
  <si>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</si>
  <si>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</si>
  <si>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</si>
  <si>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</si>
  <si>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</si>
  <si>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</si>
  <si>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</si>
  <si>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</si>
  <si>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</si>
  <si>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</si>
  <si>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</si>
  <si>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</si>
  <si>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</si>
  <si>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</si>
  <si>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</si>
  <si>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</si>
  <si>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</si>
  <si>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</si>
  <si>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</si>
  <si>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</si>
  <si>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</si>
  <si>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</si>
  <si>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</si>
  <si>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</si>
  <si>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</si>
  <si>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</si>
  <si>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</si>
  <si>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</si>
  <si>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</si>
  <si>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</si>
  <si>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</si>
  <si>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</si>
  <si>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</si>
  <si>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</si>
  <si>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</si>
  <si>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</si>
  <si>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</si>
  <si>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</si>
  <si>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</si>
  <si>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</si>
  <si>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</si>
  <si>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</si>
  <si>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</si>
  <si>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</si>
  <si>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</si>
  <si>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</si>
  <si>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</si>
  <si>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</si>
  <si>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</si>
  <si>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</si>
  <si>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</si>
  <si>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</si>
  <si>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</si>
  <si>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</si>
  <si>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</si>
  <si>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</si>
  <si>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</si>
  <si>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</si>
  <si>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</si>
  <si>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</si>
  <si>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</si>
  <si>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</si>
  <si>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</si>
  <si>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</si>
  <si>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</si>
  <si>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</si>
  <si>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</si>
  <si>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</si>
  <si>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</si>
  <si>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</si>
  <si>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</si>
  <si>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</si>
  <si>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</si>
  <si>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</si>
  <si>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</si>
  <si>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</si>
  <si>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</si>
  <si>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</si>
  <si>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</si>
  <si>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</si>
  <si>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</si>
  <si>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</si>
  <si>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</si>
  <si>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</si>
  <si>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</si>
  <si>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</si>
  <si>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</si>
  <si>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</si>
  <si>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</si>
  <si>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</si>
  <si>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</si>
  <si>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</si>
  <si>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</si>
  <si>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</si>
  <si>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</si>
  <si>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</si>
  <si>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</si>
  <si>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</si>
  <si>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</si>
  <si>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</si>
  <si>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</si>
  <si>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</si>
  <si>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</si>
  <si>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</si>
  <si>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</si>
  <si>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</si>
  <si>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</si>
  <si>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</si>
  <si>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</si>
  <si>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</si>
  <si>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</si>
  <si>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</si>
  <si>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</si>
  <si>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</si>
  <si>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</si>
  <si>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</si>
  <si>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</si>
  <si>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</si>
  <si>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</si>
  <si>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</si>
  <si>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</si>
  <si>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</si>
  <si>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</si>
  <si>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</si>
  <si>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</si>
  <si>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</si>
  <si>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</si>
  <si>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</si>
  <si>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</si>
  <si>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</si>
  <si>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</si>
  <si>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</si>
  <si>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</si>
  <si>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</si>
  <si>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</si>
  <si>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</si>
  <si>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</si>
  <si>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</si>
  <si>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</si>
  <si>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</si>
  <si>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</si>
  <si>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</si>
  <si>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</si>
  <si>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</si>
  <si>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</si>
  <si>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</si>
  <si>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</si>
  <si>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</si>
  <si>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</si>
  <si>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</si>
  <si>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</si>
  <si>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</si>
  <si>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</si>
  <si>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</si>
  <si>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</si>
  <si>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</si>
  <si>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</si>
  <si>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</si>
  <si>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</si>
  <si>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</si>
  <si>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</si>
  <si>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</si>
  <si>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</si>
  <si>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</si>
  <si>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</si>
  <si>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</si>
  <si>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</si>
  <si>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</si>
  <si>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</si>
  <si>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</si>
  <si>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</si>
  <si>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</si>
  <si>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</si>
  <si>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</si>
  <si>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</si>
  <si>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</si>
  <si>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</si>
  <si>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</si>
  <si>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</si>
  <si>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</si>
  <si>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</si>
  <si>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</si>
  <si>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</si>
  <si>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</si>
  <si>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</si>
  <si>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</si>
  <si>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</si>
  <si>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</si>
  <si>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</si>
  <si>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</si>
  <si>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</si>
  <si>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</si>
  <si>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</si>
  <si>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</si>
  <si>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</si>
  <si>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</si>
  <si>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</si>
  <si>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</si>
  <si>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</si>
  <si>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</si>
  <si>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</si>
  <si>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</si>
  <si>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</si>
  <si>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</si>
  <si>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</si>
  <si>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</si>
  <si>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</si>
  <si>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</si>
  <si>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</si>
  <si>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</si>
  <si>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</si>
  <si>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</si>
  <si>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</si>
  <si>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</si>
  <si>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</si>
  <si>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</si>
  <si>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</si>
  <si>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</si>
  <si>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</si>
  <si>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</si>
  <si>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</si>
  <si>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</si>
  <si>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</si>
  <si>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</si>
  <si>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</si>
  <si>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</si>
  <si>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</si>
  <si>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</si>
  <si>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</si>
  <si>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</si>
  <si>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</si>
  <si>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</si>
  <si>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</si>
  <si>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</si>
  <si>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</si>
  <si>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</si>
  <si>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</si>
  <si>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</si>
  <si>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</si>
  <si>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</si>
  <si>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</si>
  <si>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</si>
  <si>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</si>
  <si>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</si>
  <si>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</si>
  <si>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</si>
  <si>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</si>
  <si>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</si>
  <si>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</si>
  <si>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</si>
  <si>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</si>
  <si>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</si>
  <si>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</si>
  <si>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</si>
  <si>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</si>
  <si>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</si>
  <si>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</si>
  <si>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</si>
  <si>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</si>
  <si>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</si>
  <si>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</si>
  <si>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</si>
  <si>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</si>
  <si>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</si>
  <si>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</si>
  <si>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</si>
  <si>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</si>
  <si>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</si>
  <si>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</si>
  <si>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</si>
  <si>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</si>
  <si>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</si>
  <si>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</si>
  <si>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</si>
  <si>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</si>
  <si>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</si>
  <si>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</si>
  <si>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</si>
  <si>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</si>
  <si>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</si>
  <si>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</si>
  <si>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</si>
  <si>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</si>
  <si>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</si>
  <si>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</si>
  <si>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</si>
  <si>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</si>
  <si>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</si>
  <si>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</si>
  <si>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</si>
  <si>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</si>
  <si>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</si>
  <si>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</si>
  <si>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</si>
  <si>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</si>
  <si>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</si>
  <si>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</si>
  <si>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</si>
  <si>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</si>
  <si>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</si>
  <si>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</si>
  <si>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</si>
  <si>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</si>
  <si>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</si>
  <si>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</si>
  <si>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</si>
  <si>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</si>
  <si>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</si>
  <si>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</si>
  <si>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</si>
  <si>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</si>
  <si>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</si>
  <si>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</si>
  <si>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</si>
  <si>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</si>
  <si>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</si>
  <si>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</si>
  <si>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</si>
  <si>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</si>
  <si>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</si>
  <si>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</si>
  <si>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</si>
  <si>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</si>
  <si>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</si>
  <si>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</si>
  <si>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</si>
  <si>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</si>
  <si>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</si>
  <si>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</si>
  <si>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</si>
  <si>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</si>
  <si>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</si>
  <si>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</si>
  <si>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</si>
  <si>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</si>
  <si>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</si>
  <si>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</si>
  <si>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</si>
  <si>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</si>
  <si>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</si>
  <si>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</si>
  <si>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</si>
  <si>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</si>
  <si>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</si>
  <si>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</si>
  <si>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</si>
  <si>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</si>
  <si>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</si>
  <si>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</si>
  <si>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</si>
  <si>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</si>
  <si>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</si>
  <si>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</si>
  <si>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</si>
  <si>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</si>
  <si>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</si>
  <si>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</si>
  <si>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</si>
  <si>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</si>
  <si>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</si>
  <si>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</si>
  <si>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</si>
  <si>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</si>
  <si>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</si>
  <si>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</si>
  <si>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</si>
  <si>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</si>
  <si>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</si>
  <si>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</si>
  <si>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</si>
  <si>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</si>
  <si>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</si>
  <si>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</si>
  <si>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</si>
  <si>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</si>
  <si>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</si>
  <si>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</si>
  <si>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</si>
  <si>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</si>
  <si>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</si>
  <si>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</si>
  <si>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</si>
  <si>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</si>
  <si>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</si>
  <si>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</si>
  <si>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</si>
  <si>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</si>
  <si>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</si>
  <si>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</si>
  <si>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</si>
  <si>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</si>
  <si>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</si>
  <si>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</si>
  <si>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</si>
  <si>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</si>
  <si>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</si>
  <si>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</si>
  <si>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</si>
  <si>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</si>
  <si>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</si>
  <si>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</si>
  <si>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</si>
  <si>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</si>
  <si>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</si>
  <si>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</si>
  <si>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</si>
  <si>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</si>
  <si>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</si>
  <si>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</si>
  <si>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</si>
  <si>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</si>
  <si>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</si>
  <si>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</si>
  <si>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</si>
  <si>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</si>
  <si>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</si>
  <si>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</si>
  <si>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</si>
  <si>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</si>
  <si>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</si>
  <si>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</si>
  <si>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</si>
  <si>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</si>
  <si>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</si>
  <si>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</si>
  <si>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</si>
  <si>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</si>
  <si>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</si>
  <si>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</si>
  <si>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</si>
  <si>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</si>
  <si>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</si>
  <si>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</si>
  <si>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</si>
  <si>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</si>
  <si>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</si>
  <si>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</si>
  <si>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</si>
  <si>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</si>
  <si>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</si>
  <si>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</si>
  <si>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</si>
  <si>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</si>
  <si>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</si>
  <si>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</si>
  <si>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</si>
  <si>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</si>
  <si>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</si>
  <si>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</si>
  <si>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</si>
  <si>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</si>
  <si>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</si>
  <si>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</si>
  <si>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</si>
  <si>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</si>
  <si>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</si>
  <si>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</si>
  <si>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</si>
  <si>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</si>
  <si>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</si>
  <si>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</si>
  <si>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</si>
  <si>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</si>
  <si>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</si>
  <si>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</si>
  <si>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</si>
  <si>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</si>
  <si>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</si>
  <si>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</si>
  <si>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</si>
  <si>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</si>
  <si>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</si>
  <si>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</si>
  <si>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</si>
  <si>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</si>
  <si>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</si>
  <si>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</si>
  <si>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</si>
  <si>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</si>
  <si>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</si>
  <si>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</si>
  <si>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</si>
  <si>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</si>
  <si>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</si>
  <si>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</si>
  <si>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</si>
  <si>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</si>
  <si>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</si>
  <si>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</si>
  <si>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</si>
  <si>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</si>
  <si>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</si>
  <si>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</si>
  <si>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</si>
  <si>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</si>
  <si>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</si>
  <si>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</si>
  <si>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</si>
  <si>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</si>
  <si>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</si>
  <si>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</si>
  <si>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</si>
  <si>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</si>
  <si>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</si>
  <si>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</si>
  <si>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</si>
  <si>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</si>
  <si>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</si>
  <si>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</si>
  <si>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</si>
  <si>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</si>
  <si>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</si>
  <si>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</si>
  <si>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</si>
  <si>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</si>
  <si>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</si>
  <si>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</si>
  <si>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</si>
  <si>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</si>
  <si>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</si>
  <si>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</si>
  <si>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</si>
  <si>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</si>
  <si>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</si>
  <si>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</si>
  <si>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</si>
  <si>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</si>
  <si>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</si>
  <si>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</si>
  <si>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</si>
  <si>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</si>
  <si>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</si>
  <si>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</si>
  <si>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</si>
  <si>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</si>
  <si>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</si>
  <si>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</si>
  <si>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</si>
  <si>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</si>
  <si>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</si>
  <si>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</si>
  <si>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</si>
  <si>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</si>
  <si>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</si>
  <si>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</si>
  <si>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</si>
  <si>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</si>
  <si>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</si>
  <si>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</si>
  <si>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</si>
  <si>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</si>
  <si>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</si>
  <si>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</si>
  <si>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</si>
  <si>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</si>
  <si>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</si>
  <si>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</si>
  <si>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</si>
  <si>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</si>
  <si>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</si>
  <si>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</si>
  <si>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</si>
  <si>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</si>
  <si>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</si>
  <si>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</si>
  <si>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</si>
  <si>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</si>
  <si>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</si>
  <si>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</si>
  <si>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</si>
  <si>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</si>
  <si>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</si>
  <si>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</si>
  <si>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</si>
  <si>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</si>
  <si>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</si>
  <si>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</si>
  <si>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</si>
  <si>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</si>
  <si>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</si>
  <si>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</si>
  <si>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</si>
  <si>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</si>
  <si>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</si>
  <si>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</si>
  <si>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</si>
  <si>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</si>
  <si>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</si>
  <si>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</si>
  <si>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</si>
  <si>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</si>
  <si>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</si>
  <si>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</si>
  <si>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</si>
  <si>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</si>
  <si>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</si>
  <si>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</si>
  <si>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</si>
  <si>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</si>
  <si>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</si>
  <si>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</si>
  <si>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</si>
  <si>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</si>
  <si>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</si>
  <si>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</si>
  <si>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</si>
  <si>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</si>
  <si>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</si>
  <si>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</si>
  <si>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</si>
  <si>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</si>
  <si>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</si>
  <si>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</si>
  <si>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</si>
  <si>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</si>
  <si>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</si>
  <si>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</si>
  <si>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</si>
  <si>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</si>
  <si>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</si>
  <si>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</si>
  <si>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</si>
  <si>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</si>
  <si>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</si>
  <si>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</si>
  <si>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</si>
  <si>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</si>
  <si>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</si>
  <si>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</si>
  <si>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</si>
  <si>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</si>
  <si>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</si>
  <si>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</si>
  <si>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</si>
  <si>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</si>
  <si>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</si>
  <si>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</si>
  <si>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</si>
  <si>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</si>
  <si>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</si>
  <si>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</si>
  <si>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</si>
  <si>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</si>
  <si>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</si>
  <si>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</si>
  <si>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</si>
  <si>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</si>
  <si>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</si>
  <si>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</si>
  <si>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</si>
  <si>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</si>
  <si>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</si>
  <si>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</si>
  <si>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</si>
  <si>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</si>
  <si>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</si>
  <si>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</si>
  <si>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</si>
  <si>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</si>
  <si>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</si>
  <si>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</si>
  <si>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</si>
  <si>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</si>
  <si>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</si>
  <si>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</si>
  <si>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</si>
  <si>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</si>
  <si>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</si>
  <si>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</si>
  <si>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</si>
  <si>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</si>
  <si>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</si>
  <si>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</si>
  <si>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</si>
  <si>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</si>
  <si>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</si>
  <si>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</si>
  <si>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</si>
  <si>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</si>
  <si>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</si>
  <si>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</si>
  <si>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</si>
  <si>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</si>
  <si>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</si>
  <si>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</si>
  <si>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</si>
  <si>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</si>
  <si>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</si>
  <si>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</si>
  <si>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</si>
  <si>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</si>
  <si>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</si>
  <si>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</si>
  <si>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</si>
  <si>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</si>
  <si>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</si>
  <si>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</si>
  <si>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</si>
  <si>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</si>
  <si>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</si>
  <si>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</si>
  <si>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</si>
  <si>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</si>
  <si>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</si>
  <si>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</si>
  <si>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</si>
  <si>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</si>
  <si>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</si>
  <si>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</si>
  <si>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</si>
  <si>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</si>
  <si>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</si>
  <si>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</si>
  <si>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</si>
  <si>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</si>
  <si>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</si>
  <si>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</si>
  <si>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</si>
  <si>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</si>
  <si>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</si>
  <si>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</si>
  <si>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</si>
  <si>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</si>
  <si>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</si>
  <si>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</si>
  <si>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</si>
  <si>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</si>
  <si>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</si>
  <si>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</si>
  <si>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</si>
  <si>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</si>
  <si>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</si>
  <si>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</si>
  <si>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</si>
  <si>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</si>
  <si>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</si>
  <si>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</si>
  <si>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</si>
  <si>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</si>
  <si>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</si>
  <si>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</si>
  <si>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</si>
  <si>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</si>
  <si>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</si>
  <si>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</si>
  <si>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</si>
  <si>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</si>
  <si>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</si>
  <si>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</si>
  <si>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</si>
  <si>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</si>
  <si>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</si>
  <si>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</si>
  <si>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</si>
  <si>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</si>
  <si>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</si>
  <si>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</si>
  <si>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</si>
  <si>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</si>
  <si>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</si>
  <si>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</si>
  <si>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</si>
  <si>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</si>
  <si>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</si>
  <si>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</si>
  <si>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</si>
  <si>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</si>
  <si>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</si>
  <si>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</si>
  <si>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</si>
  <si>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</si>
  <si>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</si>
  <si>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</si>
  <si>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</si>
  <si>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</si>
  <si>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</si>
  <si>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</si>
  <si>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</si>
  <si>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</si>
  <si>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</si>
  <si>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</si>
  <si>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</si>
  <si>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</si>
  <si>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</si>
  <si>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</si>
  <si>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</si>
  <si>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</si>
  <si>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</si>
  <si>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</si>
  <si>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</si>
  <si>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</si>
  <si>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</si>
  <si>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</si>
  <si>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</si>
  <si>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</si>
  <si>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</si>
  <si>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</si>
  <si>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</si>
  <si>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</si>
  <si>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</si>
  <si>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</si>
  <si>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</si>
  <si>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</si>
  <si>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</si>
  <si>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</si>
  <si>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</si>
  <si>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</si>
  <si>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</si>
  <si>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</si>
  <si>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</si>
  <si>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</si>
  <si>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</si>
  <si>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</si>
  <si>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</si>
  <si>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</si>
  <si>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</si>
  <si>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</si>
  <si>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</si>
  <si>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</si>
  <si>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</si>
  <si>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</si>
  <si>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</si>
  <si>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</si>
  <si>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</si>
  <si>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</si>
  <si>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</si>
  <si>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</si>
  <si>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</si>
  <si>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</si>
  <si>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</si>
  <si>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</si>
  <si>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</si>
  <si>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</si>
  <si>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</si>
  <si>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</si>
  <si>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</si>
  <si>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</si>
  <si>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</si>
  <si>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</si>
  <si>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</si>
  <si>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</si>
  <si>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</si>
  <si>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</si>
  <si>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</si>
  <si>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</si>
  <si>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</si>
  <si>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</si>
  <si>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</si>
  <si>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</si>
  <si>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</si>
  <si>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</si>
  <si>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</si>
  <si>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</si>
  <si>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</si>
  <si>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</si>
  <si>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</si>
  <si>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</si>
  <si>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</si>
  <si>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</si>
  <si>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</si>
  <si>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</si>
  <si>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</si>
  <si>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</si>
  <si>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</si>
  <si>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</si>
  <si>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</si>
  <si>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</si>
  <si>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</si>
  <si>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</si>
  <si>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</si>
  <si>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</si>
  <si>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</si>
  <si>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</si>
  <si>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</si>
  <si>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</si>
  <si>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</si>
  <si>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</si>
  <si>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</si>
  <si>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</si>
  <si>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</si>
  <si>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</si>
  <si>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</si>
  <si>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</si>
  <si>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</si>
  <si>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</si>
  <si>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</si>
  <si>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</si>
  <si>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</si>
  <si>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</si>
  <si>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</si>
  <si>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</si>
  <si>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</si>
  <si>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</si>
  <si>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</si>
  <si>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</si>
  <si>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</si>
  <si>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</si>
  <si>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</si>
  <si>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</si>
  <si>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</si>
  <si>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</si>
  <si>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</si>
  <si>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</si>
  <si>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</si>
  <si>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</si>
  <si>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</si>
  <si>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</si>
  <si>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</si>
  <si>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</si>
  <si>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</si>
  <si>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</si>
  <si>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</si>
  <si>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</si>
  <si>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</si>
  <si>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</si>
  <si>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</si>
  <si>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</si>
  <si>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</si>
  <si>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</si>
  <si>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</si>
  <si>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</si>
  <si>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</si>
  <si>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</si>
  <si>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</si>
  <si>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</si>
  <si>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</si>
  <si>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</si>
  <si>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</si>
  <si>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</si>
  <si>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</si>
  <si>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</si>
  <si>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</si>
  <si>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</si>
  <si>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</si>
  <si>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</si>
  <si>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</si>
  <si>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</si>
  <si>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</si>
  <si>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</si>
  <si>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</si>
  <si>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</si>
  <si>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</si>
  <si>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</si>
  <si>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</si>
  <si>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</si>
  <si>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</si>
  <si>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</si>
  <si>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</si>
  <si>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</si>
  <si>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</si>
  <si>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</si>
  <si>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</si>
  <si>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</si>
  <si>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</si>
  <si>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</si>
  <si>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</si>
  <si>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</si>
  <si>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</si>
  <si>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</si>
  <si>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</si>
  <si>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</si>
  <si>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</si>
  <si>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</si>
  <si>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</si>
  <si>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</si>
  <si>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</si>
  <si>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</si>
  <si>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</si>
  <si>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</si>
  <si>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</si>
  <si>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</si>
  <si>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</si>
  <si>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</si>
  <si>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</si>
  <si>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</si>
  <si>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</si>
  <si>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</si>
  <si>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</si>
  <si>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</si>
  <si>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</si>
  <si>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</si>
  <si>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</si>
  <si>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</si>
  <si>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</si>
  <si>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</si>
  <si>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</si>
  <si>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</si>
  <si>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</si>
  <si>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</si>
  <si>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</si>
  <si>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</si>
  <si>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</si>
  <si>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</si>
  <si>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</si>
  <si>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</si>
  <si>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</si>
  <si>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</si>
  <si>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</si>
  <si>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</si>
  <si>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</si>
  <si>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</si>
  <si>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</si>
  <si>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</si>
  <si>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</si>
  <si>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</si>
  <si>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</si>
  <si>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</si>
  <si>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</si>
  <si>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</si>
  <si>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</si>
  <si>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</si>
  <si>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</si>
  <si>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</si>
  <si>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</si>
  <si>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</si>
  <si>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</si>
  <si>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</si>
  <si>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</si>
  <si>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</si>
  <si>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</si>
  <si>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</si>
  <si>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</si>
  <si>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</si>
  <si>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</si>
  <si>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</si>
  <si>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</si>
  <si>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</si>
  <si>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</si>
  <si>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</si>
  <si>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</si>
  <si>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</si>
  <si>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</si>
  <si>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</si>
  <si>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</si>
  <si>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</si>
  <si>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</si>
  <si>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</si>
  <si>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</si>
  <si>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</si>
  <si>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</si>
  <si>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</si>
  <si>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</si>
  <si>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</si>
  <si>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</si>
  <si>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</si>
  <si>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</si>
  <si>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</si>
  <si>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</si>
  <si>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</si>
  <si>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</si>
  <si>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</si>
  <si>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</si>
  <si>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</si>
  <si>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</si>
  <si>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</si>
  <si>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</si>
  <si>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</si>
  <si>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</si>
  <si>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</si>
  <si>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</si>
  <si>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</si>
  <si>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</si>
  <si>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</si>
  <si>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</si>
  <si>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</si>
  <si>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</si>
  <si>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</si>
  <si>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</si>
  <si>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</si>
  <si>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</si>
  <si>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</si>
  <si>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</si>
  <si>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</si>
  <si>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</si>
  <si>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</si>
  <si>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</si>
  <si>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</si>
  <si>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</si>
  <si>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</si>
  <si>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</si>
  <si>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</si>
  <si>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</si>
  <si>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</si>
  <si>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</si>
  <si>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</si>
  <si>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</si>
  <si>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</si>
  <si>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</si>
  <si>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</si>
  <si>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</si>
  <si>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</si>
  <si>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</si>
  <si>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</si>
  <si>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</si>
  <si>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</si>
  <si>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</si>
  <si>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</si>
  <si>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</si>
  <si>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</si>
  <si>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</si>
  <si>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</si>
  <si>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</si>
  <si>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</si>
  <si>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</si>
  <si>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</si>
  <si>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</si>
  <si>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</si>
  <si>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</si>
  <si>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</si>
  <si>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</si>
  <si>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</si>
  <si>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</si>
  <si>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</si>
  <si>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</si>
  <si>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</si>
  <si>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</si>
  <si>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</si>
  <si>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</si>
  <si>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</si>
  <si>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</si>
  <si>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</si>
  <si>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</si>
  <si>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</si>
  <si>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</si>
  <si>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</si>
  <si>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</si>
  <si>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</si>
  <si>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</si>
  <si>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</si>
  <si>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</si>
  <si>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</si>
  <si>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</si>
  <si>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</si>
  <si>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</si>
  <si>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</si>
  <si>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</si>
  <si>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</si>
  <si>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</si>
  <si>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</si>
  <si>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</si>
  <si>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</si>
  <si>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</si>
  <si>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</si>
  <si>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</si>
  <si>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</si>
  <si>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</si>
  <si>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</si>
  <si>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</si>
  <si>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</si>
  <si>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</si>
  <si>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</si>
  <si>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</si>
  <si>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</si>
  <si>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</si>
  <si>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</si>
  <si>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</si>
  <si>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</si>
  <si>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</si>
  <si>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</si>
  <si>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</si>
  <si>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</si>
  <si>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</si>
  <si>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</si>
  <si>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</si>
  <si>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</si>
  <si>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</si>
  <si>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</si>
  <si>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</si>
  <si>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</si>
  <si>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</si>
  <si>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</si>
  <si>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</si>
  <si>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</si>
  <si>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</si>
  <si>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</si>
  <si>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</si>
  <si>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</si>
  <si>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</si>
  <si>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</si>
  <si>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</si>
  <si>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</si>
  <si>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</si>
  <si>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</si>
  <si>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</si>
  <si>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</si>
  <si>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</si>
  <si>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</si>
  <si>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</si>
  <si>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</si>
  <si>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</si>
  <si>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</si>
  <si>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</si>
  <si>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</si>
  <si>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</si>
  <si>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</si>
  <si>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</si>
  <si>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</si>
  <si>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</si>
  <si>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</si>
  <si>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</si>
  <si>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</si>
  <si>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</si>
  <si>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</si>
  <si>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</si>
  <si>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</si>
  <si>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</si>
  <si>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</si>
  <si>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</si>
  <si>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</si>
  <si>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</si>
  <si>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</si>
  <si>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</si>
  <si>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</si>
  <si>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</si>
  <si>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</si>
  <si>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</si>
  <si>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</si>
  <si>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</si>
  <si>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</si>
  <si>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</si>
  <si>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</si>
  <si>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</si>
  <si>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</si>
  <si>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</si>
  <si>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</si>
  <si>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</si>
  <si>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</si>
  <si>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</si>
  <si>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</si>
  <si>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</si>
  <si>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</si>
  <si>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</si>
  <si>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</si>
  <si>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</si>
  <si>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</si>
  <si>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</si>
  <si>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</si>
  <si>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</si>
  <si>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</si>
  <si>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</si>
  <si>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</si>
  <si>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</si>
  <si>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</si>
  <si>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</si>
  <si>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</si>
  <si>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</si>
  <si>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</si>
  <si>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</si>
  <si>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</si>
  <si>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</si>
  <si>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</si>
  <si>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</si>
  <si>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</si>
  <si>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</si>
  <si>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</si>
  <si>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</si>
  <si>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</si>
  <si>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</si>
  <si>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</si>
  <si>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</si>
  <si>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</si>
  <si>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</si>
  <si>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</si>
  <si>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</si>
  <si>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</si>
  <si>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</si>
  <si>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</si>
  <si>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</si>
  <si>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</si>
  <si>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</si>
  <si>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</si>
  <si>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</si>
  <si>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</si>
  <si>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</si>
  <si>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</si>
  <si>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</si>
  <si>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</si>
  <si>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</si>
  <si>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</si>
  <si>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</si>
  <si>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</si>
  <si>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</si>
  <si>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</si>
  <si>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</si>
  <si>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</si>
  <si>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</si>
  <si>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</si>
  <si>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</si>
  <si>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</si>
  <si>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</si>
  <si>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</si>
  <si>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</si>
  <si>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</si>
  <si>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</si>
  <si>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</si>
  <si>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</si>
  <si>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</si>
  <si>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</si>
  <si>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</si>
  <si>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</si>
  <si>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</si>
  <si>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</si>
  <si>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</si>
  <si>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</si>
  <si>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</si>
  <si>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</si>
  <si>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</si>
  <si>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</si>
  <si>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</si>
  <si>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</si>
  <si>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</si>
  <si>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</si>
  <si>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</si>
  <si>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</si>
  <si>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</si>
  <si>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</si>
  <si>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</si>
  <si>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</si>
  <si>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</si>
  <si>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</si>
  <si>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</si>
  <si>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</si>
  <si>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</si>
  <si>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</si>
  <si>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</si>
  <si>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</si>
  <si>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</si>
  <si>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</si>
  <si>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</si>
  <si>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</si>
  <si>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</si>
  <si>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</si>
  <si>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</si>
  <si>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</si>
  <si>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</si>
  <si>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</si>
  <si>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</si>
  <si>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</si>
  <si>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</si>
  <si>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</si>
  <si>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</si>
  <si>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</si>
  <si>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</si>
  <si>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</si>
  <si>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</si>
  <si>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</si>
  <si>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</si>
  <si>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</si>
  <si>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</si>
  <si>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</si>
  <si>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</si>
  <si>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</si>
  <si>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</si>
  <si>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</si>
  <si>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</si>
  <si>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</si>
  <si>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</si>
  <si>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</si>
  <si>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</si>
  <si>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</si>
  <si>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</si>
  <si>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</si>
  <si>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</si>
  <si>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</si>
  <si>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</si>
  <si>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</si>
  <si>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</si>
  <si>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</si>
  <si>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</si>
  <si>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</si>
  <si>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</si>
  <si>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</si>
  <si>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</si>
  <si>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</si>
  <si>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</si>
  <si>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</si>
  <si>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</si>
  <si>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</si>
  <si>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</si>
  <si>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</si>
  <si>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</si>
  <si>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</si>
  <si>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</si>
  <si>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</si>
  <si>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</si>
  <si>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</si>
  <si>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</si>
  <si>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</si>
  <si>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</si>
  <si>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</si>
  <si>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</si>
  <si>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</si>
  <si>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</si>
  <si>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</si>
  <si>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</si>
  <si>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</si>
  <si>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</si>
  <si>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</si>
  <si>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</si>
  <si>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</si>
  <si>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</si>
  <si>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</si>
  <si>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</si>
  <si>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</si>
  <si>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</si>
  <si>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</si>
  <si>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</si>
  <si>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</si>
  <si>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</si>
  <si>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</si>
  <si>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</si>
  <si>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</si>
  <si>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</si>
  <si>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</si>
  <si>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</si>
  <si>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</si>
  <si>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</si>
  <si>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</si>
  <si>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</si>
  <si>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</si>
  <si>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</si>
  <si>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</si>
  <si>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</si>
  <si>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</si>
  <si>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</si>
  <si>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</si>
  <si>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</si>
  <si>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</si>
  <si>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</si>
  <si>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</si>
  <si>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</si>
  <si>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</si>
  <si>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</si>
  <si>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</si>
  <si>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</si>
  <si>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</si>
  <si>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</si>
  <si>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</si>
  <si>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</si>
  <si>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</si>
  <si>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</si>
  <si>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</si>
  <si>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</si>
  <si>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</si>
  <si>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</si>
  <si>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</si>
  <si>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</si>
  <si>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</si>
  <si>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</si>
  <si>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</si>
  <si>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</si>
  <si>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</si>
  <si>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</si>
  <si>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</si>
  <si>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</si>
  <si>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</si>
  <si>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</si>
  <si>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</si>
  <si>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</si>
  <si>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</si>
  <si>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</si>
  <si>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</si>
  <si>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</si>
  <si>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</si>
  <si>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</si>
  <si>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</si>
  <si>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</si>
  <si>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</si>
  <si>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</si>
  <si>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</si>
  <si>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</si>
  <si>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</si>
  <si>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</si>
  <si>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</si>
  <si>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</si>
  <si>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</si>
  <si>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</si>
  <si>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</si>
  <si>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</si>
  <si>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</si>
  <si>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</si>
  <si>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</si>
  <si>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</si>
  <si>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</si>
  <si>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</si>
  <si>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</si>
  <si>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</si>
  <si>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</si>
  <si>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</si>
  <si>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</si>
  <si>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</si>
  <si>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</si>
  <si>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</si>
  <si>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</si>
  <si>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</si>
  <si>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</si>
  <si>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</si>
  <si>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</si>
  <si>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</si>
  <si>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</si>
  <si>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</si>
  <si>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</si>
  <si>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</si>
  <si>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</si>
  <si>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</si>
  <si>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</si>
  <si>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</si>
  <si>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</si>
  <si>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</si>
  <si>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</si>
  <si>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</si>
  <si>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</si>
  <si>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</si>
  <si>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</si>
  <si>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</si>
  <si>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</si>
  <si>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</si>
  <si>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</si>
  <si>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</si>
  <si>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</si>
  <si>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</si>
  <si>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</si>
  <si>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</si>
  <si>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</si>
  <si>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</si>
  <si>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</si>
  <si>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</si>
  <si>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</si>
  <si>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</si>
  <si>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</si>
  <si>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</si>
  <si>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</si>
  <si>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</si>
  <si>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</si>
  <si>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</si>
  <si>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</si>
  <si>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</si>
  <si>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</si>
  <si>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</si>
  <si>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</si>
  <si>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</si>
  <si>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</si>
  <si>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</si>
  <si>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</si>
  <si>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</si>
  <si>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</si>
  <si>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</si>
  <si>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</si>
  <si>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</si>
  <si>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</si>
  <si>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</si>
  <si>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</si>
  <si>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</si>
  <si>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</si>
  <si>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</si>
  <si>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</si>
  <si>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</si>
  <si>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</si>
  <si>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</si>
  <si>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</si>
  <si>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</si>
  <si>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</si>
  <si>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</si>
  <si>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</si>
  <si>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</si>
  <si>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</si>
  <si>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</si>
  <si>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</si>
  <si>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</si>
  <si>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</si>
  <si>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</si>
  <si>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</si>
  <si>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</si>
  <si>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</si>
  <si>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</si>
  <si>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</si>
  <si>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</si>
  <si>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</si>
  <si>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</si>
  <si>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</si>
  <si>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</si>
  <si>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</si>
  <si>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</si>
  <si>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</si>
  <si>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</si>
  <si>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</si>
  <si>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</si>
  <si>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</si>
  <si>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</si>
  <si>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</si>
  <si>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</si>
  <si>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</si>
  <si>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</si>
  <si>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</si>
  <si>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</si>
  <si>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</si>
  <si>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</si>
  <si>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</si>
  <si>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</si>
  <si>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</si>
  <si>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</si>
  <si>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</si>
  <si>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</si>
  <si>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</si>
  <si>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</si>
  <si>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</si>
  <si>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</si>
  <si>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</si>
  <si>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</si>
  <si>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</si>
  <si>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</si>
  <si>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</si>
  <si>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</si>
  <si>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</si>
  <si>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</si>
  <si>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</si>
  <si>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</si>
  <si>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</si>
  <si>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</si>
  <si>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</si>
  <si>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</si>
  <si>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</si>
  <si>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</si>
  <si>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</si>
  <si>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</si>
  <si>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</si>
  <si>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</si>
  <si>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</si>
  <si>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</si>
  <si>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</si>
  <si>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</si>
  <si>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</si>
  <si>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</si>
  <si>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</si>
  <si>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</si>
  <si>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</si>
  <si>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</si>
  <si>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</si>
  <si>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</si>
  <si>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</si>
  <si>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</si>
  <si>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</si>
  <si>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</si>
  <si>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</si>
  <si>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</si>
  <si>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</si>
  <si>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</si>
  <si>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</si>
  <si>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</si>
  <si>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</si>
  <si>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</si>
  <si>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</si>
  <si>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</si>
  <si>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</si>
  <si>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</si>
  <si>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</si>
  <si>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</si>
  <si>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</si>
  <si>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</si>
  <si>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</si>
  <si>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</si>
  <si>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</si>
  <si>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</si>
  <si>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</si>
  <si>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</si>
  <si>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</si>
  <si>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</si>
  <si>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</si>
  <si>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</si>
  <si>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</si>
  <si>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</si>
  <si>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</si>
  <si>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</si>
  <si>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</si>
  <si>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</si>
  <si>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</si>
  <si>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</si>
  <si>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</si>
  <si>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</si>
  <si>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</si>
  <si>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</si>
  <si>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</si>
  <si>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</si>
  <si>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</si>
  <si>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</si>
  <si>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</si>
  <si>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</si>
  <si>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</si>
  <si>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</si>
  <si>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</si>
  <si>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</si>
  <si>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</si>
  <si>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</si>
  <si>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</si>
  <si>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</si>
  <si>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</si>
  <si>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</si>
  <si>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</si>
  <si>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</si>
  <si>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</si>
  <si>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</si>
  <si>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</si>
  <si>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</si>
  <si>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</si>
  <si>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</si>
  <si>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</si>
  <si>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</si>
  <si>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</si>
  <si>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</si>
  <si>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</si>
  <si>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</si>
  <si>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</si>
  <si>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</si>
  <si>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</si>
  <si>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</si>
  <si>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</si>
  <si>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</si>
  <si>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</si>
  <si>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</si>
  <si>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</si>
  <si>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</si>
  <si>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</si>
  <si>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</si>
  <si>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</si>
  <si>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</si>
  <si>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</si>
  <si>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</si>
  <si>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</si>
  <si>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</si>
  <si>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</si>
  <si>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</si>
  <si>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</si>
  <si>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</si>
  <si>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</si>
  <si>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</si>
  <si>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</si>
  <si>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</si>
  <si>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</si>
  <si>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</si>
  <si>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</si>
  <si>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</si>
  <si>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</si>
  <si>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</si>
  <si>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</si>
  <si>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</si>
  <si>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</si>
  <si>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</si>
  <si>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</si>
  <si>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</si>
  <si>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</si>
  <si>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</si>
  <si>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</si>
  <si>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</si>
  <si>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</si>
  <si>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</si>
  <si>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</si>
  <si>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</si>
  <si>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</si>
  <si>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</si>
  <si>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</si>
  <si>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</si>
  <si>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</si>
  <si>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</si>
  <si>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</si>
  <si>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</si>
  <si>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</si>
  <si>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</si>
  <si>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</si>
  <si>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</si>
  <si>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</si>
  <si>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</si>
  <si>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</si>
  <si>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</si>
  <si>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</si>
  <si>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</si>
  <si>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</si>
  <si>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</si>
  <si>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</si>
  <si>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</si>
  <si>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</si>
  <si>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</si>
  <si>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</si>
  <si>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</si>
  <si>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</si>
  <si>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</si>
  <si>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</si>
  <si>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</si>
  <si>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</si>
  <si>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</si>
  <si>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</si>
  <si>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</si>
  <si>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</si>
  <si>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</si>
  <si>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</si>
  <si>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</si>
  <si>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</si>
  <si>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</si>
  <si>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</si>
  <si>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</si>
  <si>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</si>
  <si>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</si>
  <si>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</si>
  <si>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</si>
  <si>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</si>
  <si>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</si>
  <si>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</si>
  <si>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</si>
  <si>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</si>
  <si>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</si>
  <si>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</si>
  <si>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</si>
  <si>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</si>
  <si>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</si>
  <si>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</si>
  <si>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</si>
  <si>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</si>
  <si>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</si>
  <si>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</si>
  <si>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</si>
  <si>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</si>
  <si>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</si>
  <si>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</si>
  <si>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</si>
  <si>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</si>
  <si>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</si>
  <si>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</si>
  <si>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</si>
  <si>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</si>
  <si>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</si>
  <si>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</si>
  <si>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</si>
  <si>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</si>
  <si>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</si>
  <si>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</si>
  <si>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</si>
  <si>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</si>
  <si>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</si>
  <si>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</si>
  <si>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</si>
  <si>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</si>
  <si>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</si>
  <si>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</si>
  <si>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</si>
  <si>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</si>
  <si>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</si>
  <si>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</si>
  <si>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</si>
  <si>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</si>
  <si>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</si>
  <si>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</si>
  <si>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</si>
  <si>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</si>
  <si>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</si>
  <si>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</si>
  <si>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</si>
  <si>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</si>
  <si>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</si>
  <si>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</si>
  <si>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</si>
  <si>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</si>
  <si>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</si>
  <si>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</si>
  <si>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</si>
  <si>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</si>
  <si>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</si>
  <si>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</si>
  <si>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</si>
  <si>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</si>
  <si>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</si>
  <si>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</si>
  <si>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</si>
  <si>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</si>
  <si>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</si>
  <si>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</si>
  <si>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</si>
  <si>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</si>
  <si>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</si>
  <si>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</si>
  <si>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</si>
  <si>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</si>
  <si>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</si>
  <si>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</si>
  <si>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</si>
  <si>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</si>
  <si>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</si>
  <si>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</si>
  <si>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</si>
  <si>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</si>
  <si>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</si>
  <si>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</si>
  <si>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</si>
  <si>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</si>
  <si>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</si>
  <si>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</si>
  <si>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</si>
  <si>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</si>
  <si>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</si>
  <si>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</si>
  <si>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</si>
  <si>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</si>
  <si>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</si>
  <si>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</si>
  <si>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</si>
  <si>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</si>
  <si>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</si>
  <si>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</si>
  <si>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</si>
  <si>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</si>
  <si>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</si>
  <si>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</si>
  <si>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</si>
  <si>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</si>
  <si>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</si>
  <si>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</si>
  <si>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</si>
  <si>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</si>
  <si>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</si>
  <si>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</si>
  <si>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</si>
  <si>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</si>
  <si>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</si>
  <si>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</si>
  <si>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</si>
  <si>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</si>
  <si>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</si>
  <si>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</si>
  <si>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</si>
  <si>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</si>
  <si>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</si>
  <si>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</si>
  <si>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</si>
  <si>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</si>
  <si>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</si>
  <si>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</si>
  <si>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</si>
  <si>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</si>
  <si>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</si>
  <si>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</si>
  <si>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</si>
  <si>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</si>
  <si>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</si>
  <si>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</si>
  <si>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</si>
  <si>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</si>
  <si>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</si>
  <si>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</si>
  <si>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</si>
  <si>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</si>
  <si>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</si>
  <si>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</si>
  <si>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</si>
  <si>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</si>
  <si>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</si>
  <si>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</si>
  <si>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</si>
  <si>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</si>
  <si>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</si>
  <si>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</si>
  <si>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</si>
  <si>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</si>
  <si>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</si>
  <si>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</si>
  <si>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</si>
  <si>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</si>
  <si>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</si>
  <si>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</si>
  <si>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</si>
  <si>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</si>
  <si>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</si>
  <si>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</si>
  <si>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</si>
  <si>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</si>
  <si>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</si>
  <si>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</si>
  <si>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</si>
  <si>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</si>
  <si>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</si>
  <si>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</si>
  <si>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</si>
  <si>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</si>
  <si>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</si>
  <si>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</si>
  <si>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</si>
  <si>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</si>
  <si>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</si>
  <si>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</si>
  <si>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</si>
  <si>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</si>
  <si>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</si>
  <si>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</si>
  <si>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</si>
  <si>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</si>
  <si>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</si>
  <si>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</si>
  <si>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</si>
  <si>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</si>
  <si>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</si>
  <si>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</si>
  <si>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</si>
  <si>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</si>
  <si>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</si>
  <si>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</si>
  <si>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</si>
  <si>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</si>
  <si>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</si>
  <si>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</si>
  <si>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</si>
  <si>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</si>
  <si>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</si>
  <si>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</si>
  <si>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</si>
  <si>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</si>
  <si>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</si>
  <si>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</si>
  <si>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</si>
  <si>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</si>
  <si>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</si>
  <si>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</si>
  <si>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</si>
  <si>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</si>
  <si>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</si>
  <si>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</si>
  <si>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</si>
  <si>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</si>
  <si>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</si>
  <si>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</si>
  <si>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</si>
  <si>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</si>
  <si>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</si>
  <si>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</si>
  <si>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</si>
  <si>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</si>
  <si>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</si>
  <si>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</si>
  <si>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</si>
  <si>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</si>
  <si>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</si>
  <si>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</si>
  <si>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</si>
  <si>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</si>
  <si>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</si>
  <si>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</si>
  <si>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</si>
  <si>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</si>
  <si>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</si>
  <si>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</si>
  <si>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</si>
  <si>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</si>
  <si>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</si>
  <si>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</si>
  <si>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</si>
  <si>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</si>
  <si>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</si>
  <si>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</si>
  <si>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</si>
  <si>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</si>
  <si>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</si>
  <si>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</si>
  <si>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</si>
  <si>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</si>
  <si>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</si>
  <si>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</si>
  <si>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</si>
  <si>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</si>
  <si>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</si>
  <si>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</si>
  <si>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</si>
  <si>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</si>
  <si>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</si>
  <si>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</si>
  <si>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</si>
  <si>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</si>
  <si>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</si>
  <si>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</si>
  <si>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</si>
  <si>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</si>
  <si>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</si>
  <si>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</si>
  <si>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</si>
  <si>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</si>
  <si>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</si>
  <si>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</si>
  <si>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</si>
  <si>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</si>
  <si>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</si>
  <si>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</si>
  <si>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</si>
  <si>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</si>
  <si>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</si>
  <si>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</si>
  <si>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</si>
  <si>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</si>
  <si>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</si>
  <si>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</si>
  <si>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</si>
  <si>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</si>
  <si>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</si>
  <si>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</si>
  <si>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</si>
  <si>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</si>
  <si>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</si>
  <si>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</si>
  <si>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</si>
  <si>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</si>
  <si>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</si>
  <si>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</si>
  <si>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</si>
  <si>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</si>
  <si>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</si>
  <si>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</si>
  <si>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</si>
  <si>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</si>
  <si>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</si>
  <si>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</si>
  <si>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</si>
  <si>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</si>
  <si>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</si>
  <si>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</si>
  <si>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</si>
  <si>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</si>
  <si>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</si>
  <si>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</si>
  <si>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</si>
  <si>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</si>
  <si>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</si>
  <si>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</si>
  <si>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</si>
  <si>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</si>
  <si>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</si>
  <si>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</si>
  <si>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</si>
  <si>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</si>
  <si>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</si>
  <si>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</si>
  <si>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</si>
  <si>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</si>
  <si>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</si>
  <si>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</si>
  <si>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</si>
  <si>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</si>
  <si>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</si>
  <si>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</si>
  <si>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</si>
  <si>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</si>
  <si>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</si>
  <si>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</si>
  <si>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</si>
  <si>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</si>
  <si>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</si>
  <si>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</si>
  <si>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</si>
  <si>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</si>
  <si>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</si>
  <si>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</si>
  <si>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</si>
  <si>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</si>
  <si>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</si>
  <si>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</si>
  <si>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</si>
  <si>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</si>
  <si>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</si>
  <si>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</si>
  <si>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</si>
  <si>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</si>
  <si>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</si>
  <si>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</si>
  <si>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</si>
  <si>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</si>
  <si>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</si>
  <si>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</si>
  <si>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</si>
  <si>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</si>
  <si>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</si>
  <si>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</si>
  <si>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</si>
  <si>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</si>
  <si>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</si>
  <si>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</si>
  <si>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</si>
  <si>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</si>
  <si>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</si>
  <si>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</si>
  <si>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</si>
  <si>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</si>
  <si>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</si>
  <si>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</si>
  <si>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</si>
  <si>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</si>
  <si>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</si>
  <si>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</si>
  <si>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</si>
  <si>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</si>
  <si>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</si>
  <si>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</si>
  <si>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</si>
  <si>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</si>
  <si>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</si>
  <si>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</si>
  <si>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</si>
  <si>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</si>
  <si>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</si>
  <si>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</si>
  <si>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</si>
  <si>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</si>
  <si>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</si>
  <si>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</si>
  <si>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</si>
  <si>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</si>
  <si>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</si>
  <si>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</si>
  <si>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</si>
  <si>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</si>
  <si>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</si>
  <si>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</si>
  <si>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</si>
  <si>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</si>
  <si>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</si>
  <si>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</si>
  <si>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</si>
  <si>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</si>
  <si>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</si>
  <si>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</si>
  <si>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</si>
  <si>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</si>
  <si>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</si>
  <si>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</si>
  <si>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</si>
  <si>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</si>
  <si>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</si>
  <si>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</si>
  <si>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</si>
  <si>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</si>
  <si>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</si>
  <si>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</si>
  <si>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</si>
  <si>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</si>
  <si>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</si>
  <si>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</si>
  <si>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</si>
  <si>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</si>
  <si>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</si>
  <si>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</si>
  <si>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</si>
  <si>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</si>
  <si>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</si>
  <si>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</si>
  <si>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</si>
  <si>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</si>
  <si>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</si>
  <si>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</si>
  <si>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</si>
  <si>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</si>
  <si>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</si>
  <si>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</si>
  <si>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</si>
  <si>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</si>
  <si>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</si>
  <si>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</si>
  <si>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</si>
  <si>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</si>
  <si>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</si>
  <si>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</si>
  <si>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</si>
  <si>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</si>
  <si>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</si>
  <si>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</si>
  <si>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</si>
  <si>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</si>
  <si>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</si>
  <si>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</si>
  <si>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</si>
  <si>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</si>
  <si>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</si>
  <si>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</si>
  <si>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</si>
  <si>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</si>
  <si>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</si>
  <si>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</si>
  <si>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</si>
  <si>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</si>
  <si>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</si>
  <si>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</si>
  <si>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</si>
  <si>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</si>
  <si>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</si>
  <si>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</si>
  <si>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</si>
  <si>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</si>
  <si>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</si>
  <si>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</si>
  <si>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</si>
  <si>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</si>
  <si>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</si>
  <si>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</si>
  <si>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</si>
  <si>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</si>
  <si>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</si>
  <si>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</si>
  <si>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</si>
  <si>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</si>
  <si>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</si>
  <si>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</si>
  <si>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</si>
  <si>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</si>
  <si>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</si>
  <si>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</si>
  <si>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</si>
  <si>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</si>
  <si>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</si>
  <si>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</si>
  <si>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</si>
  <si>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</si>
  <si>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</si>
  <si>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</si>
  <si>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</si>
  <si>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</si>
  <si>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</si>
  <si>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</si>
  <si>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</si>
  <si>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</si>
  <si>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</si>
  <si>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</si>
  <si>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</si>
  <si>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</si>
  <si>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</si>
  <si>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</si>
  <si>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</si>
  <si>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</si>
  <si>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</si>
  <si>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</si>
  <si>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</si>
  <si>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</si>
  <si>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</si>
  <si>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</si>
  <si>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</si>
  <si>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</si>
  <si>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</si>
  <si>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</si>
  <si>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</si>
  <si>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</si>
  <si>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</si>
  <si>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</si>
  <si>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</si>
  <si>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</si>
  <si>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</si>
  <si>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</si>
  <si>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</si>
  <si>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</si>
  <si>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</si>
  <si>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</si>
  <si>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</si>
  <si>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</si>
  <si>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</si>
  <si>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</si>
  <si>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</si>
  <si>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</si>
  <si>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</si>
  <si>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</si>
  <si>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</si>
  <si>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</si>
  <si>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</si>
  <si>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</si>
  <si>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</si>
  <si>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</si>
  <si>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</si>
  <si>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</si>
  <si>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</si>
  <si>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</si>
  <si>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</si>
  <si>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</si>
  <si>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</si>
  <si>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</si>
  <si>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</si>
  <si>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</si>
  <si>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</si>
  <si>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</si>
  <si>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</si>
  <si>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</si>
  <si>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</si>
  <si>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</si>
  <si>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</si>
  <si>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</si>
  <si>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</si>
  <si>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</si>
  <si>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</si>
  <si>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</si>
  <si>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</si>
  <si>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</si>
  <si>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</si>
  <si>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</si>
  <si>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</si>
  <si>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</si>
  <si>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</si>
  <si>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</si>
  <si>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</si>
  <si>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</si>
  <si>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</si>
  <si>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</si>
  <si>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</si>
  <si>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</si>
  <si>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</si>
  <si>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</si>
  <si>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</si>
  <si>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</si>
  <si>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</si>
  <si>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</si>
  <si>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</si>
  <si>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</si>
  <si>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</si>
  <si>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</si>
  <si>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</si>
  <si>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</si>
  <si>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</si>
  <si>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</si>
  <si>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</si>
  <si>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</si>
  <si>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</si>
  <si>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</si>
  <si>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</si>
  <si>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</si>
  <si>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</si>
  <si>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</si>
  <si>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</si>
  <si>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</si>
  <si>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</si>
  <si>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</si>
  <si>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</si>
  <si>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</si>
  <si>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</si>
  <si>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</si>
  <si>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</si>
  <si>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</si>
  <si>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</si>
  <si>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</si>
  <si>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</si>
  <si>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</si>
  <si>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</si>
  <si>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</si>
  <si>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</si>
  <si>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</si>
  <si>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</si>
  <si>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</si>
  <si>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</si>
  <si>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</si>
  <si>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</si>
  <si>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</si>
  <si>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</si>
  <si>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</si>
  <si>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</si>
  <si>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</si>
  <si>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</si>
  <si>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</si>
  <si>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</si>
  <si>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</si>
  <si>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</si>
  <si>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</si>
  <si>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</si>
  <si>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</si>
  <si>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</si>
  <si>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</si>
  <si>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</si>
  <si>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</si>
  <si>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</si>
  <si>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</si>
  <si>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</si>
  <si>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</si>
  <si>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</si>
  <si>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</si>
  <si>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</si>
  <si>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</si>
  <si>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</si>
  <si>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</si>
  <si>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</si>
  <si>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</si>
  <si>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</si>
  <si>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</si>
  <si>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</si>
  <si>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</si>
  <si>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</si>
  <si>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</si>
  <si>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</si>
  <si>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</si>
  <si>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</si>
  <si>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</si>
  <si>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</si>
  <si>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</si>
  <si>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</si>
  <si>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</si>
  <si>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</si>
  <si>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</si>
  <si>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</si>
  <si>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</si>
  <si>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</si>
  <si>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</si>
  <si>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</si>
  <si>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</si>
  <si>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</si>
  <si>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</si>
  <si>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</si>
  <si>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</si>
  <si>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</si>
  <si>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</si>
  <si>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</si>
  <si>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</si>
  <si>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</si>
  <si>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</si>
  <si>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</si>
  <si>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</si>
  <si>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</si>
  <si>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</si>
  <si>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</si>
  <si>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</si>
  <si>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</si>
  <si>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</si>
  <si>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</si>
  <si>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</si>
  <si>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</si>
  <si>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</si>
  <si>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</si>
  <si>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</si>
  <si>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</si>
  <si>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</si>
  <si>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</si>
  <si>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</si>
  <si>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</si>
  <si>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</si>
  <si>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</si>
  <si>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</si>
  <si>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</si>
  <si>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</si>
  <si>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</si>
  <si>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</si>
  <si>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</si>
  <si>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</si>
  <si>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</si>
  <si>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</si>
  <si>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</si>
  <si>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</si>
  <si>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</si>
  <si>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</si>
  <si>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</si>
  <si>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</si>
  <si>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</si>
  <si>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</si>
  <si>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</si>
  <si>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</si>
  <si>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</si>
  <si>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</si>
  <si>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</si>
  <si>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</si>
  <si>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</si>
  <si>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</si>
  <si>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</si>
  <si>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</si>
  <si>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</si>
  <si>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</si>
  <si>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</si>
  <si>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</si>
  <si>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</si>
  <si>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</si>
  <si>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</si>
  <si>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</si>
  <si>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</si>
  <si>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</si>
  <si>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</si>
  <si>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</si>
  <si>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</si>
  <si>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</si>
  <si>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</si>
  <si>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</si>
  <si>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</si>
  <si>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</si>
  <si>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</si>
  <si>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</si>
  <si>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</si>
  <si>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</si>
  <si>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</si>
  <si>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</si>
  <si>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</si>
  <si>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</si>
  <si>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</si>
  <si>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</si>
  <si>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</si>
  <si>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</si>
  <si>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</si>
  <si>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</si>
  <si>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</si>
  <si>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</si>
  <si>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</si>
  <si>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</si>
  <si>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</si>
  <si>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</si>
  <si>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</si>
  <si>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</si>
  <si>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</si>
  <si>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</si>
  <si>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</si>
  <si>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</si>
  <si>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</si>
  <si>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</si>
  <si>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</si>
  <si>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</si>
  <si>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</si>
  <si>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</si>
  <si>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</si>
  <si>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</si>
  <si>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</si>
  <si>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</si>
  <si>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</si>
  <si>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</si>
  <si>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</si>
  <si>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</si>
  <si>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</si>
  <si>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</si>
  <si>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</si>
  <si>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</si>
  <si>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</si>
  <si>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</si>
  <si>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</si>
  <si>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</si>
  <si>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</si>
  <si>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</si>
  <si>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</si>
  <si>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</si>
  <si>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</si>
  <si>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</si>
  <si>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</si>
  <si>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</si>
  <si>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</si>
  <si>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</si>
  <si>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</si>
  <si>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</si>
  <si>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</si>
  <si>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</si>
  <si>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</si>
  <si>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</si>
  <si>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</si>
  <si>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</si>
  <si>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</si>
  <si>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</si>
  <si>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</si>
  <si>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</si>
  <si>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</si>
  <si>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</si>
  <si>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</si>
  <si>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</si>
  <si>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</si>
  <si>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</si>
  <si>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</si>
  <si>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</si>
  <si>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</si>
  <si>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</si>
  <si>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</si>
  <si>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</si>
  <si>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</si>
  <si>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</si>
  <si>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</si>
  <si>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</si>
  <si>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</si>
  <si>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</si>
  <si>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</si>
  <si>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</si>
  <si>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</si>
  <si>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</si>
  <si>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</si>
  <si>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</si>
  <si>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</si>
  <si>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</si>
  <si>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</si>
  <si>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</si>
  <si>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</si>
  <si>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</si>
  <si>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</si>
  <si>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</si>
  <si>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</si>
  <si>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</si>
  <si>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</si>
  <si>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</si>
  <si>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</si>
  <si>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</si>
  <si>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</si>
  <si>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</si>
  <si>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</si>
  <si>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</si>
  <si>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</si>
  <si>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</si>
  <si>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</si>
  <si>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</si>
  <si>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</si>
  <si>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</si>
  <si>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</si>
  <si>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</si>
  <si>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</si>
  <si>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</si>
  <si>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</si>
  <si>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</si>
  <si>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</si>
  <si>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</si>
  <si>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</si>
  <si>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</si>
  <si>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</si>
  <si>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</si>
  <si>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</si>
  <si>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</si>
  <si>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</si>
  <si>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</si>
  <si>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</si>
  <si>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</si>
  <si>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</si>
  <si>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</si>
  <si>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</si>
  <si>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</si>
  <si>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</si>
  <si>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</si>
  <si>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</si>
  <si>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</si>
  <si>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</si>
  <si>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</si>
  <si>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</si>
  <si>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</si>
  <si>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</si>
  <si>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</si>
  <si>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</si>
  <si>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</si>
  <si>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</si>
  <si>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</si>
  <si>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</si>
  <si>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</si>
  <si>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</si>
  <si>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</si>
  <si>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</si>
  <si>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</si>
  <si>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</si>
  <si>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</si>
  <si>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</si>
  <si>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</si>
  <si>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</si>
  <si>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</si>
  <si>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</si>
  <si>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</si>
  <si>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</si>
  <si>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</si>
  <si>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</si>
  <si>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</si>
  <si>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</si>
  <si>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</si>
  <si>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</si>
  <si>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</si>
  <si>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</si>
  <si>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</si>
  <si>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</si>
  <si>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</si>
  <si>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</si>
  <si>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</si>
  <si>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</si>
  <si>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</si>
  <si>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</si>
  <si>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</si>
  <si>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</si>
  <si>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</si>
  <si>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</si>
  <si>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</si>
  <si>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</si>
  <si>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</si>
  <si>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</si>
  <si>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</si>
  <si>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</si>
  <si>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</si>
  <si>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</si>
  <si>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</si>
  <si>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</si>
  <si>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</si>
  <si>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</si>
  <si>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</si>
  <si>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</si>
  <si>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</si>
  <si>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</si>
  <si>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</si>
  <si>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</si>
  <si>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</si>
  <si>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</si>
  <si>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</si>
  <si>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</si>
  <si>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</si>
  <si>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</si>
  <si>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</si>
  <si>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</si>
  <si>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</si>
  <si>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</si>
  <si>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</si>
  <si>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</si>
  <si>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</si>
  <si>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</si>
  <si>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</si>
  <si>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</si>
  <si>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</si>
  <si>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</si>
  <si>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</si>
  <si>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</si>
  <si>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</si>
  <si>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</si>
  <si>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</si>
  <si>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</si>
  <si>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</si>
  <si>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</si>
  <si>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</si>
  <si>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</si>
  <si>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</si>
  <si>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</si>
  <si>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</si>
  <si>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</si>
  <si>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</si>
  <si>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</si>
  <si>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</si>
  <si>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</si>
  <si>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</si>
  <si>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</si>
  <si>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</si>
  <si>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</si>
  <si>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</si>
  <si>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</si>
  <si>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</si>
  <si>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</si>
  <si>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</si>
  <si>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</si>
  <si>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</si>
  <si>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</si>
  <si>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</si>
  <si>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</si>
  <si>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</si>
  <si>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</si>
  <si>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</si>
  <si>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</si>
  <si>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</si>
  <si>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</si>
  <si>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</si>
  <si>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</si>
  <si>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</si>
  <si>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</si>
  <si>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</si>
  <si>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</si>
  <si>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</si>
  <si>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</si>
  <si>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</si>
  <si>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</si>
  <si>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</si>
  <si>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</si>
  <si>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</si>
  <si>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</si>
  <si>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</si>
  <si>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</si>
  <si>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</si>
  <si>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</si>
  <si>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</si>
  <si>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</si>
  <si>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</si>
  <si>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</si>
  <si>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</si>
  <si>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</si>
  <si>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</si>
  <si>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</si>
  <si>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</si>
  <si>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</si>
  <si>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</si>
  <si>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</si>
  <si>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</si>
  <si>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</si>
  <si>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</si>
  <si>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</si>
  <si>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</si>
  <si>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</si>
  <si>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</si>
  <si>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</si>
  <si>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</si>
  <si>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</si>
  <si>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</si>
  <si>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</si>
  <si>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</si>
  <si>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</si>
  <si>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</si>
  <si>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</si>
  <si>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</si>
  <si>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</si>
  <si>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</si>
  <si>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</si>
  <si>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</si>
  <si>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</si>
  <si>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</si>
  <si>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</si>
  <si>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</si>
  <si>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</si>
  <si>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</si>
  <si>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</si>
  <si>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</si>
  <si>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</si>
  <si>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</si>
  <si>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</si>
  <si>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</si>
  <si>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</si>
  <si>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</si>
  <si>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</si>
  <si>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</si>
  <si>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</si>
  <si>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</si>
  <si>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</si>
  <si>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</si>
  <si>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</si>
  <si>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</si>
  <si>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</si>
  <si>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</si>
  <si>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</si>
  <si>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</si>
  <si>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</si>
  <si>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</si>
  <si>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</si>
  <si>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</si>
  <si>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</si>
  <si>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</si>
  <si>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</si>
  <si>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</si>
  <si>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</si>
  <si>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</si>
  <si>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</si>
  <si>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</si>
  <si>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</si>
  <si>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</si>
  <si>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</si>
  <si>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</si>
  <si>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</si>
  <si>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</si>
  <si>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</si>
  <si>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</si>
  <si>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</si>
  <si>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</si>
  <si>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</si>
  <si>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</si>
  <si>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</si>
  <si>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</si>
  <si>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</si>
  <si>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</si>
  <si>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</si>
  <si>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</si>
  <si>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</si>
  <si>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</si>
  <si>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</si>
  <si>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</si>
  <si>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</si>
  <si>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</si>
  <si>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</si>
  <si>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</si>
  <si>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</si>
  <si>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</si>
  <si>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</si>
  <si>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</si>
  <si>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</si>
  <si>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</si>
  <si>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</si>
  <si>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</si>
  <si>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</si>
  <si>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</si>
  <si>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</si>
  <si>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</si>
  <si>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</si>
  <si>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</si>
  <si>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</si>
  <si>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</si>
  <si>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</si>
  <si>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</si>
  <si>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</si>
  <si>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</si>
  <si>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</si>
  <si>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</si>
  <si>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</si>
  <si>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</si>
  <si>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</si>
  <si>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</si>
  <si>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</si>
  <si>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</si>
  <si>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</si>
  <si>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</si>
  <si>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</si>
  <si>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</si>
  <si>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</si>
  <si>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</si>
  <si>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</si>
  <si>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</si>
  <si>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</si>
  <si>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</si>
  <si>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</si>
  <si>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</si>
  <si>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</si>
  <si>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</si>
  <si>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</si>
  <si>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</si>
  <si>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</si>
  <si>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</si>
  <si>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</si>
  <si>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</si>
  <si>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</si>
  <si>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</si>
  <si>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</si>
  <si>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</si>
  <si>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</si>
  <si>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</si>
  <si>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</si>
  <si>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</si>
  <si>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</si>
  <si>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</si>
  <si>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</si>
  <si>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</si>
  <si>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</si>
  <si>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</si>
  <si>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</si>
  <si>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</si>
  <si>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</si>
  <si>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</si>
  <si>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</si>
  <si>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</si>
  <si>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</si>
  <si>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</si>
  <si>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</si>
  <si>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</si>
  <si>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</si>
  <si>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</si>
  <si>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</si>
  <si>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</si>
  <si>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</si>
  <si>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</si>
  <si>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</si>
  <si>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</si>
  <si>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</si>
  <si>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</si>
  <si>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</si>
  <si>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</si>
  <si>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</si>
  <si>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</si>
  <si>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</si>
  <si>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</si>
  <si>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</si>
  <si>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</si>
  <si>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</si>
  <si>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</si>
  <si>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</si>
  <si>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</si>
  <si>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</si>
  <si>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</si>
  <si>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</si>
  <si>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</si>
  <si>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</si>
  <si>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</si>
  <si>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</si>
  <si>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</si>
  <si>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</si>
  <si>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</si>
  <si>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</si>
  <si>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</si>
  <si>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</si>
  <si>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</si>
  <si>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</si>
  <si>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</si>
  <si>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</si>
  <si>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</si>
  <si>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</si>
  <si>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</si>
  <si>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</si>
  <si>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</si>
  <si>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</si>
  <si>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</si>
  <si>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</si>
  <si>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</si>
  <si>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</si>
  <si>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</si>
  <si>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</si>
  <si>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</si>
  <si>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</si>
  <si>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</si>
  <si>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</si>
  <si>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</si>
  <si>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</si>
  <si>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</si>
  <si>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</si>
  <si>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</si>
  <si>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</si>
  <si>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</si>
  <si>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</si>
  <si>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</si>
  <si>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</si>
  <si>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</si>
  <si>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</si>
  <si>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</si>
  <si>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</si>
  <si>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</si>
  <si>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</si>
  <si>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</si>
  <si>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</si>
  <si>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</si>
  <si>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</si>
  <si>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</si>
  <si>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</si>
  <si>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</si>
  <si>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</si>
  <si>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</si>
  <si>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</si>
  <si>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</si>
  <si>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</si>
  <si>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</si>
  <si>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</si>
  <si>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</si>
  <si>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</si>
  <si>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</si>
  <si>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</si>
  <si>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</si>
  <si>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</si>
  <si>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</si>
  <si>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</si>
  <si>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</si>
  <si>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</si>
  <si>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</si>
  <si>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</si>
  <si>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</si>
  <si>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</si>
  <si>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</si>
  <si>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</si>
  <si>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</si>
  <si>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</si>
  <si>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</si>
  <si>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</si>
  <si>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</si>
  <si>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</si>
  <si>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</si>
  <si>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</si>
  <si>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</si>
  <si>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</si>
  <si>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</si>
  <si>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</si>
  <si>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</si>
  <si>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</si>
  <si>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</si>
  <si>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</si>
  <si>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</si>
  <si>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</si>
  <si>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</si>
  <si>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</si>
  <si>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</si>
  <si>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</si>
  <si>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</si>
  <si>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</si>
  <si>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</si>
  <si>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</si>
  <si>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</si>
  <si>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</si>
  <si>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</si>
  <si>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</si>
  <si>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</si>
  <si>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</si>
  <si>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</si>
  <si>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</si>
  <si>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</si>
  <si>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</si>
  <si>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</si>
  <si>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</si>
  <si>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</si>
  <si>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</si>
  <si>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</si>
  <si>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</si>
  <si>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</si>
  <si>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</si>
  <si>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</si>
  <si>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</si>
  <si>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</si>
  <si>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</si>
  <si>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</si>
  <si>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</si>
  <si>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</si>
  <si>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</si>
  <si>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</si>
  <si>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</si>
  <si>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</si>
  <si>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</si>
  <si>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</si>
  <si>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</si>
  <si>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</si>
  <si>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</si>
  <si>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</si>
  <si>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</si>
  <si>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</si>
  <si>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</si>
  <si>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</si>
  <si>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</si>
  <si>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</si>
  <si>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</si>
  <si>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</si>
  <si>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</si>
  <si>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</si>
  <si>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</si>
  <si>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</si>
  <si>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</si>
  <si>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</si>
  <si>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</si>
  <si>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</si>
  <si>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</si>
  <si>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</si>
  <si>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</si>
  <si>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</si>
  <si>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</si>
  <si>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</si>
  <si>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</si>
  <si>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</si>
  <si>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</si>
  <si>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</si>
  <si>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</si>
  <si>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</si>
  <si>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</si>
  <si>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</si>
  <si>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</si>
  <si>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</si>
  <si>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</si>
  <si>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</si>
  <si>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</si>
  <si>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</si>
  <si>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</si>
  <si>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</si>
  <si>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</si>
  <si>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</si>
  <si>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</si>
  <si>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</si>
  <si>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</si>
  <si>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</si>
  <si>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</si>
  <si>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</si>
  <si>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</si>
  <si>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</si>
  <si>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</si>
  <si>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</si>
  <si>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</si>
  <si>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</si>
  <si>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</si>
  <si>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</si>
  <si>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</si>
  <si>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</si>
  <si>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</si>
  <si>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</si>
  <si>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</si>
  <si>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</si>
  <si>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</si>
  <si>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</si>
  <si>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</si>
  <si>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</si>
  <si>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</si>
  <si>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</si>
  <si>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</si>
  <si>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</si>
  <si>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</si>
  <si>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</si>
  <si>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</si>
  <si>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</si>
  <si>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</si>
  <si>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</si>
  <si>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</si>
  <si>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</si>
  <si>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</si>
  <si>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</si>
  <si>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</si>
  <si>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</si>
  <si>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</si>
  <si>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</si>
  <si>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</si>
  <si>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</si>
  <si>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</si>
  <si>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</si>
  <si>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</si>
  <si>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</si>
  <si>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</si>
  <si>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</si>
  <si>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</si>
  <si>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</si>
  <si>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</si>
  <si>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</si>
  <si>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</si>
  <si>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</si>
  <si>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</si>
  <si>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</si>
  <si>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</si>
  <si>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</si>
  <si>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</si>
  <si>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</si>
  <si>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</si>
  <si>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</si>
  <si>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</si>
  <si>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</si>
  <si>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</si>
  <si>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</si>
  <si>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</si>
  <si>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</si>
  <si>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</si>
  <si>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</si>
  <si>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</si>
  <si>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</si>
  <si>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</si>
  <si>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</si>
  <si>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</si>
  <si>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</si>
  <si>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</si>
  <si>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</si>
  <si>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</si>
  <si>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</si>
  <si>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</si>
  <si>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</si>
  <si>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</si>
  <si>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</si>
  <si>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</si>
  <si>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</si>
  <si>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</si>
  <si>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</si>
  <si>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</si>
  <si>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</si>
  <si>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</si>
  <si>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</si>
  <si>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</si>
  <si>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</si>
  <si>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</si>
  <si>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</si>
  <si>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</si>
  <si>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</si>
  <si>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</si>
  <si>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</si>
  <si>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</si>
  <si>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</si>
  <si>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</si>
  <si>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</si>
  <si>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</si>
  <si>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</si>
  <si>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</si>
  <si>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</si>
  <si>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</si>
  <si>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</si>
  <si>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</si>
  <si>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</si>
  <si>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</si>
  <si>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</si>
  <si>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</si>
  <si>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</si>
  <si>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</si>
  <si>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</si>
  <si>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</si>
  <si>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</si>
  <si>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</si>
  <si>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</si>
  <si>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</si>
  <si>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</si>
  <si>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</si>
  <si>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</si>
  <si>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</si>
  <si>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</si>
  <si>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</si>
  <si>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</si>
  <si>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</si>
  <si>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</si>
  <si>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</si>
  <si>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</si>
  <si>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</si>
  <si>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</si>
  <si>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</si>
  <si>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</si>
  <si>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</si>
  <si>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</si>
  <si>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</si>
  <si>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</si>
  <si>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</si>
  <si>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</si>
  <si>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</si>
  <si>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</si>
  <si>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</si>
  <si>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</si>
  <si>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</si>
  <si>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</si>
  <si>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</si>
  <si>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</si>
  <si>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</si>
  <si>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</si>
  <si>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</si>
  <si>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</si>
  <si>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</si>
  <si>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</si>
  <si>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</si>
  <si>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</si>
  <si>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</si>
  <si>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</si>
  <si>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</si>
  <si>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</si>
  <si>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</si>
  <si>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</si>
  <si>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</si>
  <si>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</si>
  <si>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</si>
  <si>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</si>
  <si>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</si>
  <si>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</si>
  <si>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</si>
  <si>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</si>
  <si>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</si>
  <si>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</si>
  <si>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</si>
  <si>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</si>
  <si>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</si>
  <si>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</si>
  <si>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</si>
  <si>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</si>
  <si>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</si>
  <si>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</si>
  <si>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</si>
  <si>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</si>
  <si>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</si>
  <si>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</si>
  <si>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</si>
  <si>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</si>
  <si>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</si>
  <si>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</si>
  <si>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</si>
  <si>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</si>
  <si>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</si>
  <si>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</si>
  <si>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</si>
  <si>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</si>
  <si>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</si>
  <si>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</si>
  <si>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</si>
  <si>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</si>
  <si>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</si>
  <si>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</si>
  <si>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</si>
  <si>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</si>
  <si>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</si>
  <si>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</si>
  <si>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</si>
  <si>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</si>
  <si>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</si>
  <si>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</si>
  <si>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</si>
  <si>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</si>
  <si>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</si>
  <si>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</si>
  <si>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</si>
  <si>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</si>
  <si>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</si>
  <si>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</si>
  <si>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</si>
  <si>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</si>
  <si>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</si>
  <si>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</si>
  <si>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</si>
  <si>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</si>
  <si>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</si>
  <si>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</si>
  <si>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</si>
  <si>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</si>
  <si>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</si>
  <si>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</si>
  <si>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</si>
  <si>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</si>
  <si>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</si>
  <si>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</si>
  <si>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</si>
  <si>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</si>
  <si>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</si>
  <si>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</si>
  <si>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</si>
  <si>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</si>
  <si>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</si>
  <si>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</si>
  <si>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</si>
  <si>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</si>
  <si>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</si>
  <si>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</si>
  <si>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</si>
  <si>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</si>
  <si>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</si>
  <si>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</si>
  <si>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</si>
  <si>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</si>
  <si>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</si>
  <si>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</si>
  <si>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</si>
  <si>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</si>
  <si>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</si>
  <si>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</si>
  <si>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</si>
  <si>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</si>
  <si>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</si>
  <si>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</si>
  <si>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</si>
  <si>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</si>
  <si>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</si>
  <si>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</si>
  <si>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</si>
  <si>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</si>
  <si>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</si>
  <si>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</si>
  <si>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</si>
  <si>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</si>
  <si>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</si>
  <si>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</si>
  <si>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</si>
  <si>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</si>
  <si>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</si>
  <si>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</si>
  <si>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</si>
  <si>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</si>
  <si>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</si>
  <si>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</si>
  <si>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</si>
  <si>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</si>
  <si>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</si>
  <si>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</si>
  <si>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</si>
  <si>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</si>
  <si>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</si>
  <si>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</si>
  <si>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</si>
  <si>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</si>
  <si>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</si>
  <si>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</si>
  <si>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</si>
  <si>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</si>
  <si>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</si>
  <si>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</si>
  <si>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</si>
  <si>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</si>
  <si>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</si>
  <si>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</si>
  <si>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</si>
  <si>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</si>
  <si>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</si>
  <si>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</si>
  <si>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</si>
  <si>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</si>
  <si>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</si>
  <si>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</si>
  <si>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</si>
  <si>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</si>
  <si>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</si>
  <si>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</si>
  <si>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</si>
  <si>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</si>
  <si>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</si>
  <si>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</si>
  <si>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</si>
  <si>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</si>
  <si>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</si>
  <si>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</si>
  <si>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</si>
  <si>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</si>
  <si>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</si>
  <si>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</si>
  <si>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</si>
  <si>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</si>
  <si>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</si>
  <si>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</si>
  <si>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</si>
  <si>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</si>
  <si>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</si>
  <si>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</si>
  <si>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</si>
  <si>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</si>
  <si>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</si>
  <si>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</si>
  <si>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</si>
  <si>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</si>
  <si>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</si>
  <si>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</si>
  <si>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</si>
  <si>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</si>
  <si>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</si>
  <si>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</si>
  <si>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</si>
  <si>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</si>
  <si>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</si>
  <si>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</si>
  <si>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</si>
  <si>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</si>
  <si>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</si>
  <si>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</si>
  <si>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</si>
  <si>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</si>
  <si>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</si>
  <si>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</si>
  <si>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</si>
  <si>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</si>
  <si>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</si>
  <si>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</si>
  <si>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</si>
  <si>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</si>
  <si>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</si>
  <si>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</si>
  <si>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</si>
  <si>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</si>
  <si>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</si>
  <si>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</si>
  <si>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</si>
  <si>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</si>
  <si>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</si>
  <si>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</si>
  <si>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</si>
  <si>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</si>
  <si>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</si>
  <si>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</si>
  <si>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</si>
  <si>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</si>
  <si>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</si>
  <si>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</si>
  <si>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</si>
  <si>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</si>
  <si>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</si>
  <si>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</si>
  <si>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</si>
  <si>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</si>
  <si>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</si>
  <si>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</si>
  <si>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</si>
  <si>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</si>
  <si>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</si>
  <si>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</si>
  <si>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</si>
  <si>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</si>
  <si>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</si>
  <si>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</si>
  <si>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</si>
  <si>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</si>
  <si>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</si>
  <si>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</si>
  <si>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</si>
  <si>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</si>
  <si>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</si>
  <si>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</si>
  <si>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</si>
  <si>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</si>
  <si>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</si>
  <si>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</si>
  <si>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</si>
  <si>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</si>
  <si>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</si>
  <si>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</si>
  <si>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</si>
  <si>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</si>
  <si>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</si>
  <si>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</si>
  <si>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</si>
  <si>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</si>
  <si>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</si>
  <si>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</si>
  <si>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</si>
  <si>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</si>
  <si>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</si>
  <si>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</si>
  <si>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</si>
  <si>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</si>
  <si>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</si>
  <si>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</si>
  <si>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</si>
  <si>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</si>
  <si>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</si>
  <si>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</si>
  <si>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</si>
  <si>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</si>
  <si>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</si>
  <si>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</si>
  <si>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</si>
  <si>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</si>
  <si>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</si>
  <si>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</si>
  <si>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</si>
  <si>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</si>
  <si>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</si>
  <si>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</si>
  <si>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</si>
  <si>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</si>
  <si>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</si>
  <si>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</si>
  <si>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</si>
  <si>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</si>
  <si>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</si>
  <si>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</si>
  <si>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</si>
  <si>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</si>
  <si>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</si>
  <si>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</si>
  <si>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</si>
  <si>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</si>
  <si>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</si>
  <si>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</si>
  <si>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</si>
  <si>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</si>
  <si>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</si>
  <si>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</si>
  <si>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</si>
  <si>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</si>
  <si>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</si>
  <si>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</si>
  <si>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</si>
  <si>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</si>
  <si>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</si>
  <si>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</si>
  <si>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</si>
  <si>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</si>
  <si>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</si>
  <si>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</si>
  <si>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</si>
  <si>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</si>
  <si>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</si>
  <si>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</si>
  <si>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</si>
  <si>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</si>
  <si>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</si>
  <si>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</si>
  <si>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</si>
  <si>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</si>
  <si>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</si>
  <si>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</si>
  <si>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</si>
  <si>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</si>
  <si>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</si>
  <si>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</si>
  <si>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</si>
  <si>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</si>
  <si>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</si>
  <si>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</si>
  <si>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</si>
  <si>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</si>
  <si>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</si>
  <si>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</si>
  <si>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</si>
  <si>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</si>
  <si>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</si>
  <si>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</si>
  <si>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</si>
  <si>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</si>
  <si>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</si>
  <si>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</si>
  <si>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</si>
  <si>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</si>
  <si>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</si>
  <si>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</si>
  <si>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</si>
  <si>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</si>
  <si>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</si>
  <si>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</si>
  <si>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</si>
  <si>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</si>
  <si>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</si>
  <si>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</si>
  <si>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</si>
  <si>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</si>
  <si>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</si>
  <si>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</si>
  <si>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</si>
  <si>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</si>
  <si>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</si>
  <si>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</si>
  <si>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</si>
  <si>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</si>
  <si>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</si>
  <si>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</si>
  <si>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</si>
  <si>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</si>
  <si>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</si>
  <si>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</si>
  <si>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</si>
  <si>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</si>
  <si>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</si>
  <si>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</si>
  <si>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</si>
  <si>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</si>
  <si>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</si>
  <si>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</si>
  <si>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</si>
  <si>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</si>
  <si>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</si>
  <si>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</si>
  <si>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</si>
  <si>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</si>
  <si>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</si>
  <si>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</si>
  <si>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</si>
  <si>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</si>
  <si>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</si>
  <si>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</si>
  <si>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</si>
  <si>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</si>
  <si>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</si>
  <si>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</si>
  <si>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</si>
  <si>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</si>
  <si>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</si>
  <si>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</si>
  <si>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</si>
  <si>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</si>
  <si>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</si>
  <si>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</si>
  <si>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</si>
  <si>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</si>
  <si>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</si>
  <si>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</si>
  <si>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</si>
  <si>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</si>
  <si>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</si>
  <si>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</si>
  <si>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</si>
  <si>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</si>
  <si>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</si>
  <si>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</si>
  <si>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</si>
  <si>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</si>
  <si>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</si>
  <si>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</si>
  <si>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</si>
  <si>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</si>
  <si>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</si>
  <si>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</si>
  <si>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</si>
  <si>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</si>
  <si>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</si>
  <si>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</si>
  <si>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</si>
  <si>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</si>
  <si>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</si>
  <si>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</si>
  <si>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</si>
  <si>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</si>
  <si>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</si>
  <si>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</si>
  <si>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</si>
  <si>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</si>
  <si>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</si>
  <si>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</si>
  <si>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</si>
  <si>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</si>
  <si>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</si>
  <si>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</si>
  <si>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</si>
  <si>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</si>
  <si>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</si>
  <si>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</si>
  <si>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</si>
  <si>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</si>
  <si>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</si>
  <si>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</si>
  <si>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</si>
  <si>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</si>
  <si>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</si>
  <si>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</si>
  <si>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</si>
  <si>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</si>
  <si>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</si>
  <si>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</si>
  <si>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</si>
  <si>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</si>
  <si>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</si>
  <si>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</si>
  <si>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</si>
  <si>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</si>
  <si>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</si>
  <si>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</si>
  <si>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</si>
  <si>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</si>
  <si>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</si>
  <si>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</si>
  <si>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</si>
  <si>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</si>
  <si>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</si>
  <si>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</si>
  <si>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</si>
  <si>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</si>
  <si>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</si>
  <si>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</si>
  <si>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</si>
  <si>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</si>
  <si>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</si>
  <si>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</si>
  <si>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</si>
  <si>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</si>
  <si>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</si>
  <si>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</si>
  <si>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</si>
  <si>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</si>
  <si>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</si>
  <si>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</si>
  <si>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</si>
  <si>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</si>
  <si>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</si>
  <si>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</si>
  <si>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</si>
  <si>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</si>
  <si>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</si>
  <si>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</si>
  <si>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</si>
  <si>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</si>
  <si>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</si>
  <si>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</si>
  <si>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</si>
  <si>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</si>
  <si>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</si>
  <si>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</si>
  <si>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</si>
  <si>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</si>
  <si>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</si>
  <si>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</si>
  <si>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</si>
  <si>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</si>
  <si>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</si>
  <si>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</si>
  <si>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</si>
  <si>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</si>
  <si>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</si>
  <si>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</si>
  <si>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</si>
  <si>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</si>
  <si>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</si>
  <si>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</si>
  <si>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</si>
  <si>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</si>
  <si>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</si>
  <si>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</si>
  <si>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</si>
  <si>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</si>
  <si>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</si>
  <si>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</si>
  <si>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</si>
  <si>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</si>
  <si>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</si>
  <si>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</si>
  <si>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</si>
  <si>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</si>
  <si>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</si>
  <si>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</si>
  <si>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</si>
  <si>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</si>
  <si>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</si>
  <si>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</si>
  <si>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</si>
  <si>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</si>
  <si>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</si>
  <si>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</si>
  <si>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</si>
  <si>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</si>
  <si>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</si>
  <si>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</si>
  <si>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</si>
  <si>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</si>
  <si>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</si>
  <si>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</si>
  <si>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</si>
  <si>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</si>
  <si>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</si>
  <si>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</si>
  <si>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</si>
  <si>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</si>
  <si>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</si>
  <si>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</si>
  <si>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</si>
  <si>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</si>
  <si>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</si>
  <si>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</si>
  <si>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</si>
  <si>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</si>
  <si>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</si>
  <si>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</si>
  <si>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</si>
  <si>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</si>
  <si>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</si>
  <si>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</si>
  <si>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</si>
  <si>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</si>
  <si>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</si>
  <si>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</si>
  <si>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</si>
  <si>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</si>
  <si>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</si>
  <si>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</si>
  <si>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</si>
  <si>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</si>
  <si>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</si>
  <si>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</si>
  <si>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</si>
  <si>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</si>
  <si>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</si>
  <si>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</si>
  <si>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</si>
  <si>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</si>
  <si>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</si>
  <si>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</si>
  <si>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</si>
  <si>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</si>
  <si>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</si>
  <si>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</si>
  <si>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</si>
  <si>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</si>
  <si>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</si>
  <si>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</si>
  <si>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</si>
  <si>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</si>
  <si>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</si>
  <si>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</si>
  <si>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</si>
  <si>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</si>
  <si>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</si>
  <si>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</si>
  <si>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</si>
  <si>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</si>
  <si>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</si>
  <si>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</si>
  <si>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</si>
  <si>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</si>
  <si>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</si>
  <si>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</si>
  <si>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</si>
  <si>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</si>
  <si>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</si>
  <si>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</si>
  <si>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</si>
  <si>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</si>
  <si>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</si>
  <si>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</si>
  <si>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</si>
  <si>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</si>
  <si>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</si>
  <si>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</si>
  <si>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</si>
  <si>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</si>
  <si>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</si>
  <si>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</si>
  <si>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</si>
  <si>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</si>
  <si>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</si>
  <si>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</si>
  <si>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</si>
  <si>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</si>
  <si>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</si>
  <si>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</si>
  <si>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</si>
  <si>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</si>
  <si>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</si>
  <si>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</si>
  <si>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</si>
  <si>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</si>
  <si>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</si>
  <si>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</si>
  <si>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</si>
  <si>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</si>
  <si>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</si>
  <si>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</si>
  <si>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</si>
  <si>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</si>
  <si>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</si>
  <si>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</si>
  <si>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</si>
  <si>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</si>
  <si>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</si>
  <si>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</si>
  <si>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</si>
  <si>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</si>
  <si>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</si>
  <si>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</si>
  <si>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</si>
  <si>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</si>
  <si>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</si>
  <si>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</si>
  <si>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</si>
  <si>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</si>
  <si>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</si>
  <si>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</si>
  <si>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</si>
  <si>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</si>
  <si>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</si>
  <si>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</si>
  <si>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</si>
  <si>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</si>
  <si>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</si>
  <si>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</si>
  <si>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</si>
  <si>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</si>
  <si>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</si>
  <si>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</si>
  <si>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</si>
  <si>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</si>
  <si>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</si>
  <si>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</si>
  <si>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</si>
  <si>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</si>
  <si>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</si>
  <si>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</si>
  <si>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</si>
  <si>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</si>
  <si>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</si>
  <si>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</si>
  <si>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</si>
  <si>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</si>
  <si>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</si>
  <si>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</si>
  <si>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</si>
  <si>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</si>
  <si>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</si>
  <si>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</si>
  <si>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</si>
  <si>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</si>
  <si>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</si>
  <si>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</si>
  <si>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</si>
  <si>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</si>
  <si>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</si>
  <si>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</si>
  <si>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</si>
  <si>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</si>
  <si>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</si>
  <si>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</si>
  <si>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</si>
  <si>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</si>
  <si>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</si>
  <si>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</si>
  <si>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</si>
  <si>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</si>
  <si>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</si>
  <si>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</si>
  <si>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</si>
  <si>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</si>
  <si>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</si>
  <si>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</si>
  <si>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</si>
  <si>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</si>
  <si>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</si>
  <si>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</si>
  <si>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</si>
  <si>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</si>
  <si>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</si>
  <si>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</si>
  <si>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</si>
  <si>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</si>
  <si>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</si>
  <si>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</si>
  <si>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</si>
  <si>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</si>
  <si>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</si>
  <si>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</si>
  <si>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</si>
  <si>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</si>
  <si>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</si>
  <si>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</si>
  <si>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</si>
  <si>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</si>
  <si>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</si>
  <si>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</si>
  <si>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</si>
  <si>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</si>
  <si>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</si>
  <si>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</si>
  <si>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</si>
  <si>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</si>
  <si>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</si>
  <si>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</si>
  <si>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</si>
  <si>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</si>
  <si>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</si>
  <si>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</si>
  <si>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</si>
  <si>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</si>
  <si>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</si>
  <si>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</si>
  <si>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</si>
  <si>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</si>
  <si>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</si>
  <si>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</si>
  <si>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</si>
  <si>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</si>
  <si>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</si>
  <si>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</si>
  <si>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</si>
  <si>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</si>
  <si>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</si>
  <si>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</si>
  <si>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</si>
  <si>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</si>
  <si>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</si>
  <si>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</si>
  <si>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</si>
  <si>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</si>
  <si>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</si>
  <si>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</si>
  <si>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</si>
  <si>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</si>
  <si>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</si>
  <si>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</si>
  <si>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</si>
  <si>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</si>
  <si>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</si>
  <si>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</si>
  <si>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</si>
  <si>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</si>
  <si>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</si>
  <si>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</si>
  <si>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</si>
  <si>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</si>
  <si>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</si>
  <si>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</si>
  <si>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</si>
  <si>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</si>
  <si>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</si>
  <si>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</si>
  <si>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</si>
  <si>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</si>
  <si>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</si>
  <si>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</si>
  <si>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</si>
  <si>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</si>
  <si>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</si>
  <si>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</si>
  <si>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</si>
  <si>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</si>
  <si>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</si>
  <si>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</si>
  <si>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</si>
  <si>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</si>
  <si>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</si>
  <si>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</si>
  <si>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</si>
  <si>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</si>
  <si>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</si>
  <si>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</si>
  <si>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</si>
  <si>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</si>
  <si>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</si>
  <si>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</si>
  <si>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</si>
  <si>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</si>
  <si>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</si>
  <si>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</si>
  <si>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</si>
  <si>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</si>
  <si>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</si>
  <si>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</si>
  <si>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</si>
  <si>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</si>
  <si>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</si>
  <si>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</si>
  <si>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</si>
  <si>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</si>
  <si>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</si>
  <si>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</si>
  <si>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</si>
  <si>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</si>
  <si>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</si>
  <si>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</si>
  <si>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</si>
  <si>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</si>
  <si>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</si>
  <si>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</si>
  <si>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</si>
  <si>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</si>
  <si>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</si>
  <si>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</si>
  <si>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</si>
  <si>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</si>
  <si>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</si>
  <si>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</si>
  <si>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</si>
  <si>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</si>
  <si>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</si>
  <si>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</si>
  <si>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</si>
  <si>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</si>
  <si>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</si>
  <si>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</si>
  <si>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</si>
  <si>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</si>
  <si>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</si>
  <si>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</si>
  <si>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</si>
  <si>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</si>
  <si>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</si>
  <si>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</si>
  <si>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</si>
  <si>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</si>
  <si>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</si>
  <si>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</si>
  <si>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</si>
  <si>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</si>
  <si>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</si>
  <si>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</si>
  <si>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</si>
  <si>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</si>
  <si>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</si>
  <si>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</si>
  <si>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</si>
  <si>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</si>
  <si>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</si>
  <si>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</si>
  <si>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</si>
  <si>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</si>
  <si>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</si>
  <si>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</si>
  <si>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</si>
  <si>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</si>
  <si>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</si>
  <si>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</si>
  <si>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</si>
  <si>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</si>
  <si>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</si>
  <si>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</si>
  <si>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</si>
  <si>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</si>
  <si>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</si>
  <si>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</si>
  <si>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</si>
  <si>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</si>
  <si>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</si>
  <si>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</si>
  <si>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</si>
  <si>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</si>
  <si>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</si>
  <si>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</si>
  <si>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</si>
  <si>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</si>
  <si>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</si>
  <si>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</si>
  <si>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</si>
  <si>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</si>
  <si>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</si>
  <si>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</si>
  <si>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</si>
  <si>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</si>
  <si>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</si>
  <si>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</si>
  <si>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</si>
  <si>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</si>
  <si>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</si>
  <si>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</si>
  <si>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</si>
  <si>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</si>
  <si>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</si>
  <si>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</si>
  <si>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</si>
  <si>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</si>
  <si>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</si>
  <si>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</si>
  <si>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</si>
  <si>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</si>
  <si>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</si>
  <si>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</si>
  <si>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</si>
  <si>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</si>
  <si>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</si>
  <si>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</si>
  <si>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</si>
  <si>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</si>
  <si>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</si>
  <si>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</si>
  <si>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</si>
  <si>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</si>
  <si>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</si>
  <si>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</si>
  <si>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</si>
  <si>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</si>
  <si>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</si>
  <si>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</si>
  <si>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</si>
  <si>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</si>
  <si>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</si>
  <si>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</si>
  <si>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</si>
  <si>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</si>
  <si>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</si>
  <si>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</si>
  <si>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</si>
  <si>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</si>
  <si>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</si>
  <si>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</si>
  <si>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</si>
  <si>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</si>
  <si>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</si>
  <si>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</si>
  <si>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</si>
  <si>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</si>
  <si>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</si>
  <si>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</si>
  <si>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</si>
  <si>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</si>
  <si>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</si>
  <si>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</si>
  <si>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</si>
  <si>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</si>
  <si>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</si>
  <si>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</si>
  <si>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</si>
  <si>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</si>
  <si>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</si>
  <si>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</si>
  <si>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</si>
  <si>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</si>
  <si>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</si>
  <si>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</si>
  <si>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</si>
  <si>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</si>
  <si>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</si>
  <si>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</si>
  <si>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</si>
  <si>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</si>
  <si>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</si>
  <si>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</si>
  <si>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</si>
  <si>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</si>
  <si>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</si>
  <si>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</si>
  <si>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</si>
  <si>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</si>
  <si>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</si>
  <si>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</si>
  <si>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</si>
  <si>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</si>
  <si>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</si>
  <si>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</si>
  <si>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</si>
  <si>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</si>
  <si>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</si>
  <si>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</si>
  <si>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</si>
  <si>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</si>
  <si>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</si>
  <si>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</si>
  <si>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</si>
  <si>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</si>
  <si>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</si>
  <si>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</si>
  <si>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</si>
  <si>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</si>
  <si>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</si>
  <si>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</si>
  <si>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</si>
  <si>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</si>
  <si>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</si>
  <si>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</si>
  <si>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</si>
  <si>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</si>
  <si>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</si>
  <si>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</si>
  <si>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</si>
  <si>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</si>
  <si>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</si>
  <si>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</si>
  <si>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</si>
  <si>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</si>
  <si>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</si>
  <si>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</si>
  <si>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</si>
  <si>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</si>
  <si>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</si>
  <si>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</si>
  <si>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</si>
  <si>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</si>
  <si>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</si>
  <si>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</si>
  <si>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</si>
  <si>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</si>
  <si>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</si>
  <si>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</si>
  <si>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</si>
  <si>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</si>
  <si>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</si>
  <si>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</si>
  <si>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</si>
  <si>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</si>
  <si>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</si>
  <si>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</si>
  <si>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</si>
  <si>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</si>
  <si>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</si>
  <si>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</si>
  <si>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</si>
  <si>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</si>
  <si>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</si>
  <si>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</si>
  <si>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</si>
  <si>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</si>
  <si>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</si>
  <si>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</si>
  <si>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</si>
  <si>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</si>
  <si>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</si>
  <si>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</si>
  <si>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</si>
  <si>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</si>
  <si>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</si>
  <si>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</si>
  <si>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</si>
  <si>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</si>
  <si>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</si>
  <si>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</si>
  <si>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</si>
  <si>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</si>
  <si>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</si>
  <si>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</si>
  <si>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</si>
  <si>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</si>
  <si>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</si>
  <si>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</si>
  <si>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</si>
  <si>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</si>
  <si>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</si>
  <si>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</si>
  <si>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</si>
  <si>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</si>
  <si>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</si>
  <si>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</si>
  <si>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</si>
  <si>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</si>
  <si>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</si>
  <si>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</si>
  <si>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</si>
  <si>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</si>
  <si>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</si>
  <si>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</si>
  <si>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</si>
  <si>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</si>
  <si>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</si>
  <si>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</si>
  <si>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</si>
  <si>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</si>
  <si>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</si>
  <si>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</si>
  <si>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</si>
  <si>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</si>
  <si>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</si>
  <si>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</si>
  <si>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</si>
  <si>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</si>
  <si>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</si>
  <si>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</si>
  <si>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</si>
  <si>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</si>
  <si>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</si>
  <si>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</si>
  <si>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</si>
  <si>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</si>
  <si>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</si>
  <si>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</si>
  <si>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</si>
  <si>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</si>
  <si>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</si>
  <si>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</si>
  <si>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</si>
  <si>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</si>
  <si>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</si>
  <si>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</si>
  <si>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</si>
  <si>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</si>
  <si>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</si>
  <si>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</si>
  <si>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</si>
  <si>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</si>
  <si>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</si>
  <si>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</si>
  <si>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</si>
  <si>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</si>
  <si>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</si>
  <si>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</si>
  <si>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</si>
  <si>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</si>
  <si>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</si>
  <si>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</si>
  <si>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</si>
  <si>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</si>
  <si>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</si>
  <si>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</si>
  <si>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</si>
  <si>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</si>
  <si>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</si>
  <si>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</si>
  <si>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</si>
  <si>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</si>
  <si>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</si>
  <si>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</si>
  <si>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</si>
  <si>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</si>
  <si>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</si>
  <si>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</si>
  <si>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</si>
  <si>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</si>
  <si>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</si>
  <si>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</si>
  <si>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</si>
  <si>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</si>
  <si>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</si>
  <si>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</si>
  <si>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</si>
  <si>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</si>
  <si>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</si>
  <si>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</si>
  <si>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</si>
  <si>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</si>
  <si>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</si>
  <si>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</si>
  <si>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</si>
  <si>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</si>
  <si>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</si>
  <si>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</si>
  <si>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</si>
  <si>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</si>
  <si>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</si>
  <si>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</si>
  <si>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</si>
  <si>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</si>
  <si>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</si>
  <si>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</si>
  <si>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</si>
  <si>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</si>
  <si>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</si>
  <si>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</si>
  <si>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</si>
  <si>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</si>
  <si>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</si>
  <si>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</si>
  <si>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</si>
  <si>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</si>
  <si>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</si>
  <si>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</si>
  <si>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</si>
  <si>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</si>
  <si>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</si>
  <si>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</si>
  <si>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</si>
  <si>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</si>
  <si>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</si>
  <si>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</si>
  <si>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</si>
  <si>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</si>
  <si>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</si>
  <si>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</si>
  <si>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</si>
  <si>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</si>
  <si>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</si>
  <si>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</si>
  <si>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</si>
  <si>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</si>
  <si>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</si>
  <si>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</si>
  <si>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</si>
  <si>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</si>
  <si>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</si>
  <si>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</si>
  <si>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</si>
  <si>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</si>
  <si>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</si>
  <si>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</si>
  <si>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</si>
  <si>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</si>
  <si>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</si>
  <si>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</si>
  <si>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</si>
  <si>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</si>
  <si>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</si>
  <si>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</si>
  <si>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</si>
  <si>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</si>
  <si>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</si>
  <si>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</si>
  <si>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</si>
  <si>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</si>
  <si>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</si>
  <si>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</si>
  <si>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</si>
  <si>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</si>
  <si>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</si>
  <si>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</si>
  <si>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</si>
  <si>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</si>
  <si>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</si>
  <si>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</si>
  <si>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</si>
  <si>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</si>
  <si>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</si>
  <si>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</si>
  <si>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</si>
  <si>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</si>
  <si>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</si>
  <si>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</si>
  <si>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</si>
  <si>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</si>
  <si>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</si>
  <si>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</si>
  <si>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</si>
  <si>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</si>
  <si>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</si>
  <si>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</si>
  <si>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</si>
  <si>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</si>
  <si>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</si>
  <si>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</si>
  <si>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</si>
  <si>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</si>
  <si>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</si>
  <si>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</si>
  <si>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</si>
  <si>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</si>
  <si>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</si>
  <si>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</si>
  <si>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</si>
  <si>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</si>
  <si>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</si>
  <si>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</si>
  <si>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</si>
  <si>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</si>
  <si>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</si>
  <si>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</si>
  <si>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</si>
  <si>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</si>
  <si>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</si>
  <si>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</si>
  <si>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</si>
  <si>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</si>
  <si>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</si>
  <si>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</si>
  <si>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</si>
  <si>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</si>
  <si>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</si>
  <si>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</si>
  <si>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</si>
  <si>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</si>
  <si>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</si>
  <si>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</si>
  <si>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</si>
  <si>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</si>
  <si>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</si>
  <si>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</si>
  <si>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</si>
  <si>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</si>
  <si>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</si>
  <si>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</si>
  <si>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</si>
  <si>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</si>
  <si>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</si>
  <si>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</si>
  <si>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</si>
  <si>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</si>
  <si>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</si>
  <si>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</si>
  <si>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</si>
  <si>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</si>
  <si>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</si>
  <si>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</si>
  <si>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</si>
  <si>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</si>
  <si>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</si>
  <si>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</si>
  <si>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</si>
  <si>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</si>
  <si>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</si>
  <si>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</si>
  <si>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</si>
  <si>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</si>
  <si>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</si>
  <si>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</si>
  <si>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</si>
  <si>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</si>
  <si>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</si>
  <si>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</si>
  <si>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</si>
  <si>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</si>
  <si>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</si>
  <si>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</si>
  <si>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</si>
  <si>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</si>
  <si>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</si>
  <si>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</si>
  <si>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</si>
  <si>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</si>
  <si>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</si>
  <si>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</si>
  <si>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</si>
  <si>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</si>
  <si>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</si>
  <si>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</si>
  <si>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</si>
  <si>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</si>
  <si>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</si>
  <si>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</si>
  <si>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</si>
  <si>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</si>
  <si>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</si>
  <si>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</si>
  <si>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</si>
  <si>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</si>
  <si>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</si>
  <si>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</si>
  <si>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</si>
  <si>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</si>
  <si>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</si>
  <si>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</si>
  <si>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</si>
  <si>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</si>
  <si>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</si>
  <si>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</si>
  <si>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</si>
  <si>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</si>
  <si>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</si>
  <si>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</si>
  <si>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</si>
  <si>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</si>
  <si>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</si>
  <si>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</si>
  <si>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</si>
  <si>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</si>
  <si>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</si>
  <si>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</si>
  <si>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</si>
  <si>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</si>
  <si>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</si>
  <si>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</si>
  <si>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</si>
  <si>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</si>
  <si>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</si>
  <si>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</si>
  <si>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</si>
  <si>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</si>
  <si>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</si>
  <si>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</si>
  <si>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</si>
  <si>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</si>
  <si>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</si>
  <si>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</si>
  <si>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</si>
  <si>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</si>
  <si>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</si>
  <si>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</si>
  <si>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</si>
  <si>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</si>
  <si>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</si>
  <si>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</si>
  <si>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</si>
  <si>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</si>
  <si>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</si>
  <si>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</si>
  <si>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</si>
  <si>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</si>
  <si>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</si>
  <si>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</si>
  <si>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</si>
  <si>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</si>
  <si>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</si>
  <si>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</si>
  <si>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</si>
  <si>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</si>
  <si>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</si>
  <si>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</si>
  <si>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</si>
  <si>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</si>
  <si>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</si>
  <si>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</si>
  <si>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</si>
  <si>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</si>
  <si>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</si>
  <si>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</si>
  <si>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</si>
  <si>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</si>
  <si>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</si>
  <si>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</si>
  <si>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</si>
  <si>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</si>
  <si>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</si>
  <si>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</si>
  <si>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</si>
  <si>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</si>
  <si>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</si>
  <si>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</si>
  <si>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</si>
  <si>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</si>
  <si>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</si>
  <si>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</si>
  <si>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</si>
  <si>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</si>
  <si>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</si>
  <si>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</si>
  <si>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</si>
  <si>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</si>
  <si>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</si>
  <si>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</si>
  <si>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</si>
  <si>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</si>
  <si>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</si>
  <si>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</si>
  <si>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</si>
  <si>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</si>
  <si>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</si>
  <si>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</si>
  <si>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</si>
  <si>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</si>
  <si>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</si>
  <si>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</si>
  <si>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</si>
  <si>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</si>
  <si>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</si>
  <si>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</si>
  <si>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</si>
  <si>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</si>
  <si>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</si>
  <si>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</si>
  <si>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</si>
  <si>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</si>
  <si>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</si>
  <si>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</si>
  <si>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</si>
  <si>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</si>
  <si>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</si>
  <si>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</si>
  <si>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</si>
  <si>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</si>
  <si>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</si>
  <si>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</si>
  <si>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</si>
  <si>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</si>
  <si>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</si>
  <si>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</si>
  <si>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</si>
  <si>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</si>
  <si>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</si>
  <si>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</si>
  <si>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</si>
  <si>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</si>
  <si>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</si>
  <si>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</si>
  <si>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</si>
  <si>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</si>
  <si>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</si>
  <si>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</si>
  <si>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</si>
  <si>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</si>
  <si>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</si>
  <si>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</si>
  <si>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</si>
  <si>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</si>
  <si>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</si>
  <si>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</si>
  <si>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</si>
  <si>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</si>
  <si>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</si>
  <si>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</si>
  <si>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</si>
  <si>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</si>
  <si>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</si>
  <si>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</si>
  <si>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</si>
  <si>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</si>
  <si>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</si>
  <si>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</si>
  <si>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</si>
  <si>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</si>
  <si>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</si>
  <si>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</si>
  <si>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</si>
  <si>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</si>
  <si>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</si>
  <si>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</si>
  <si>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</si>
  <si>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</si>
  <si>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</si>
  <si>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</si>
  <si>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</si>
  <si>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</si>
  <si>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</si>
  <si>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</si>
  <si>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</si>
  <si>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</si>
  <si>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</si>
  <si>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</si>
  <si>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</si>
  <si>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</si>
  <si>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</si>
  <si>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</si>
  <si>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</si>
  <si>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</si>
  <si>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</si>
  <si>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</si>
  <si>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</si>
  <si>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</si>
  <si>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</si>
  <si>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</si>
  <si>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</si>
  <si>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</si>
  <si>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</si>
  <si>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</si>
  <si>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</si>
  <si>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</si>
  <si>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</si>
  <si>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</si>
  <si>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</si>
  <si>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</si>
  <si>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</si>
  <si>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</si>
  <si>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</si>
  <si>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</si>
  <si>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</si>
  <si>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</si>
  <si>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</si>
  <si>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</si>
  <si>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</si>
  <si>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</si>
  <si>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</si>
  <si>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</si>
  <si>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</si>
  <si>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</si>
  <si>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</si>
  <si>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</si>
  <si>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</si>
  <si>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</si>
  <si>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</si>
  <si>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</si>
  <si>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</si>
  <si>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</si>
  <si>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</si>
  <si>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</si>
  <si>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</si>
  <si>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</si>
  <si>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</si>
  <si>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</si>
  <si>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</si>
  <si>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</si>
  <si>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</si>
  <si>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</si>
  <si>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</si>
  <si>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</si>
  <si>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</si>
  <si>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</si>
  <si>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</si>
  <si>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</si>
  <si>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</si>
  <si>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</si>
  <si>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</si>
  <si>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</si>
  <si>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</si>
  <si>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</si>
  <si>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</si>
  <si>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</si>
  <si>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</si>
  <si>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</si>
  <si>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</si>
  <si>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</si>
  <si>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</si>
  <si>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</si>
  <si>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</si>
  <si>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</si>
  <si>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</si>
  <si>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</si>
  <si>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</si>
  <si>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</si>
  <si>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</si>
  <si>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</si>
  <si>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</si>
  <si>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</si>
  <si>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</si>
  <si>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</si>
  <si>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</si>
  <si>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</si>
  <si>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</si>
  <si>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</si>
  <si>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</si>
  <si>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</si>
  <si>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</si>
  <si>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</si>
  <si>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</si>
  <si>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</si>
  <si>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</si>
  <si>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</si>
  <si>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</si>
  <si>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</si>
  <si>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</si>
  <si>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</si>
  <si>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</si>
  <si>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</si>
  <si>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</si>
  <si>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</si>
  <si>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</si>
  <si>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</si>
  <si>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</si>
  <si>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</si>
  <si>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</si>
  <si>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</si>
  <si>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</si>
  <si>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</si>
  <si>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</si>
  <si>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</si>
  <si>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</si>
  <si>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</si>
  <si>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</si>
  <si>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</si>
  <si>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</si>
  <si>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</si>
  <si>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</si>
  <si>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</si>
  <si>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</si>
  <si>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</si>
  <si>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</si>
  <si>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</si>
  <si>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</si>
  <si>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</si>
  <si>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</si>
  <si>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</si>
  <si>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</si>
  <si>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</si>
  <si>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</si>
  <si>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</si>
  <si>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</si>
  <si>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</si>
  <si>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</si>
  <si>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</si>
  <si>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</si>
  <si>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</si>
  <si>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</si>
  <si>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</si>
  <si>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</si>
  <si>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</si>
  <si>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</si>
  <si>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</si>
  <si>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</si>
  <si>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</si>
  <si>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</si>
  <si>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</si>
  <si>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</si>
  <si>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</si>
  <si>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</si>
  <si>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</si>
  <si>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</si>
  <si>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</si>
  <si>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</si>
  <si>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</si>
  <si>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</si>
  <si>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</si>
  <si>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</si>
  <si>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</si>
  <si>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</si>
  <si>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</si>
  <si>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</si>
  <si>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</si>
  <si>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</si>
  <si>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</si>
  <si>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</si>
  <si>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</si>
  <si>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</si>
  <si>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</si>
  <si>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</si>
  <si>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</si>
  <si>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</si>
  <si>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</si>
  <si>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</si>
  <si>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</si>
  <si>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</si>
  <si>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</si>
  <si>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</si>
  <si>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</si>
  <si>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</si>
  <si>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</si>
  <si>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</si>
  <si>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</si>
  <si>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</si>
  <si>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</si>
  <si>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</si>
  <si>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</si>
  <si>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</si>
  <si>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</si>
  <si>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</si>
  <si>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</si>
  <si>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</si>
  <si>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</si>
  <si>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</si>
  <si>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</si>
  <si>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</si>
  <si>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</si>
  <si>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</si>
  <si>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</si>
  <si>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</si>
  <si>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</si>
  <si>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</si>
  <si>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</si>
  <si>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</si>
  <si>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</si>
  <si>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</si>
  <si>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</si>
  <si>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</si>
  <si>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</si>
  <si>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</si>
  <si>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</si>
  <si>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</si>
  <si>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</si>
  <si>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</si>
  <si>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</si>
  <si>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</si>
  <si>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</si>
  <si>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</si>
  <si>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</si>
  <si>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</si>
  <si>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</si>
  <si>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</si>
  <si>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</si>
  <si>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</si>
  <si>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</si>
  <si>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</si>
  <si>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</si>
  <si>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</si>
  <si>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</si>
  <si>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</si>
  <si>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</si>
  <si>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</si>
  <si>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</si>
  <si>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</si>
  <si>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</si>
  <si>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</si>
  <si>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</si>
  <si>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</si>
  <si>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</si>
  <si>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</si>
  <si>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</si>
  <si>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</si>
  <si>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</si>
  <si>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</si>
  <si>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</si>
  <si>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</si>
  <si>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</si>
  <si>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</si>
  <si>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</si>
  <si>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</si>
  <si>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</si>
  <si>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</si>
  <si>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</si>
  <si>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</si>
  <si>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</si>
  <si>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</si>
  <si>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</si>
  <si>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</si>
  <si>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</si>
  <si>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</si>
  <si>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</si>
  <si>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</si>
  <si>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</si>
  <si>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</si>
  <si>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</si>
  <si>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</si>
  <si>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</si>
  <si>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</si>
  <si>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</si>
  <si>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</si>
  <si>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</si>
  <si>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</si>
  <si>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</si>
  <si>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</si>
  <si>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</si>
  <si>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</si>
  <si>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</si>
  <si>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</si>
  <si>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</si>
  <si>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</si>
  <si>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</si>
  <si>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</si>
  <si>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</si>
  <si>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</si>
  <si>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</si>
  <si>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</si>
  <si>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</si>
  <si>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</si>
  <si>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</si>
  <si>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</si>
  <si>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</si>
  <si>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</si>
  <si>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</si>
  <si>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</si>
  <si>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</si>
  <si>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</si>
  <si>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</si>
  <si>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</si>
  <si>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</si>
  <si>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</si>
  <si>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</si>
  <si>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</si>
  <si>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</si>
  <si>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</si>
  <si>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</si>
  <si>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</si>
  <si>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</si>
  <si>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</si>
  <si>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</si>
  <si>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</si>
  <si>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</si>
  <si>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</si>
  <si>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</si>
  <si>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</si>
  <si>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</si>
  <si>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</si>
  <si>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</si>
  <si>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</si>
  <si>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</si>
  <si>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</si>
  <si>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</si>
  <si>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</si>
  <si>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</si>
  <si>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</si>
  <si>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</si>
  <si>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</si>
  <si>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</si>
  <si>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</si>
  <si>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</si>
  <si>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</si>
  <si>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</si>
  <si>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</si>
  <si>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</si>
  <si>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</si>
  <si>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</si>
  <si>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</si>
  <si>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</si>
  <si>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</si>
  <si>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</si>
  <si>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</si>
  <si>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</si>
  <si>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</si>
  <si>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</si>
  <si>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</si>
  <si>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</si>
  <si>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</si>
  <si>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</si>
  <si>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</si>
  <si>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</si>
  <si>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</si>
  <si>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</si>
  <si>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</si>
  <si>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</si>
  <si>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</si>
  <si>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</si>
  <si>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</si>
  <si>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</si>
  <si>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</si>
  <si>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</si>
  <si>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</si>
  <si>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</si>
  <si>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</si>
  <si>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</si>
  <si>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</si>
  <si>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</si>
  <si>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</si>
  <si>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</si>
  <si>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</si>
  <si>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</si>
  <si>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</si>
  <si>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</si>
  <si>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</si>
  <si>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</si>
  <si>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</si>
  <si>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</si>
  <si>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</si>
  <si>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</si>
  <si>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</si>
  <si>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</si>
  <si>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</si>
  <si>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</si>
  <si>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</si>
  <si>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</si>
  <si>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</si>
  <si>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</si>
  <si>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</si>
  <si>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</si>
  <si>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</si>
  <si>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</si>
  <si>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</si>
  <si>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</si>
  <si>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</si>
  <si>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</si>
  <si>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</si>
  <si>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</si>
  <si>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</si>
  <si>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</si>
  <si>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</si>
  <si>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</si>
  <si>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</si>
  <si>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</si>
  <si>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</si>
  <si>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</si>
  <si>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</si>
  <si>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</si>
  <si>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</si>
  <si>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</si>
  <si>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</si>
  <si>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</si>
  <si>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</si>
  <si>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</si>
  <si>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</si>
  <si>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</si>
  <si>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</si>
  <si>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</si>
  <si>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</si>
  <si>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</si>
  <si>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</si>
  <si>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</si>
  <si>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</si>
  <si>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</si>
  <si>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</si>
  <si>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</si>
  <si>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</si>
  <si>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</si>
  <si>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</si>
  <si>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</si>
  <si>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</si>
  <si>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</si>
  <si>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</si>
  <si>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</si>
  <si>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</si>
  <si>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</si>
  <si>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</si>
  <si>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</si>
  <si>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</si>
  <si>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</si>
  <si>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</si>
  <si>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</si>
  <si>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</si>
  <si>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</si>
  <si>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</si>
  <si>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</si>
  <si>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</si>
  <si>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</si>
  <si>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</si>
  <si>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</si>
  <si>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</si>
  <si>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</si>
  <si>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</si>
  <si>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</si>
  <si>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</si>
  <si>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</si>
  <si>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</si>
  <si>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</si>
  <si>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</si>
  <si>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</si>
  <si>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</si>
  <si>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</si>
  <si>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</si>
  <si>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</si>
  <si>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</si>
  <si>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</si>
  <si>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</si>
  <si>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</si>
  <si>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</si>
  <si>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</si>
  <si>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</si>
  <si>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</si>
  <si>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</si>
  <si>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</si>
  <si>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</si>
  <si>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</si>
  <si>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</si>
  <si>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</si>
  <si>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</si>
  <si>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</si>
  <si>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</si>
  <si>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</si>
  <si>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</si>
  <si>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</si>
  <si>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</si>
  <si>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</si>
  <si>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</si>
  <si>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</si>
  <si>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</si>
  <si>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</si>
  <si>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</si>
  <si>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</si>
  <si>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</si>
  <si>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</si>
  <si>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</si>
  <si>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</si>
  <si>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</si>
  <si>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</si>
  <si>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</si>
  <si>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</si>
  <si>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</si>
  <si>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</si>
  <si>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</si>
  <si>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</si>
  <si>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</si>
  <si>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</si>
  <si>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</si>
  <si>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</si>
  <si>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</si>
  <si>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</si>
  <si>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</si>
  <si>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</si>
  <si>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</si>
  <si>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</si>
  <si>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</si>
  <si>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</si>
  <si>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</si>
  <si>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</si>
  <si>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</si>
  <si>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</si>
  <si>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</si>
  <si>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</si>
  <si>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</si>
  <si>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</si>
  <si>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</si>
  <si>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</si>
  <si>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</si>
  <si>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</si>
  <si>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</si>
  <si>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</si>
  <si>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</si>
  <si>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</si>
  <si>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</si>
  <si>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</si>
  <si>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</si>
  <si>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</si>
  <si>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</si>
  <si>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</si>
  <si>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</si>
  <si>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</si>
  <si>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</si>
  <si>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</si>
  <si>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</si>
  <si>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</si>
  <si>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</si>
  <si>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</si>
  <si>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</si>
  <si>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</si>
  <si>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</si>
  <si>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</si>
  <si>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</si>
  <si>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</si>
  <si>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</si>
  <si>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</si>
  <si>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</si>
  <si>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</si>
  <si>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</si>
  <si>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</si>
  <si>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</si>
  <si>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</si>
  <si>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</si>
  <si>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</si>
  <si>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</si>
  <si>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</si>
  <si>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</si>
  <si>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</si>
  <si>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</si>
  <si>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</si>
  <si>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</si>
  <si>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</si>
  <si>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</si>
  <si>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</si>
  <si>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</si>
  <si>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</si>
  <si>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</si>
  <si>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</si>
  <si>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</si>
  <si>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</si>
  <si>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</si>
  <si>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</si>
  <si>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</si>
  <si>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</si>
  <si>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</si>
  <si>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</si>
  <si>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</si>
  <si>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</si>
  <si>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</si>
  <si>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</si>
  <si>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</si>
  <si>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</si>
  <si>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</si>
  <si>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</si>
  <si>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</si>
  <si>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</si>
  <si>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</si>
  <si>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</si>
  <si>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</si>
  <si>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</si>
  <si>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</si>
  <si>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</si>
  <si>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</si>
  <si>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</si>
  <si>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</si>
  <si>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</si>
  <si>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</si>
  <si>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</si>
  <si>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</si>
  <si>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</si>
  <si>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</si>
  <si>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</si>
  <si>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</si>
  <si>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</si>
  <si>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</si>
  <si>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</si>
  <si>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</si>
  <si>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</si>
  <si>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</si>
  <si>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</si>
  <si>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</si>
  <si>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</si>
  <si>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</si>
  <si>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</si>
  <si>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</si>
  <si>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</si>
  <si>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</si>
  <si>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</si>
  <si>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</si>
  <si>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</si>
  <si>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</si>
  <si>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</si>
  <si>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</si>
  <si>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</si>
  <si>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</si>
  <si>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</si>
  <si>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</si>
  <si>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</si>
  <si>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</si>
  <si>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</si>
  <si>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</si>
  <si>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</si>
  <si>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</si>
  <si>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</si>
  <si>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</si>
  <si>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</si>
  <si>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</si>
  <si>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</si>
  <si>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</si>
  <si>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</si>
  <si>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</si>
  <si>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</si>
  <si>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</si>
  <si>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</si>
  <si>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</si>
  <si>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</si>
  <si>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</si>
  <si>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</si>
  <si>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</si>
  <si>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</si>
  <si>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</si>
  <si>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</si>
  <si>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</si>
  <si>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</si>
  <si>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</si>
  <si>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</si>
  <si>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</si>
  <si>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</si>
  <si>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</si>
  <si>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</si>
  <si>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</si>
  <si>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</si>
  <si>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</si>
  <si>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</si>
  <si>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</si>
  <si>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</si>
  <si>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</si>
  <si>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</si>
  <si>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</si>
  <si>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</si>
  <si>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</si>
  <si>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</si>
  <si>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</si>
  <si>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</si>
  <si>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</si>
  <si>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</si>
  <si>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</si>
  <si>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</si>
  <si>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</si>
  <si>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</si>
  <si>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</si>
  <si>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</si>
  <si>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</si>
  <si>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</si>
  <si>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</si>
  <si>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</si>
  <si>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</si>
  <si>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</si>
  <si>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</si>
  <si>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</si>
  <si>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</si>
  <si>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</si>
  <si>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</si>
  <si>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</si>
  <si>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</si>
  <si>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</si>
  <si>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</si>
  <si>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</si>
  <si>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</si>
  <si>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</si>
  <si>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</si>
  <si>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</si>
  <si>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</si>
  <si>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</si>
  <si>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</si>
  <si>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</si>
  <si>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</si>
  <si>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</si>
  <si>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</si>
  <si>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</si>
  <si>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</si>
  <si>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</si>
  <si>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</si>
  <si>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</si>
  <si>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</si>
  <si>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</si>
  <si>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</si>
  <si>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</si>
  <si>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</si>
  <si>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</si>
  <si>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</si>
  <si>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</si>
  <si>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</si>
  <si>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</si>
  <si>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</si>
  <si>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</si>
  <si>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</si>
  <si>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</si>
  <si>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</si>
  <si>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</si>
  <si>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</si>
  <si>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</si>
  <si>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</si>
  <si>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</si>
  <si>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</si>
  <si>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</si>
  <si>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</si>
  <si>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</si>
  <si>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</si>
  <si>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</si>
  <si>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</si>
  <si>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</si>
  <si>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</si>
  <si>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</si>
  <si>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</si>
  <si>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</si>
  <si>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</si>
  <si>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</si>
  <si>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</si>
  <si>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</si>
  <si>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</si>
  <si>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</si>
  <si>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</si>
  <si>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</si>
  <si>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</si>
  <si>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</si>
  <si>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</si>
  <si>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</si>
  <si>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</si>
  <si>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</si>
  <si>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</si>
  <si>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</si>
  <si>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</si>
  <si>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</si>
  <si>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</si>
  <si>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</si>
  <si>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</si>
  <si>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</si>
  <si>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</si>
  <si>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</si>
  <si>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</si>
  <si>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</si>
  <si>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</si>
  <si>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</si>
  <si>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</si>
  <si>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</si>
  <si>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</si>
  <si>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</si>
  <si>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</si>
  <si>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</si>
  <si>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</si>
  <si>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</si>
  <si>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</si>
  <si>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</si>
  <si>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</si>
  <si>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</si>
  <si>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</si>
  <si>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</si>
  <si>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</si>
  <si>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</si>
  <si>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</si>
  <si>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</si>
  <si>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</si>
  <si>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</si>
  <si>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</si>
  <si>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</si>
  <si>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</si>
  <si>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</si>
  <si>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</si>
  <si>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</si>
  <si>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</si>
  <si>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</si>
  <si>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</si>
  <si>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</si>
  <si>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</si>
  <si>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</si>
  <si>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</si>
  <si>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</si>
  <si>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</si>
  <si>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</si>
  <si>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</si>
  <si>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</si>
  <si>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</si>
  <si>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</si>
  <si>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</si>
  <si>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</si>
  <si>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</si>
  <si>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</si>
  <si>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</si>
  <si>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</si>
  <si>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</si>
  <si>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</si>
  <si>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</si>
  <si>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</si>
  <si>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</si>
  <si>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</si>
  <si>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</si>
  <si>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</si>
  <si>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</si>
  <si>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</si>
  <si>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</si>
  <si>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</si>
  <si>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</si>
  <si>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</si>
  <si>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</si>
  <si>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</si>
  <si>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</si>
  <si>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</si>
  <si>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</si>
  <si>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</si>
  <si>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</si>
  <si>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</si>
  <si>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</si>
  <si>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</si>
  <si>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</si>
  <si>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</si>
  <si>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</si>
  <si>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</si>
  <si>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</si>
  <si>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</si>
  <si>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</si>
  <si>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</si>
  <si>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</si>
  <si>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</si>
  <si>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</si>
  <si>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</si>
  <si>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</si>
  <si>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</si>
  <si>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</si>
  <si>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</si>
  <si>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</si>
  <si>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</si>
  <si>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</si>
  <si>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</si>
  <si>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</si>
  <si>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</si>
  <si>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</si>
  <si>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</si>
  <si>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</si>
  <si>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</si>
  <si>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</si>
  <si>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</si>
  <si>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</si>
  <si>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</si>
  <si>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</si>
  <si>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</si>
  <si>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</si>
  <si>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</si>
  <si>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</si>
  <si>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</si>
  <si>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</si>
  <si>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</si>
  <si>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</si>
  <si>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</si>
  <si>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</si>
  <si>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</si>
  <si>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</si>
  <si>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</si>
  <si>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</si>
  <si>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</si>
  <si>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</si>
  <si>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</si>
  <si>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</si>
  <si>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</si>
  <si>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</si>
  <si>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</si>
  <si>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</si>
  <si>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</si>
  <si>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</si>
  <si>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</si>
  <si>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</si>
  <si>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</si>
  <si>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</si>
  <si>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</si>
  <si>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</si>
  <si>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</si>
  <si>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</si>
  <si>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</si>
  <si>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</si>
  <si>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</si>
  <si>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</si>
  <si>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</si>
  <si>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</si>
  <si>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</si>
  <si>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</si>
  <si>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</si>
  <si>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</si>
  <si>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</si>
  <si>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</si>
  <si>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</si>
  <si>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</si>
  <si>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</si>
  <si>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</si>
  <si>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</si>
  <si>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</si>
  <si>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</si>
  <si>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</si>
  <si>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</si>
  <si>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</si>
  <si>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</si>
  <si>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</si>
  <si>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</si>
  <si>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</si>
  <si>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</si>
  <si>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</si>
  <si>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</si>
  <si>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</si>
  <si>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</si>
  <si>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</si>
  <si>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</si>
  <si>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</si>
  <si>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</si>
  <si>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</si>
  <si>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</si>
  <si>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</si>
  <si>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</si>
  <si>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</si>
  <si>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</si>
  <si>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</si>
  <si>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</si>
  <si>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</si>
  <si>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</si>
  <si>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</si>
  <si>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</si>
  <si>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</si>
  <si>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</si>
  <si>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</si>
  <si>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</si>
  <si>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</si>
  <si>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</si>
  <si>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</si>
  <si>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</si>
  <si>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</si>
  <si>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</si>
  <si>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</si>
  <si>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</si>
  <si>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</si>
  <si>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</si>
  <si>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</si>
  <si>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</si>
  <si>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</si>
  <si>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</si>
  <si>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</si>
  <si>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</si>
  <si>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</si>
  <si>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</si>
  <si>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</si>
  <si>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</si>
  <si>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</si>
  <si>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</si>
  <si>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</si>
  <si>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</si>
  <si>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</si>
  <si>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</si>
  <si>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</si>
  <si>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</si>
  <si>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</si>
  <si>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</si>
  <si>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</si>
  <si>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</si>
  <si>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</si>
  <si>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</si>
  <si>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</si>
  <si>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</si>
  <si>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</si>
  <si>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</si>
  <si>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</si>
  <si>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</si>
  <si>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</si>
  <si>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</si>
  <si>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</si>
  <si>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</si>
  <si>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</si>
  <si>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</si>
  <si>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</si>
  <si>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</si>
  <si>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</si>
  <si>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</si>
  <si>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</si>
  <si>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</si>
  <si>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</si>
  <si>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</si>
  <si>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</si>
  <si>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</si>
  <si>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</si>
  <si>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</si>
  <si>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</si>
  <si>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</si>
  <si>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</si>
  <si>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</si>
  <si>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</si>
  <si>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</si>
  <si>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</si>
  <si>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</si>
  <si>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</si>
  <si>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</si>
  <si>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</si>
  <si>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</si>
  <si>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</si>
  <si>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</si>
  <si>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</si>
  <si>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</si>
  <si>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</si>
  <si>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</si>
  <si>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</si>
  <si>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</si>
  <si>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</si>
  <si>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</si>
  <si>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</si>
  <si>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</si>
  <si>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</si>
  <si>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</si>
  <si>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</si>
  <si>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</si>
  <si>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</si>
  <si>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</si>
  <si>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</si>
  <si>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</si>
  <si>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</si>
  <si>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</si>
  <si>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</si>
  <si>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</si>
  <si>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</si>
  <si>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</si>
  <si>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</si>
  <si>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</si>
  <si>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</si>
  <si>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</si>
  <si>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</si>
  <si>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</si>
  <si>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</si>
  <si>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</si>
  <si>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</si>
  <si>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</si>
  <si>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</si>
  <si>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</si>
  <si>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</si>
  <si>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</si>
  <si>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</si>
  <si>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</si>
  <si>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</si>
  <si>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</si>
  <si>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</si>
  <si>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</si>
  <si>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</si>
  <si>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</si>
  <si>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</si>
  <si>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</si>
  <si>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</si>
  <si>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</si>
  <si>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</si>
  <si>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</si>
  <si>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</si>
  <si>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</si>
  <si>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</si>
  <si>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</si>
  <si>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</si>
  <si>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</si>
  <si>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</si>
  <si>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</si>
  <si>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</si>
  <si>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</si>
  <si>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</si>
  <si>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</si>
  <si>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</si>
  <si>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</si>
  <si>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</si>
  <si>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</si>
  <si>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</si>
  <si>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</si>
  <si>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</si>
  <si>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</si>
  <si>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</si>
  <si>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</si>
  <si>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</si>
  <si>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</si>
  <si>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</si>
  <si>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</si>
  <si>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</si>
  <si>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</si>
  <si>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</si>
  <si>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</si>
  <si>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</si>
  <si>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</si>
  <si>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</si>
  <si>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</si>
  <si>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</si>
  <si>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</si>
  <si>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</si>
  <si>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</si>
  <si>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</si>
  <si>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</si>
  <si>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</si>
  <si>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</si>
  <si>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</si>
  <si>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</si>
  <si>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</si>
  <si>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</si>
  <si>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</si>
  <si>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</si>
  <si>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</si>
  <si>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</si>
  <si>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</si>
  <si>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</si>
  <si>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</si>
  <si>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</si>
  <si>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</si>
  <si>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</si>
  <si>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</si>
  <si>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</si>
  <si>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</si>
  <si>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</si>
  <si>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</si>
  <si>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</si>
  <si>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</si>
  <si>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</si>
  <si>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</si>
  <si>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</si>
  <si>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</si>
  <si>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</si>
  <si>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</si>
  <si>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</si>
  <si>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</si>
  <si>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</si>
  <si>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</si>
  <si>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</si>
  <si>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</si>
  <si>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</si>
  <si>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</si>
  <si>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</si>
  <si>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</si>
  <si>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</si>
  <si>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</si>
  <si>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</si>
  <si>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</si>
  <si>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</si>
  <si>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</si>
  <si>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</si>
  <si>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</si>
  <si>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</si>
  <si>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</si>
  <si>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</si>
  <si>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</si>
  <si>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</si>
  <si>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</si>
  <si>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</si>
  <si>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</si>
  <si>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</si>
  <si>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</si>
  <si>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</si>
  <si>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</si>
  <si>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</si>
  <si>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</si>
  <si>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</si>
  <si>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</si>
  <si>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</si>
  <si>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</si>
  <si>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</si>
  <si>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</si>
  <si>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</si>
  <si>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</si>
  <si>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</si>
  <si>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</si>
  <si>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</si>
  <si>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</si>
  <si>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</si>
  <si>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</si>
  <si>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</si>
  <si>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</si>
  <si>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</si>
  <si>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</si>
  <si>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</si>
  <si>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</si>
  <si>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</si>
  <si>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</si>
  <si>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</si>
  <si>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</si>
  <si>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</si>
  <si>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</si>
  <si>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</si>
  <si>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</si>
  <si>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</si>
  <si>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</si>
  <si>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</si>
  <si>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</si>
  <si>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</si>
  <si>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</si>
  <si>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</si>
  <si>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</si>
  <si>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</si>
  <si>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</si>
  <si>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</si>
  <si>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</si>
  <si>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</si>
  <si>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</si>
  <si>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</si>
  <si>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</si>
  <si>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</si>
  <si>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</si>
  <si>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</si>
  <si>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</si>
  <si>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</si>
  <si>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</si>
  <si>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</si>
  <si>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</si>
  <si>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</si>
  <si>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</si>
  <si>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</si>
  <si>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</si>
  <si>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</si>
  <si>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</si>
  <si>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</si>
  <si>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</si>
  <si>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</si>
  <si>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</si>
  <si>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</si>
  <si>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</si>
  <si>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</si>
  <si>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</si>
  <si>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</si>
  <si>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</si>
  <si>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</si>
  <si>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</si>
  <si>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</si>
  <si>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</si>
  <si>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</si>
  <si>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</si>
  <si>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</si>
  <si>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</si>
  <si>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</si>
  <si>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</si>
  <si>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</si>
  <si>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</si>
  <si>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</si>
  <si>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</si>
  <si>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</si>
  <si>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</si>
  <si>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</si>
  <si>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</si>
  <si>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</si>
  <si>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</si>
  <si>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</si>
  <si>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</si>
  <si>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</si>
  <si>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</si>
  <si>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</si>
  <si>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</si>
  <si>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</si>
  <si>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</si>
  <si>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</si>
  <si>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</si>
  <si>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</si>
  <si>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</si>
  <si>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</si>
  <si>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</si>
  <si>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</si>
  <si>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</si>
  <si>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</si>
  <si>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</si>
  <si>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</si>
  <si>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</si>
  <si>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</si>
  <si>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</si>
  <si>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</si>
  <si>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</si>
  <si>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</si>
  <si>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</si>
  <si>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</si>
  <si>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</si>
  <si>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</si>
  <si>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</si>
  <si>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</si>
  <si>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</si>
  <si>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</si>
  <si>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</si>
  <si>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</si>
  <si>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</si>
  <si>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</si>
  <si>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</si>
  <si>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</si>
  <si>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</si>
  <si>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</si>
  <si>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</si>
  <si>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</si>
  <si>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</si>
  <si>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</si>
  <si>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</si>
  <si>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</si>
  <si>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</si>
  <si>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</si>
  <si>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</si>
  <si>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</si>
  <si>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</si>
  <si>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</si>
  <si>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</si>
  <si>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</si>
  <si>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</si>
  <si>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</si>
  <si>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</si>
  <si>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</si>
  <si>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</si>
  <si>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</si>
  <si>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</si>
  <si>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</si>
  <si>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</si>
  <si>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</si>
  <si>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</si>
  <si>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</si>
  <si>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</si>
  <si>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</si>
  <si>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</si>
  <si>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</si>
  <si>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</si>
  <si>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</si>
  <si>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</si>
  <si>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</si>
  <si>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</si>
  <si>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</si>
  <si>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</si>
  <si>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</si>
  <si>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</si>
  <si>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</si>
  <si>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</si>
  <si>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</si>
  <si>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</si>
  <si>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</si>
  <si>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</si>
  <si>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</si>
  <si>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</si>
  <si>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</si>
  <si>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</si>
  <si>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</si>
  <si>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</si>
  <si>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</si>
  <si>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</si>
  <si>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</si>
  <si>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</si>
  <si>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</si>
  <si>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</si>
  <si>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</si>
  <si>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</si>
  <si>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</si>
  <si>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</si>
  <si>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</si>
  <si>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</si>
  <si>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</si>
  <si>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</si>
  <si>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</si>
  <si>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</si>
  <si>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</si>
  <si>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</si>
  <si>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</si>
  <si>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</si>
  <si>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</si>
  <si>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</si>
  <si>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</si>
  <si>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</si>
  <si>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</si>
  <si>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</si>
  <si>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</si>
  <si>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</si>
  <si>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</si>
  <si>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</si>
  <si>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</si>
  <si>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</si>
  <si>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</si>
  <si>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</si>
  <si>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</si>
  <si>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</si>
  <si>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</si>
  <si>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</si>
  <si>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</si>
  <si>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</si>
  <si>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</si>
  <si>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</si>
  <si>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</si>
  <si>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</si>
  <si>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</si>
  <si>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</si>
  <si>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</si>
  <si>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</si>
  <si>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</si>
  <si>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</si>
  <si>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</si>
  <si>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</si>
  <si>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</si>
  <si>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</si>
  <si>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</si>
  <si>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</si>
  <si>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</si>
  <si>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</si>
  <si>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</si>
  <si>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</si>
  <si>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</si>
  <si>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</si>
  <si>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</si>
  <si>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</si>
  <si>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</si>
  <si>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</si>
  <si>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</si>
  <si>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</si>
  <si>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</si>
  <si>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</si>
  <si>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</si>
  <si>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</si>
  <si>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</si>
  <si>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</si>
  <si>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</si>
  <si>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</si>
  <si>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</si>
  <si>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</si>
  <si>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</si>
  <si>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</si>
  <si>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</si>
  <si>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</si>
  <si>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</si>
  <si>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</si>
  <si>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</si>
  <si>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</si>
  <si>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</si>
  <si>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</si>
  <si>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</si>
  <si>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</si>
  <si>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</si>
  <si>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</si>
  <si>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</si>
  <si>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</si>
  <si>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</si>
  <si>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</si>
  <si>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</si>
  <si>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</si>
  <si>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</si>
  <si>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</si>
  <si>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</si>
  <si>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</si>
  <si>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</si>
  <si>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</si>
  <si>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</si>
  <si>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</si>
  <si>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</si>
  <si>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</si>
  <si>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</si>
  <si>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</si>
  <si>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</si>
  <si>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</si>
  <si>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</si>
  <si>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</si>
  <si>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</si>
  <si>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</si>
  <si>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</si>
  <si>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</si>
  <si>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</si>
  <si>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</si>
  <si>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</si>
  <si>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</si>
  <si>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</si>
  <si>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</si>
  <si>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</si>
  <si>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</si>
  <si>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</si>
  <si>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</si>
  <si>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</si>
  <si>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</si>
  <si>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</si>
  <si>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</si>
  <si>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</si>
  <si>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</si>
  <si>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</si>
  <si>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</si>
  <si>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</si>
  <si>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</si>
  <si>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</si>
  <si>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</si>
  <si>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</si>
  <si>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</si>
  <si>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</si>
  <si>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</si>
  <si>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</si>
  <si>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</si>
  <si>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</si>
  <si>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</si>
  <si>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</si>
  <si>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</si>
  <si>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</si>
  <si>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</si>
  <si>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</si>
  <si>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</si>
  <si>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</si>
  <si>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</si>
  <si>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</si>
  <si>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</si>
  <si>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</si>
  <si>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</si>
  <si>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</si>
  <si>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</si>
  <si>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</si>
  <si>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</si>
  <si>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</si>
  <si>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</si>
  <si>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</si>
  <si>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</si>
  <si>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</si>
  <si>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</si>
  <si>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</si>
  <si>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</si>
  <si>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</si>
  <si>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</si>
  <si>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</si>
  <si>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</si>
  <si>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</si>
  <si>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</si>
  <si>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</si>
  <si>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</si>
  <si>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</si>
  <si>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</si>
  <si>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</si>
  <si>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</si>
  <si>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</si>
  <si>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</si>
  <si>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</si>
  <si>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</si>
  <si>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</si>
  <si>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</si>
  <si>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</si>
  <si>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</si>
  <si>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</si>
  <si>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</si>
  <si>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</si>
  <si>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</si>
  <si>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</si>
  <si>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</si>
  <si>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</si>
  <si>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</si>
  <si>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</si>
  <si>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</si>
  <si>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</si>
  <si>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</si>
  <si>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</si>
  <si>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</si>
  <si>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</si>
  <si>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</si>
  <si>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</si>
  <si>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</si>
  <si>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</si>
  <si>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</si>
  <si>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</si>
  <si>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</si>
  <si>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</si>
  <si>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</si>
  <si>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</si>
  <si>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</si>
  <si>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</si>
  <si>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</si>
  <si>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</si>
  <si>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</si>
  <si>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</si>
  <si>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</si>
  <si>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</si>
  <si>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</si>
  <si>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</si>
  <si>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</si>
  <si>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</si>
  <si>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</si>
  <si>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</si>
  <si>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</si>
  <si>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</si>
  <si>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</si>
  <si>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</si>
  <si>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</si>
  <si>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</si>
  <si>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</si>
  <si>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</si>
  <si>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</si>
  <si>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</si>
  <si>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</si>
  <si>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</si>
  <si>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</si>
  <si>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</si>
  <si>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</si>
  <si>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</si>
  <si>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</si>
  <si>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</si>
  <si>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</si>
  <si>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</si>
  <si>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</si>
  <si>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</si>
  <si>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</si>
  <si>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</si>
  <si>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</si>
  <si>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</si>
  <si>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</si>
  <si>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</si>
  <si>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</si>
  <si>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</si>
  <si>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</si>
  <si>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</si>
  <si>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</si>
  <si>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</si>
  <si>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</si>
  <si>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</si>
  <si>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</si>
  <si>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</si>
  <si>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</si>
  <si>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</si>
  <si>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</si>
  <si>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</si>
  <si>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</si>
  <si>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</si>
  <si>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</si>
  <si>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</si>
  <si>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</si>
  <si>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</si>
  <si>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</si>
  <si>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</si>
  <si>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</si>
  <si>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</si>
  <si>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</si>
  <si>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</si>
  <si>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</si>
  <si>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</si>
  <si>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</si>
  <si>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</si>
  <si>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</si>
  <si>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</si>
  <si>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</si>
  <si>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</si>
  <si>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</si>
  <si>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</si>
  <si>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</si>
  <si>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</si>
  <si>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</si>
  <si>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</si>
  <si>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</si>
  <si>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</si>
  <si>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</si>
  <si>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</si>
  <si>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</si>
  <si>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</si>
  <si>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</si>
  <si>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</si>
  <si>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</si>
  <si>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</si>
  <si>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</si>
  <si>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</si>
  <si>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</si>
  <si>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</si>
  <si>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</si>
  <si>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</si>
  <si>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</si>
  <si>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</si>
  <si>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</si>
  <si>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</si>
  <si>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</si>
  <si>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</si>
  <si>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</si>
  <si>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</si>
  <si>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</si>
  <si>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</si>
  <si>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</si>
  <si>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</si>
  <si>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</si>
  <si>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</si>
  <si>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</si>
  <si>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</si>
  <si>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</si>
  <si>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</si>
  <si>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</si>
  <si>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</si>
  <si>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</si>
  <si>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</si>
  <si>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</si>
  <si>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</si>
  <si>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</si>
  <si>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</si>
  <si>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</si>
  <si>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</si>
  <si>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</si>
  <si>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</si>
  <si>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</si>
  <si>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</si>
  <si>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</si>
  <si>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</si>
  <si>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</si>
  <si>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</si>
  <si>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</si>
  <si>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</si>
  <si>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</si>
  <si>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</si>
  <si>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</si>
  <si>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</si>
  <si>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</si>
  <si>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</si>
  <si>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</si>
  <si>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</si>
  <si>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</si>
  <si>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</si>
  <si>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</si>
  <si>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</si>
  <si>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</si>
  <si>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</si>
  <si>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</si>
  <si>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</si>
  <si>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</si>
  <si>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</si>
  <si>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</si>
  <si>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</si>
  <si>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</si>
  <si>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</si>
  <si>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</si>
  <si>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</si>
  <si>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</si>
  <si>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</si>
  <si>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</si>
  <si>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</si>
  <si>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</si>
  <si>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</si>
  <si>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</si>
  <si>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</si>
  <si>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</si>
  <si>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</si>
  <si>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</si>
  <si>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</si>
  <si>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</si>
  <si>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</si>
  <si>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</si>
  <si>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</si>
  <si>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</si>
  <si>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</si>
  <si>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</si>
  <si>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</si>
  <si>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</si>
  <si>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</si>
  <si>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</si>
  <si>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</si>
  <si>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</si>
  <si>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</si>
  <si>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</si>
  <si>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</si>
  <si>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</si>
  <si>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</si>
  <si>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</si>
  <si>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</si>
  <si>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</si>
  <si>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</si>
  <si>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</si>
  <si>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</si>
  <si>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</si>
  <si>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</si>
  <si>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</si>
  <si>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</si>
  <si>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</si>
  <si>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</si>
  <si>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</si>
  <si>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</si>
  <si>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</si>
  <si>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</si>
  <si>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</si>
  <si>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</si>
  <si>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</si>
  <si>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</si>
  <si>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</si>
  <si>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</si>
  <si>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</si>
  <si>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</si>
  <si>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</si>
  <si>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</si>
  <si>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</si>
  <si>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</si>
  <si>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</si>
  <si>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</si>
  <si>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</si>
  <si>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</si>
  <si>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</si>
  <si>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</si>
  <si>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</si>
  <si>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</si>
  <si>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</si>
  <si>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</si>
  <si>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</si>
  <si>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</si>
  <si>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</si>
  <si>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</si>
  <si>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</si>
  <si>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</si>
  <si>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</si>
  <si>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</si>
  <si>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</si>
  <si>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</si>
  <si>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</si>
  <si>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</si>
  <si>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</si>
  <si>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</si>
  <si>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</si>
  <si>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</si>
  <si>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</si>
  <si>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</si>
  <si>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</si>
  <si>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</si>
  <si>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</si>
  <si>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</si>
  <si>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</si>
  <si>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</si>
  <si>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</si>
  <si>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</si>
  <si>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</si>
  <si>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</si>
  <si>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</si>
  <si>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</si>
  <si>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</si>
  <si>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</si>
  <si>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</si>
  <si>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</si>
  <si>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</si>
  <si>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</si>
  <si>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</si>
  <si>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</si>
  <si>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</si>
  <si>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</si>
  <si>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</si>
  <si>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</si>
  <si>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</si>
  <si>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</si>
  <si>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</si>
  <si>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</si>
  <si>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</si>
  <si>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</si>
  <si>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</si>
  <si>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</si>
  <si>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</si>
  <si>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</si>
  <si>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</si>
  <si>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</si>
  <si>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</si>
  <si>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</si>
  <si>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</si>
  <si>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</si>
  <si>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</si>
  <si>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</si>
  <si>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</si>
  <si>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</si>
  <si>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</si>
  <si>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</si>
  <si>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</si>
  <si>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</si>
  <si>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</si>
  <si>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</si>
  <si>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</si>
  <si>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</si>
  <si>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</si>
  <si>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</si>
  <si>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</si>
  <si>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</si>
  <si>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</si>
  <si>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</si>
  <si>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</si>
  <si>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</si>
  <si>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</si>
  <si>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</si>
  <si>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</si>
  <si>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</si>
  <si>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</si>
  <si>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</si>
  <si>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</si>
  <si>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</si>
  <si>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</si>
  <si>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</si>
  <si>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</si>
  <si>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</si>
  <si>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</si>
  <si>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</si>
  <si>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</si>
  <si>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</si>
  <si>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</si>
  <si>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</si>
  <si>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</si>
  <si>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</si>
  <si>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</si>
  <si>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</si>
  <si>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</si>
  <si>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</si>
  <si>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</si>
  <si>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</si>
  <si>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</si>
  <si>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</si>
  <si>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</si>
  <si>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</si>
  <si>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</si>
  <si>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</si>
  <si>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</si>
  <si>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</si>
  <si>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</si>
  <si>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</si>
  <si>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</si>
  <si>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</si>
  <si>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</si>
  <si>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</si>
  <si>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</si>
  <si>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</si>
  <si>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</si>
  <si>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</si>
  <si>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</si>
  <si>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</si>
  <si>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</si>
  <si>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</si>
  <si>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</si>
  <si>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</si>
  <si>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</si>
  <si>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</si>
  <si>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</si>
  <si>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</si>
  <si>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</si>
  <si>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</si>
  <si>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</si>
  <si>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</si>
  <si>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</si>
  <si>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</si>
  <si>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</si>
  <si>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</si>
  <si>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</si>
  <si>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</si>
  <si>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</si>
  <si>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</si>
  <si>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</si>
  <si>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</si>
  <si>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</si>
  <si>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</si>
  <si>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</si>
  <si>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</si>
  <si>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</si>
  <si>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</si>
  <si>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</si>
  <si>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</si>
  <si>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</si>
  <si>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</si>
  <si>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</si>
  <si>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</si>
  <si>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</si>
  <si>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</si>
  <si>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</si>
  <si>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</si>
  <si>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</si>
  <si>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</si>
  <si>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</si>
  <si>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</si>
  <si>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</si>
  <si>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</si>
  <si>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</si>
  <si>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</si>
  <si>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</si>
  <si>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</si>
  <si>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</si>
  <si>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</si>
  <si>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</si>
  <si>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</si>
  <si>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</si>
  <si>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</si>
  <si>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</si>
  <si>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</si>
  <si>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</si>
  <si>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</si>
  <si>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</si>
  <si>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</si>
  <si>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</si>
  <si>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</si>
  <si>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</si>
  <si>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</si>
  <si>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</si>
  <si>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</si>
  <si>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</si>
  <si>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</si>
  <si>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</si>
  <si>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</si>
  <si>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</si>
  <si>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</si>
  <si>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</si>
  <si>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</si>
  <si>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</si>
  <si>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</si>
  <si>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</si>
  <si>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</si>
  <si>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</si>
  <si>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</si>
  <si>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</si>
  <si>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</si>
  <si>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</si>
  <si>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</si>
  <si>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</si>
  <si>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</si>
  <si>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</si>
  <si>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</si>
  <si>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</si>
  <si>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</si>
  <si>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</si>
  <si>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</si>
  <si>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</si>
  <si>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</si>
  <si>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</si>
  <si>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</si>
  <si>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</si>
  <si>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</si>
  <si>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</si>
  <si>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</si>
  <si>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</si>
  <si>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</si>
  <si>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</si>
  <si>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</si>
  <si>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</si>
  <si>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</si>
  <si>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</si>
  <si>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</si>
  <si>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</si>
  <si>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</si>
  <si>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</si>
  <si>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</si>
  <si>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</si>
  <si>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</si>
  <si>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</si>
  <si>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</si>
  <si>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</si>
  <si>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</si>
  <si>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</si>
  <si>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</si>
  <si>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</si>
  <si>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</si>
  <si>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</si>
  <si>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</si>
  <si>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</si>
  <si>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</si>
  <si>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</si>
  <si>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</si>
  <si>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</si>
  <si>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</si>
  <si>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</si>
  <si>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</si>
  <si>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</si>
  <si>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</si>
  <si>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</si>
  <si>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</si>
  <si>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</si>
  <si>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</si>
  <si>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</si>
  <si>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</si>
  <si>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</si>
  <si>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</si>
  <si>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</si>
  <si>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</si>
  <si>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</si>
  <si>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</si>
  <si>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</si>
  <si>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</si>
  <si>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</si>
  <si>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</si>
  <si>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</si>
  <si>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</si>
  <si>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</si>
  <si>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</si>
  <si>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</si>
  <si>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</si>
  <si>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</si>
  <si>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</si>
  <si>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</si>
  <si>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</si>
  <si>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</si>
  <si>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</si>
  <si>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</si>
  <si>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</si>
  <si>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</si>
  <si>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</si>
  <si>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</si>
  <si>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</si>
  <si>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</si>
  <si>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</si>
  <si>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</si>
  <si>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</si>
  <si>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</si>
  <si>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</si>
  <si>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</si>
  <si>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</si>
  <si>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</si>
  <si>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</si>
  <si>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</si>
  <si>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</si>
  <si>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</si>
  <si>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</si>
  <si>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</si>
  <si>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</si>
  <si>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</si>
  <si>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</si>
  <si>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</si>
  <si>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</si>
  <si>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</si>
  <si>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</si>
  <si>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</si>
  <si>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</si>
  <si>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</si>
  <si>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</si>
  <si>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</si>
  <si>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</si>
  <si>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</si>
  <si>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</si>
  <si>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</si>
  <si>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</si>
  <si>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</si>
  <si>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</si>
  <si>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</si>
  <si>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</si>
  <si>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</si>
  <si>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</si>
  <si>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</si>
  <si>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</si>
  <si>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</si>
  <si>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</si>
  <si>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</si>
  <si>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</si>
  <si>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</si>
  <si>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</si>
  <si>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</si>
  <si>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</si>
  <si>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</si>
  <si>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</si>
  <si>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</si>
  <si>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</si>
  <si>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</si>
  <si>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</si>
  <si>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</si>
  <si>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</si>
  <si>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</si>
  <si>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</si>
  <si>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</si>
  <si>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</si>
  <si>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</si>
  <si>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</si>
  <si>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</si>
  <si>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</si>
  <si>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</si>
  <si>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</si>
  <si>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</si>
  <si>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</si>
  <si>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</si>
  <si>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</si>
  <si>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</si>
  <si>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</si>
  <si>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</si>
  <si>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</si>
  <si>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</si>
  <si>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</si>
  <si>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</si>
  <si>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</si>
  <si>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</si>
  <si>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</si>
  <si>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</si>
  <si>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</si>
  <si>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</si>
  <si>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</si>
  <si>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</si>
  <si>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</si>
  <si>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</si>
  <si>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</si>
  <si>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</si>
  <si>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</si>
  <si>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</si>
  <si>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</si>
  <si>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</si>
  <si>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</si>
  <si>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</si>
  <si>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</si>
  <si>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</si>
  <si>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</si>
  <si>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</si>
  <si>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</si>
  <si>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</si>
  <si>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</si>
  <si>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</si>
  <si>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</si>
  <si>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</si>
  <si>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</si>
  <si>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</si>
  <si>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</si>
  <si>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</si>
  <si>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</si>
  <si>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</si>
  <si>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</si>
  <si>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</si>
  <si>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</si>
  <si>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</si>
  <si>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</si>
  <si>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</si>
  <si>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</si>
  <si>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</si>
  <si>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</si>
  <si>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</si>
  <si>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</si>
  <si>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</si>
  <si>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</si>
  <si>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</si>
  <si>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</si>
  <si>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</si>
  <si>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</si>
  <si>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</si>
  <si>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</si>
  <si>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</si>
  <si>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</si>
  <si>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</si>
  <si>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</si>
  <si>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</si>
  <si>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</si>
  <si>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</si>
  <si>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</si>
  <si>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</si>
  <si>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</si>
  <si>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</si>
  <si>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</si>
  <si>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</si>
  <si>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</si>
  <si>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</si>
  <si>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</si>
  <si>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</si>
  <si>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</si>
  <si>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</si>
  <si>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</si>
  <si>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</si>
  <si>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</si>
  <si>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</si>
  <si>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</si>
  <si>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</si>
  <si>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</si>
  <si>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</si>
  <si>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</si>
  <si>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</si>
  <si>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</si>
  <si>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</si>
  <si>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</si>
  <si>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</si>
  <si>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</si>
  <si>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</si>
  <si>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</si>
  <si>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</si>
  <si>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</si>
  <si>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</si>
  <si>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</si>
  <si>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</si>
  <si>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</si>
  <si>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</si>
  <si>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</si>
  <si>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</si>
  <si>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</si>
  <si>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</si>
  <si>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</si>
  <si>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</si>
  <si>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</si>
  <si>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</si>
  <si>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</si>
  <si>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</si>
  <si>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</si>
  <si>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</si>
  <si>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</si>
  <si>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</si>
  <si>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</si>
  <si>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</si>
  <si>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</si>
  <si>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</si>
  <si>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</si>
  <si>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</si>
  <si>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</si>
  <si>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</si>
  <si>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</si>
  <si>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</si>
  <si>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</si>
  <si>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</si>
  <si>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</si>
  <si>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</si>
  <si>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</si>
  <si>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</si>
  <si>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</si>
  <si>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</si>
  <si>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</si>
  <si>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</si>
  <si>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</si>
  <si>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</si>
  <si>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</si>
  <si>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</si>
  <si>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</si>
  <si>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</si>
  <si>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</si>
  <si>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</si>
  <si>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</si>
  <si>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</si>
  <si>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</si>
  <si>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</si>
  <si>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</si>
  <si>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</si>
  <si>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</si>
  <si>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</si>
  <si>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</si>
  <si>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</si>
  <si>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</si>
  <si>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</si>
  <si>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</si>
  <si>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</si>
  <si>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</si>
  <si>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</si>
  <si>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</si>
  <si>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</si>
  <si>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</si>
  <si>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</si>
  <si>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</si>
  <si>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</si>
  <si>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</si>
  <si>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</si>
  <si>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</si>
  <si>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</si>
  <si>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</si>
  <si>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</si>
  <si>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</si>
  <si>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</si>
  <si>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</si>
  <si>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</si>
  <si>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</si>
  <si>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</si>
  <si>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</si>
  <si>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</si>
  <si>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</si>
  <si>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</si>
  <si>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</si>
  <si>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</si>
  <si>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</si>
  <si>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</si>
  <si>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</si>
  <si>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</si>
  <si>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</si>
  <si>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</si>
  <si>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</si>
  <si>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</si>
  <si>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</si>
  <si>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</si>
  <si>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</si>
  <si>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</si>
  <si>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</si>
  <si>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</si>
  <si>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</si>
  <si>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</si>
  <si>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</si>
  <si>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</si>
  <si>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</si>
  <si>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</si>
  <si>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</si>
  <si>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</si>
  <si>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</si>
  <si>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</si>
  <si>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</si>
  <si>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</si>
  <si>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</si>
  <si>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</si>
  <si>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</si>
  <si>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</si>
  <si>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</si>
  <si>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</si>
  <si>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</si>
  <si>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</si>
  <si>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</si>
  <si>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</si>
  <si>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</si>
  <si>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</si>
  <si>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</si>
  <si>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</si>
  <si>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</si>
  <si>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</si>
  <si>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</si>
  <si>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</si>
  <si>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</si>
  <si>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</si>
  <si>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</si>
  <si>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</si>
  <si>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</si>
  <si>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</si>
  <si>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</si>
  <si>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</si>
  <si>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</si>
  <si>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</si>
  <si>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</si>
  <si>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</si>
  <si>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</si>
  <si>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</si>
  <si>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</si>
  <si>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</si>
  <si>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</si>
  <si>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</si>
  <si>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</si>
  <si>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</si>
  <si>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</si>
  <si>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</si>
  <si>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</si>
  <si>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</si>
  <si>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</si>
  <si>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</si>
  <si>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</si>
  <si>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</si>
  <si>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</si>
  <si>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</si>
  <si>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</si>
  <si>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</si>
  <si>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</si>
  <si>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</si>
  <si>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</si>
  <si>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</si>
  <si>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</si>
  <si>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</si>
  <si>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</si>
  <si>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</si>
  <si>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</si>
  <si>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</si>
  <si>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</si>
  <si>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</si>
  <si>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</si>
  <si>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</si>
  <si>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</si>
  <si>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</si>
  <si>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</si>
  <si>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</si>
  <si>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</si>
  <si>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</si>
  <si>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</si>
  <si>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</si>
  <si>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</si>
  <si>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</si>
  <si>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</si>
  <si>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</si>
  <si>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</si>
  <si>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</si>
  <si>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</si>
  <si>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</si>
  <si>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</si>
  <si>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</si>
  <si>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</si>
  <si>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</si>
  <si>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</si>
  <si>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</si>
  <si>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</si>
  <si>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</si>
  <si>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</si>
  <si>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</si>
  <si>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</si>
  <si>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</si>
  <si>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</si>
  <si>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</si>
  <si>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</si>
  <si>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</si>
  <si>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</si>
  <si>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</si>
  <si>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</si>
  <si>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</si>
  <si>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</si>
  <si>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</si>
  <si>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</si>
  <si>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</si>
  <si>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</si>
  <si>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</si>
  <si>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</si>
  <si>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</si>
  <si>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</si>
  <si>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</si>
  <si>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</si>
  <si>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</si>
  <si>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</si>
  <si>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</si>
  <si>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</si>
  <si>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</si>
  <si>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</si>
  <si>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</si>
  <si>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</si>
  <si>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</si>
  <si>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</si>
  <si>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</si>
  <si>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</si>
  <si>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</si>
  <si>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</si>
  <si>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</si>
  <si>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</si>
  <si>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</si>
  <si>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</si>
  <si>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</si>
  <si>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</si>
  <si>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</si>
  <si>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</si>
  <si>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</si>
  <si>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</si>
  <si>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</si>
  <si>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</si>
  <si>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</si>
  <si>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</si>
  <si>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</si>
  <si>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</si>
  <si>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</si>
  <si>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</si>
  <si>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</si>
  <si>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</si>
  <si>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</si>
  <si>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</si>
  <si>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</si>
  <si>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</si>
  <si>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</si>
  <si>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</si>
  <si>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</si>
  <si>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</si>
  <si>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</si>
  <si>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</si>
  <si>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</si>
  <si>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</si>
  <si>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</si>
  <si>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</si>
  <si>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</si>
  <si>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</si>
  <si>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</si>
  <si>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</si>
  <si>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</si>
  <si>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</si>
  <si>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</si>
  <si>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</si>
  <si>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</si>
  <si>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</si>
  <si>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</si>
  <si>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</si>
  <si>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</si>
  <si>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</si>
  <si>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</si>
  <si>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</si>
  <si>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</si>
  <si>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</si>
  <si>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</si>
  <si>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</si>
  <si>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</si>
  <si>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</si>
  <si>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</si>
  <si>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</si>
  <si>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</si>
  <si>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</si>
  <si>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</si>
  <si>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</si>
  <si>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</si>
  <si>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</si>
  <si>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</si>
  <si>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</si>
  <si>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</si>
  <si>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</si>
  <si>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</si>
  <si>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</si>
  <si>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</si>
  <si>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</si>
  <si>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</si>
  <si>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</si>
  <si>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</si>
  <si>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</si>
  <si>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</si>
  <si>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</si>
  <si>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</si>
  <si>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</si>
  <si>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</si>
  <si>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</si>
  <si>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</si>
  <si>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</si>
  <si>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</si>
  <si>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</si>
  <si>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</si>
  <si>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</si>
  <si>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</si>
  <si>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</si>
  <si>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</si>
  <si>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</si>
  <si>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</si>
  <si>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</si>
  <si>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</si>
  <si>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</si>
  <si>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</si>
  <si>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</si>
  <si>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</si>
  <si>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</si>
  <si>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</si>
  <si>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</si>
  <si>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</si>
  <si>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</si>
  <si>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</si>
  <si>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</si>
  <si>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</si>
  <si>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</si>
  <si>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</si>
  <si>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</si>
  <si>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</si>
  <si>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</si>
  <si>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</si>
  <si>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</si>
  <si>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</si>
  <si>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</si>
  <si>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</si>
  <si>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</si>
  <si>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</si>
  <si>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</si>
  <si>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</si>
  <si>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</si>
  <si>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</si>
  <si>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</si>
  <si>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</si>
  <si>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</si>
  <si>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</si>
  <si>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</si>
  <si>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</si>
  <si>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</si>
  <si>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</si>
  <si>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</si>
  <si>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</si>
  <si>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</si>
  <si>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</si>
  <si>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</si>
  <si>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</si>
  <si>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</si>
  <si>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</si>
  <si>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</si>
  <si>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</si>
  <si>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</si>
  <si>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</si>
  <si>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</si>
  <si>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</si>
  <si>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</si>
  <si>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</si>
  <si>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</si>
  <si>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</si>
  <si>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</si>
  <si>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</si>
  <si>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</si>
  <si>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</si>
  <si>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</si>
  <si>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</si>
  <si>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</si>
  <si>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</si>
  <si>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</si>
  <si>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</si>
  <si>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</si>
  <si>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</si>
  <si>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</si>
  <si>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</si>
  <si>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</si>
  <si>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</si>
  <si>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</si>
  <si>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</si>
  <si>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</si>
  <si>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</si>
  <si>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</si>
  <si>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</si>
  <si>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</si>
  <si>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</si>
  <si>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</si>
  <si>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</si>
  <si>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</si>
  <si>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</si>
  <si>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</si>
  <si>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</si>
  <si>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</si>
  <si>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</si>
  <si>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</si>
  <si>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</si>
  <si>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</si>
  <si>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</si>
  <si>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</si>
  <si>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</si>
  <si>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</si>
  <si>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</si>
  <si>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</si>
  <si>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</si>
  <si>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</si>
  <si>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</si>
  <si>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</si>
  <si>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</si>
  <si>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</si>
  <si>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</si>
  <si>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</si>
  <si>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</si>
  <si>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</si>
  <si>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</si>
  <si>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</si>
  <si>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</si>
  <si>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</si>
  <si>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</si>
  <si>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</si>
  <si>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</si>
  <si>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</si>
  <si>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</si>
  <si>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</si>
  <si>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</si>
  <si>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</si>
  <si>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</si>
  <si>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</si>
  <si>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</si>
  <si>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</si>
  <si>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</si>
  <si>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</si>
  <si>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</si>
  <si>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</si>
  <si>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</si>
  <si>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</si>
  <si>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</si>
  <si>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</si>
  <si>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</si>
  <si>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</si>
  <si>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</si>
  <si>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</si>
  <si>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</si>
  <si>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</si>
  <si>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</si>
  <si>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</si>
  <si>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</si>
  <si>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</si>
  <si>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</si>
  <si>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</si>
  <si>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</si>
  <si>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</si>
  <si>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</si>
  <si>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</si>
  <si>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</si>
  <si>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</si>
  <si>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</si>
  <si>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</si>
  <si>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</si>
  <si>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</si>
  <si>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</si>
  <si>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</si>
  <si>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</si>
  <si>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</si>
  <si>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</si>
  <si>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</si>
  <si>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</si>
  <si>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</si>
  <si>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</si>
  <si>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</si>
  <si>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</si>
  <si>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</si>
  <si>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</si>
  <si>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</si>
  <si>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</si>
  <si>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</si>
  <si>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</si>
  <si>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</si>
  <si>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</si>
  <si>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</si>
  <si>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</si>
  <si>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</si>
  <si>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</si>
  <si>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</si>
  <si>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</si>
  <si>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</si>
  <si>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</si>
  <si>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</si>
  <si>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</si>
  <si>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</si>
  <si>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</si>
  <si>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</si>
  <si>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</si>
  <si>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</si>
  <si>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</si>
  <si>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</si>
  <si>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</si>
  <si>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</si>
  <si>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</si>
  <si>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</si>
  <si>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</si>
  <si>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</si>
  <si>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</si>
  <si>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</si>
  <si>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</si>
  <si>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</si>
  <si>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</si>
  <si>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</si>
  <si>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</si>
  <si>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</si>
  <si>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</si>
  <si>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</si>
  <si>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</si>
  <si>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</si>
  <si>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</si>
  <si>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</si>
  <si>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</si>
  <si>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</si>
  <si>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</si>
  <si>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</si>
  <si>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</si>
  <si>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</si>
  <si>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</si>
  <si>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</si>
  <si>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</si>
  <si>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</si>
  <si>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</si>
  <si>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</si>
  <si>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</si>
  <si>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</si>
  <si>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</si>
  <si>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</si>
  <si>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</si>
  <si>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</si>
  <si>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</si>
  <si>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</si>
  <si>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</si>
  <si>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</si>
  <si>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</si>
  <si>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</si>
  <si>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</si>
  <si>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</si>
  <si>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</si>
  <si>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</si>
  <si>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</si>
  <si>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</si>
  <si>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</si>
  <si>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</si>
  <si>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</si>
  <si>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</si>
  <si>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</si>
  <si>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</si>
  <si>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</si>
  <si>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</si>
  <si>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</si>
  <si>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</si>
  <si>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</si>
  <si>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</si>
  <si>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</si>
  <si>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</si>
  <si>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</si>
  <si>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</si>
  <si>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</si>
  <si>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</si>
  <si>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</si>
  <si>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</si>
  <si>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</si>
  <si>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</si>
  <si>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</si>
  <si>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</si>
  <si>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</si>
  <si>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</si>
  <si>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</si>
  <si>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</si>
  <si>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</si>
  <si>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</si>
  <si>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</si>
  <si>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</si>
  <si>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</si>
  <si>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</si>
  <si>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</si>
  <si>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</si>
  <si>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</si>
  <si>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</si>
  <si>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</si>
  <si>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</si>
  <si>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</si>
  <si>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</si>
  <si>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</si>
  <si>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</si>
  <si>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</si>
  <si>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</si>
  <si>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</si>
  <si>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</si>
  <si>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</si>
  <si>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</si>
  <si>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</si>
  <si>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</si>
  <si>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</si>
  <si>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</si>
  <si>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</si>
  <si>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</si>
  <si>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</si>
  <si>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</si>
  <si>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</si>
  <si>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</si>
  <si>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</si>
  <si>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</si>
  <si>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</si>
  <si>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</si>
  <si>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</si>
  <si>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</si>
  <si>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</si>
  <si>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</si>
  <si>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</si>
  <si>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</si>
  <si>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</si>
  <si>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</si>
  <si>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</si>
  <si>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</si>
  <si>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</si>
  <si>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</si>
  <si>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</si>
  <si>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</si>
  <si>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</si>
  <si>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</si>
  <si>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</si>
  <si>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</si>
  <si>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</si>
  <si>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</si>
  <si>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</si>
  <si>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</si>
  <si>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</si>
  <si>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</si>
  <si>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</si>
  <si>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</si>
  <si>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</si>
  <si>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</si>
  <si>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</si>
  <si>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</si>
  <si>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</si>
  <si>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</si>
  <si>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</si>
  <si>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</si>
  <si>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</si>
  <si>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</si>
  <si>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</si>
  <si>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</si>
  <si>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</si>
  <si>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</si>
  <si>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</si>
  <si>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</si>
  <si>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</si>
  <si>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</si>
  <si>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</si>
  <si>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</si>
  <si>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</si>
  <si>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</si>
  <si>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</si>
  <si>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</si>
  <si>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</si>
  <si>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</si>
  <si>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</si>
  <si>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</si>
  <si>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</si>
  <si>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</si>
  <si>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</si>
  <si>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</si>
  <si>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</si>
  <si>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</si>
  <si>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</si>
  <si>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</si>
  <si>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</si>
  <si>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</si>
  <si>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</si>
  <si>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</si>
  <si>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</si>
  <si>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</si>
  <si>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</si>
  <si>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</si>
  <si>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</si>
  <si>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</si>
  <si>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</si>
  <si>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</si>
  <si>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</si>
  <si>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</si>
  <si>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</si>
  <si>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</si>
  <si>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</si>
  <si>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</si>
  <si>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</si>
  <si>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</si>
  <si>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</si>
  <si>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</si>
  <si>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</si>
  <si>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</si>
  <si>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</si>
  <si>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</si>
  <si>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</si>
  <si>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</si>
  <si>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</si>
  <si>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</si>
  <si>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</si>
  <si>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</si>
  <si>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</si>
  <si>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</si>
  <si>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</si>
  <si>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</si>
  <si>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</si>
  <si>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</si>
  <si>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</si>
  <si>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</si>
  <si>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</si>
  <si>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</si>
  <si>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</si>
  <si>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</si>
  <si>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</si>
  <si>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</si>
  <si>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</si>
  <si>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</si>
  <si>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</si>
  <si>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</si>
  <si>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</si>
  <si>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</si>
  <si>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</si>
  <si>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</si>
  <si>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</si>
  <si>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</si>
  <si>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</si>
  <si>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</si>
  <si>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</si>
  <si>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</si>
  <si>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</si>
  <si>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</si>
  <si>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</si>
  <si>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</si>
  <si>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</si>
  <si>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</si>
  <si>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</si>
  <si>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</si>
  <si>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</si>
  <si>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</si>
  <si>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</si>
  <si>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</si>
  <si>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</si>
  <si>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</si>
  <si>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</si>
  <si>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</si>
  <si>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</si>
  <si>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</si>
  <si>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</si>
  <si>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</si>
  <si>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</si>
  <si>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</si>
  <si>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</si>
  <si>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</si>
  <si>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</si>
  <si>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</si>
  <si>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</si>
  <si>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</si>
  <si>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</si>
  <si>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</si>
  <si>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</si>
  <si>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</si>
  <si>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</si>
  <si>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</si>
  <si>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</si>
  <si>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</si>
  <si>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</si>
  <si>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</si>
  <si>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</si>
  <si>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</si>
  <si>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</si>
  <si>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</si>
  <si>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</si>
  <si>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</si>
  <si>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</si>
  <si>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</si>
  <si>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</si>
  <si>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</si>
  <si>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</si>
  <si>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</si>
  <si>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</si>
  <si>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</si>
  <si>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</si>
  <si>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</si>
  <si>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</si>
  <si>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</si>
  <si>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</si>
  <si>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</si>
  <si>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</si>
  <si>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</si>
  <si>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</si>
  <si>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</si>
  <si>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</si>
  <si>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</si>
  <si>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</si>
  <si>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</si>
  <si>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</si>
  <si>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</si>
  <si>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</si>
  <si>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</si>
  <si>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</si>
  <si>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</si>
  <si>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</si>
  <si>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</si>
  <si>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</si>
  <si>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</si>
  <si>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</si>
  <si>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</si>
  <si>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</si>
  <si>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</si>
  <si>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</si>
  <si>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</si>
  <si>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</si>
  <si>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</si>
  <si>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</si>
  <si>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</si>
  <si>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</si>
  <si>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</si>
  <si>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</si>
  <si>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</si>
  <si>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</si>
  <si>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</si>
  <si>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</si>
  <si>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</si>
  <si>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</si>
  <si>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</si>
  <si>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</si>
  <si>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</si>
  <si>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</si>
  <si>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</si>
  <si>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</si>
  <si>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</si>
  <si>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</si>
  <si>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</si>
  <si>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</si>
  <si>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</si>
  <si>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</si>
  <si>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</si>
  <si>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</si>
  <si>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</si>
  <si>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</si>
  <si>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</si>
  <si>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</si>
  <si>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</si>
  <si>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</si>
  <si>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</si>
  <si>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</si>
  <si>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</si>
  <si>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</si>
  <si>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</si>
  <si>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</si>
  <si>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</si>
  <si>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</si>
  <si>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</si>
  <si>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</si>
  <si>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</si>
  <si>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</si>
  <si>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</si>
  <si>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</si>
  <si>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</si>
  <si>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</si>
  <si>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</si>
  <si>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</si>
  <si>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</si>
  <si>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</si>
  <si>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</si>
  <si>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</si>
  <si>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</si>
  <si>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</si>
  <si>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</si>
  <si>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</si>
  <si>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</si>
  <si>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</si>
  <si>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</si>
  <si>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</si>
  <si>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</si>
  <si>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</si>
  <si>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</si>
  <si>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</si>
  <si>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</si>
  <si>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</si>
  <si>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</si>
  <si>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</si>
  <si>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</si>
  <si>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</si>
  <si>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</si>
  <si>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</si>
  <si>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</si>
  <si>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</si>
  <si>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</si>
  <si>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</si>
  <si>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</si>
  <si>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</si>
  <si>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</si>
  <si>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</si>
  <si>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</si>
  <si>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</si>
  <si>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</si>
  <si>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</si>
  <si>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</si>
  <si>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</si>
  <si>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</si>
  <si>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</si>
  <si>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</si>
  <si>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</si>
  <si>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</si>
  <si>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</si>
  <si>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</si>
  <si>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</si>
  <si>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</si>
  <si>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</si>
  <si>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</si>
  <si>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</si>
  <si>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</si>
  <si>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</si>
  <si>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</si>
  <si>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</si>
  <si>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</si>
  <si>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</si>
  <si>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</si>
  <si>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</si>
  <si>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</si>
  <si>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</si>
  <si>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</si>
  <si>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</si>
  <si>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</si>
  <si>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</si>
  <si>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</si>
  <si>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</si>
  <si>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</si>
  <si>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</si>
  <si>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</si>
  <si>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</si>
  <si>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</si>
  <si>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</si>
  <si>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</si>
  <si>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</si>
  <si>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</si>
  <si>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</si>
  <si>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</si>
  <si>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</si>
  <si>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</si>
  <si>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</si>
  <si>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</si>
  <si>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</si>
  <si>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</si>
  <si>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</si>
  <si>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</si>
  <si>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</si>
  <si>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</si>
  <si>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</si>
  <si>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</si>
  <si>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</si>
  <si>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</si>
  <si>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</si>
  <si>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</si>
  <si>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</si>
  <si>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</si>
  <si>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</si>
  <si>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</si>
  <si>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</si>
  <si>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</si>
  <si>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</si>
  <si>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</si>
  <si>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</si>
  <si>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</si>
  <si>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</si>
  <si>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</si>
  <si>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</si>
  <si>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</si>
  <si>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</si>
  <si>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</si>
  <si>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</si>
  <si>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</si>
  <si>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</si>
  <si>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</si>
  <si>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</si>
  <si>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</si>
  <si>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</si>
  <si>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</si>
  <si>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</si>
  <si>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</si>
  <si>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</si>
  <si>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</si>
  <si>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</si>
  <si>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</si>
  <si>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</si>
  <si>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</si>
  <si>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</si>
  <si>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</si>
  <si>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</si>
  <si>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</si>
  <si>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</si>
  <si>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</si>
  <si>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</si>
  <si>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</si>
  <si>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</si>
  <si>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</si>
  <si>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</si>
  <si>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</si>
  <si>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</si>
  <si>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</si>
  <si>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</si>
  <si>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</si>
  <si>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</si>
  <si>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</si>
  <si>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</si>
  <si>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</si>
  <si>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</si>
  <si>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</si>
  <si>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</si>
  <si>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</si>
  <si>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</si>
  <si>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</si>
  <si>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</si>
  <si>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</si>
  <si>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</si>
  <si>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</si>
  <si>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</si>
  <si>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</si>
  <si>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</si>
  <si>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</si>
  <si>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</si>
  <si>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</si>
  <si>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</si>
  <si>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</si>
  <si>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</si>
  <si>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</si>
  <si>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</si>
  <si>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</si>
  <si>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</si>
  <si>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</si>
  <si>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</si>
  <si>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</si>
  <si>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</si>
  <si>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</si>
  <si>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</si>
  <si>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</si>
  <si>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</si>
  <si>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</si>
  <si>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</si>
  <si>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</si>
  <si>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</si>
  <si>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</si>
  <si>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</si>
  <si>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</si>
  <si>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</si>
  <si>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</si>
  <si>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</si>
  <si>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</si>
  <si>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</si>
  <si>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</si>
  <si>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</si>
  <si>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</si>
  <si>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</si>
  <si>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</si>
  <si>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</si>
  <si>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</si>
  <si>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</si>
  <si>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</si>
  <si>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</si>
  <si>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</si>
  <si>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</si>
  <si>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</si>
  <si>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</si>
  <si>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</si>
  <si>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</si>
  <si>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</si>
  <si>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</si>
  <si>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</si>
  <si>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</si>
  <si>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</si>
  <si>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</si>
  <si>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</si>
  <si>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</si>
  <si>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</si>
  <si>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</si>
  <si>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</si>
  <si>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</si>
  <si>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</si>
  <si>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</si>
  <si>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</si>
  <si>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</si>
  <si>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</si>
  <si>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</si>
  <si>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</si>
  <si>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</si>
  <si>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</si>
  <si>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</si>
  <si>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</si>
  <si>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</si>
  <si>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</si>
  <si>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</si>
  <si>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</si>
  <si>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</si>
  <si>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</si>
  <si>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</si>
  <si>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</si>
  <si>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</si>
  <si>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</si>
  <si>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</si>
  <si>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</si>
  <si>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</si>
  <si>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</si>
  <si>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</si>
  <si>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</si>
  <si>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</si>
  <si>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</si>
  <si>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</si>
  <si>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</si>
  <si>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</si>
  <si>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</si>
  <si>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</si>
  <si>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</si>
  <si>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</si>
  <si>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</si>
  <si>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</si>
  <si>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</si>
  <si>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</si>
  <si>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</si>
  <si>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</si>
  <si>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</si>
  <si>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</si>
  <si>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</si>
  <si>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</si>
  <si>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</si>
  <si>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</si>
  <si>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</si>
  <si>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</si>
  <si>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</si>
  <si>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</si>
  <si>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</si>
  <si>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</si>
  <si>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</si>
  <si>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</si>
  <si>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</si>
  <si>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</si>
  <si>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</si>
  <si>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</si>
  <si>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</si>
  <si>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</si>
  <si>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</si>
  <si>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</si>
  <si>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</si>
  <si>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</si>
  <si>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</si>
  <si>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</si>
  <si>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</si>
  <si>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</si>
  <si>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</si>
  <si>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</si>
  <si>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</si>
  <si>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</si>
  <si>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</si>
  <si>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</si>
  <si>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</si>
  <si>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</si>
  <si>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</si>
  <si>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</si>
  <si>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</si>
  <si>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</si>
  <si>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</si>
  <si>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</si>
  <si>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</si>
  <si>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</si>
  <si>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</si>
  <si>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</si>
  <si>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</si>
  <si>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</si>
  <si>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</si>
  <si>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</si>
  <si>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</si>
  <si>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</si>
  <si>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</si>
  <si>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</si>
  <si>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</si>
  <si>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</si>
  <si>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</si>
  <si>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</si>
  <si>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</si>
  <si>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</si>
  <si>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</si>
  <si>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</si>
  <si>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</si>
  <si>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</si>
  <si>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</si>
  <si>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</si>
  <si>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</si>
  <si>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</si>
  <si>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</si>
  <si>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</si>
  <si>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</si>
  <si>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</si>
  <si>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</si>
  <si>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</si>
  <si>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</si>
  <si>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</si>
  <si>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</si>
  <si>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</si>
  <si>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</si>
  <si>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</si>
  <si>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</si>
  <si>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</si>
  <si>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</si>
  <si>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</si>
  <si>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</si>
  <si>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</si>
  <si>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</si>
  <si>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</si>
  <si>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</si>
  <si>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</si>
  <si>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</si>
  <si>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</si>
  <si>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</si>
  <si>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</si>
  <si>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</si>
  <si>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</si>
  <si>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</si>
  <si>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</si>
  <si>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</si>
  <si>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</si>
  <si>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</si>
  <si>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</si>
  <si>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</si>
  <si>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</si>
  <si>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</si>
  <si>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</si>
  <si>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</si>
  <si>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</si>
  <si>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</si>
  <si>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</si>
  <si>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</si>
  <si>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</si>
  <si>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</si>
  <si>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</si>
  <si>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</si>
  <si>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</si>
  <si>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</si>
  <si>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</si>
  <si>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</si>
  <si>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</si>
  <si>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</si>
  <si>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</si>
  <si>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</si>
  <si>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</si>
  <si>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</si>
  <si>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</si>
  <si>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</si>
  <si>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</si>
  <si>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</si>
  <si>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</si>
  <si>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</si>
  <si>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</si>
  <si>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</si>
  <si>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</si>
  <si>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</si>
  <si>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</si>
  <si>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</si>
  <si>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</si>
  <si>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</si>
  <si>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</si>
  <si>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</si>
  <si>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</si>
  <si>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</si>
  <si>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</si>
  <si>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</si>
  <si>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</si>
  <si>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</si>
  <si>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</si>
  <si>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</si>
  <si>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</si>
  <si>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</si>
  <si>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</si>
  <si>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</si>
  <si>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</si>
  <si>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</si>
  <si>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</si>
  <si>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</si>
  <si>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</si>
  <si>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</si>
  <si>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</si>
  <si>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</si>
  <si>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</si>
  <si>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</si>
  <si>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</si>
  <si>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</si>
  <si>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</si>
  <si>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</si>
  <si>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</si>
  <si>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</si>
  <si>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</si>
  <si>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</si>
  <si>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</si>
  <si>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</si>
  <si>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</si>
  <si>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</si>
  <si>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</si>
  <si>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</si>
  <si>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</si>
  <si>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</si>
  <si>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</si>
  <si>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</si>
  <si>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</si>
  <si>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</si>
  <si>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</si>
  <si>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</si>
  <si>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</si>
  <si>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</si>
  <si>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</si>
  <si>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</si>
  <si>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</si>
  <si>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</si>
  <si>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</si>
  <si>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</si>
  <si>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</si>
  <si>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</si>
  <si>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</si>
  <si>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</si>
  <si>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</si>
  <si>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</si>
  <si>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</si>
  <si>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</si>
  <si>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</si>
  <si>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</si>
  <si>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</si>
  <si>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</si>
  <si>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</si>
  <si>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</si>
  <si>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</si>
  <si>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</si>
  <si>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</si>
  <si>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</si>
  <si>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</si>
  <si>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</si>
  <si>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</si>
  <si>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</si>
  <si>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</si>
  <si>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</si>
  <si>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</si>
  <si>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</si>
  <si>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</si>
  <si>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</si>
  <si>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</si>
  <si>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</si>
  <si>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</si>
  <si>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</si>
  <si>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</si>
  <si>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</si>
  <si>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</si>
  <si>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</si>
  <si>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</si>
  <si>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</si>
  <si>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</si>
  <si>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</si>
  <si>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</si>
  <si>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</si>
  <si>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</si>
  <si>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</si>
  <si>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</si>
  <si>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</si>
  <si>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</si>
  <si>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</si>
  <si>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</si>
  <si>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</si>
  <si>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</si>
  <si>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</si>
  <si>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</si>
  <si>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</si>
  <si>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</si>
  <si>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</si>
  <si>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</si>
  <si>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</si>
  <si>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</si>
  <si>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</si>
  <si>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</si>
  <si>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</si>
  <si>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</si>
  <si>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</si>
  <si>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</si>
  <si>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</si>
  <si>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</si>
  <si>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</si>
  <si>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</si>
  <si>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</si>
  <si>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</si>
  <si>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</si>
  <si>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</si>
  <si>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</si>
  <si>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</si>
  <si>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</si>
  <si>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</si>
  <si>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</si>
  <si>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</si>
  <si>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</si>
  <si>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</si>
  <si>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</si>
  <si>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</si>
  <si>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</si>
  <si>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</si>
  <si>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</si>
  <si>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</si>
  <si>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</si>
  <si>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</si>
  <si>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</si>
  <si>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</si>
  <si>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</si>
  <si>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</si>
  <si>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</si>
  <si>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</si>
  <si>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</si>
  <si>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</si>
  <si>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</si>
  <si>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</si>
  <si>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</si>
  <si>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</si>
  <si>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</si>
  <si>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</si>
  <si>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</si>
  <si>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</si>
  <si>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</si>
  <si>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</si>
  <si>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</si>
  <si>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</si>
  <si>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</si>
  <si>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</si>
  <si>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</si>
  <si>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</si>
  <si>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</si>
  <si>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</si>
  <si>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</si>
  <si>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</si>
  <si>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</si>
  <si>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</si>
  <si>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</si>
  <si>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</si>
  <si>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</si>
  <si>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</si>
  <si>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</si>
  <si>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</si>
  <si>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</si>
  <si>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</si>
  <si>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</si>
  <si>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</si>
  <si>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</si>
  <si>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</si>
  <si>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</si>
  <si>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</si>
  <si>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</si>
  <si>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</si>
  <si>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</si>
  <si>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</si>
  <si>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</si>
  <si>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</si>
  <si>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</si>
  <si>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</si>
  <si>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</si>
  <si>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</si>
  <si>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</si>
  <si>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</si>
  <si>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</si>
  <si>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</si>
  <si>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</si>
  <si>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</si>
  <si>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</si>
  <si>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</si>
  <si>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</si>
  <si>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</si>
  <si>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</si>
  <si>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</si>
  <si>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</si>
  <si>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</si>
  <si>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</si>
  <si>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</si>
  <si>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</si>
  <si>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</si>
  <si>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</si>
  <si>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</si>
  <si>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</si>
  <si>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</si>
  <si>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</si>
  <si>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</si>
  <si>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</si>
  <si>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</si>
  <si>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</si>
  <si>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</si>
  <si>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</si>
  <si>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</si>
  <si>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</si>
  <si>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</si>
  <si>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</si>
  <si>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</si>
  <si>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</si>
  <si>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</si>
  <si>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</si>
  <si>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</si>
  <si>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</si>
  <si>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</si>
  <si>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</si>
  <si>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</si>
  <si>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</si>
  <si>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</si>
  <si>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</si>
  <si>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</si>
  <si>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</si>
  <si>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</si>
  <si>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</si>
  <si>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</si>
  <si>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</si>
  <si>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</si>
  <si>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</si>
  <si>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</si>
  <si>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</si>
  <si>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</si>
  <si>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</si>
  <si>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</si>
  <si>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</si>
  <si>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</si>
  <si>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</si>
  <si>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</si>
  <si>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</si>
  <si>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</si>
  <si>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</si>
  <si>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</si>
  <si>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</si>
  <si>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</si>
  <si>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</si>
  <si>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</si>
  <si>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</si>
  <si>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</si>
  <si>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</si>
  <si>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</si>
  <si>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</si>
  <si>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</si>
  <si>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</si>
  <si>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</si>
  <si>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</si>
  <si>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</si>
  <si>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</si>
  <si>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</si>
  <si>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</si>
  <si>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</si>
  <si>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</si>
  <si>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</si>
  <si>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</si>
  <si>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</si>
  <si>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</si>
  <si>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</si>
  <si>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</si>
  <si>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</si>
  <si>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</si>
  <si>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</si>
  <si>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</si>
  <si>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</si>
  <si>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</si>
  <si>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</si>
  <si>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</si>
  <si>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</si>
  <si>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</si>
  <si>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</si>
  <si>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</si>
  <si>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</si>
  <si>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</si>
  <si>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</si>
  <si>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</si>
  <si>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</si>
  <si>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</si>
  <si>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</si>
  <si>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</si>
  <si>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</si>
  <si>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</si>
  <si>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</si>
  <si>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</si>
  <si>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</si>
  <si>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</si>
  <si>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</si>
  <si>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</si>
  <si>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</si>
  <si>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</si>
  <si>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</si>
  <si>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</si>
  <si>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</si>
  <si>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</si>
  <si>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</si>
  <si>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</si>
  <si>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</si>
  <si>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</si>
  <si>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</si>
  <si>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</si>
  <si>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</si>
  <si>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</si>
  <si>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</si>
  <si>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</si>
  <si>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</si>
  <si>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</si>
  <si>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</si>
  <si>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</si>
  <si>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</si>
  <si>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</si>
  <si>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</si>
  <si>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</si>
  <si>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</si>
  <si>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</si>
  <si>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</si>
  <si>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</si>
  <si>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</si>
  <si>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</si>
  <si>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</si>
  <si>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</si>
  <si>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</si>
  <si>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</si>
  <si>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</si>
  <si>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</si>
  <si>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</si>
  <si>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</si>
  <si>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</si>
  <si>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</si>
  <si>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</si>
  <si>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</si>
  <si>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</si>
  <si>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</si>
  <si>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</si>
  <si>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</si>
  <si>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</si>
  <si>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</si>
  <si>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</si>
  <si>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</si>
  <si>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</si>
  <si>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</si>
  <si>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</si>
  <si>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</si>
  <si>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</si>
  <si>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</si>
  <si>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</si>
  <si>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</si>
  <si>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</si>
  <si>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</si>
  <si>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</si>
  <si>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</si>
  <si>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</si>
  <si>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</si>
  <si>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</si>
  <si>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</si>
  <si>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</si>
  <si>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</si>
  <si>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</si>
  <si>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</si>
  <si>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</si>
  <si>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</si>
  <si>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</si>
  <si>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</si>
  <si>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</si>
  <si>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</si>
  <si>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</si>
  <si>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</si>
  <si>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</si>
  <si>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</si>
  <si>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</si>
  <si>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</si>
  <si>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</si>
  <si>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</si>
  <si>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</si>
  <si>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</si>
  <si>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</si>
  <si>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</si>
  <si>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</si>
  <si>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</si>
  <si>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</si>
  <si>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</si>
  <si>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</si>
  <si>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</si>
  <si>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</si>
  <si>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</si>
  <si>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</si>
  <si>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</si>
  <si>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</si>
  <si>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</si>
  <si>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</si>
  <si>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</si>
  <si>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</si>
  <si>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</si>
  <si>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</si>
  <si>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</si>
  <si>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</si>
  <si>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</si>
  <si>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</si>
  <si>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</si>
  <si>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</si>
  <si>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</si>
  <si>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</si>
  <si>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</si>
  <si>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</si>
  <si>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</si>
  <si>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</si>
  <si>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</si>
  <si>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</si>
  <si>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</si>
  <si>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</si>
  <si>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</si>
  <si>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</si>
  <si>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</si>
  <si>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</si>
  <si>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</si>
  <si>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</si>
  <si>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</si>
  <si>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</si>
  <si>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</si>
  <si>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</si>
  <si>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</si>
  <si>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</si>
  <si>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</si>
  <si>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</si>
  <si>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</si>
  <si>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</si>
  <si>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</si>
  <si>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</si>
  <si>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</si>
  <si>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</si>
  <si>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</si>
  <si>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</si>
  <si>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</si>
  <si>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</si>
  <si>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</si>
  <si>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</si>
  <si>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</si>
  <si>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</si>
  <si>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</si>
  <si>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</si>
  <si>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</si>
  <si>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</si>
  <si>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</si>
  <si>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</si>
  <si>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</si>
  <si>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</si>
  <si>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</si>
  <si>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</si>
  <si>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</si>
  <si>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</si>
  <si>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</si>
  <si>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</si>
  <si>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</si>
  <si>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</si>
  <si>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</si>
  <si>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</si>
  <si>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</si>
  <si>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</si>
  <si>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</si>
  <si>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</si>
  <si>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</si>
  <si>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</si>
  <si>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</si>
  <si>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</si>
  <si>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</si>
  <si>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</si>
  <si>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</si>
  <si>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</si>
  <si>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</si>
  <si>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</si>
  <si>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</si>
  <si>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</si>
  <si>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</si>
  <si>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</si>
  <si>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</si>
  <si>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</si>
  <si>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</si>
  <si>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</si>
  <si>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</si>
  <si>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</si>
  <si>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</si>
  <si>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</si>
  <si>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</si>
  <si>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</si>
  <si>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</si>
  <si>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</si>
  <si>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</si>
  <si>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</si>
  <si>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</si>
  <si>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</si>
  <si>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</si>
  <si>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</si>
  <si>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</si>
  <si>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</si>
  <si>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</si>
  <si>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</si>
  <si>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</si>
  <si>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</si>
  <si>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</si>
  <si>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</si>
  <si>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</si>
  <si>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</si>
  <si>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</si>
  <si>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</si>
  <si>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</si>
  <si>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</si>
  <si>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</si>
  <si>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</si>
  <si>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</si>
  <si>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</si>
  <si>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</si>
  <si>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</si>
  <si>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</si>
  <si>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</si>
  <si>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</si>
  <si>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</si>
  <si>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</si>
  <si>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</si>
  <si>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</si>
  <si>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</si>
  <si>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</si>
  <si>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</si>
  <si>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</si>
  <si>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</si>
  <si>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</si>
  <si>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</si>
  <si>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</si>
  <si>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</si>
  <si>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</si>
  <si>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</si>
  <si>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</si>
  <si>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</si>
  <si>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</si>
  <si>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</si>
  <si>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</si>
  <si>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</si>
  <si>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</si>
  <si>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</si>
  <si>
    <t>Row Labels</t>
  </si>
  <si>
    <t>Grand Total</t>
  </si>
  <si>
    <t>2014</t>
  </si>
  <si>
    <t>Qtr1</t>
  </si>
  <si>
    <t>Qtr2</t>
  </si>
  <si>
    <t>Qtr3</t>
  </si>
  <si>
    <t>Qtr4</t>
  </si>
  <si>
    <t>2018</t>
  </si>
  <si>
    <t>2019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</si>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</sst>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0" fontId="0" fillId="0" borderId="0" xfId="0" pivotButton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[4_2_exploratory_analysis.xlsx]Basic PivotCharts!PivotTable1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Orders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'Basic PivotCharts'!$B$1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'Basic PivotCharts'!$A$2:$A$31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'Basic PivotCharts'!$B$2:$B$31</c:f>
              <c:numCache>
                <c:formatCode>General</c:formatCode>
                <c:ptCount val="23"/>
                <c:pt idx="0">
                  <c:v>199</c:v>
                </c:pt>
                <c:pt idx="1">
                  <c:v>196</c:v>
                </c:pt>
                <c:pt idx="2">
                  <c:v>215</c:v>
                </c:pt>
                <c:pt idx="3">
                  <c:v>197</c:v>
                </c:pt>
                <c:pt idx="4">
                  <c:v>364</c:v>
                </c:pt>
                <c:pt idx="5">
                  <c:v>367</c:v>
                </c:pt>
                <c:pt idx="6">
                  <c:v>490</c:v>
                </c:pt>
                <c:pt idx="7">
                  <c:v>380</c:v>
                </c:pt>
                <c:pt idx="8">
                  <c:v>687</c:v>
                </c:pt>
                <c:pt idx="9">
                  <c:v>665</c:v>
                </c:pt>
                <c:pt idx="10">
                  <c:v>493</c:v>
                </c:pt>
                <c:pt idx="11">
                  <c:v>480</c:v>
                </c:pt>
                <c:pt idx="12">
                  <c:v>899</c:v>
                </c:pt>
                <c:pt idx="13">
                  <c:v>655</c:v>
                </c:pt>
                <c:pt idx="14">
                  <c:v>645</c:v>
                </c:pt>
                <c:pt idx="15">
                  <c:v>574</c:v>
                </c:pt>
                <c:pt idx="16">
                  <c:v>579</c:v>
                </c:pt>
                <c:pt idx="17">
                  <c:v>548</c:v>
                </c:pt>
                <c:pt idx="18">
                  <c:v>429</c:v>
                </c:pt>
                <c:pt idx="19">
                  <c:v>317</c:v>
                </c:pt>
                <c:pt idx="20">
                  <c:v>282</c:v>
                </c:pt>
                <c:pt idx="21">
                  <c:v>295</c:v>
                </c:pt>
                <c:pt idx="22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7-4618-87AE-8782DCA42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597343"/>
        <c:axId val="1925609343"/>
      </c:lineChart>
      <c:catAx>
        <c:axId val="19255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09343"/>
        <c:crosses val="autoZero"/>
        <c:auto val="1"/>
        <c:lblAlgn val="ctr"/>
        <c:lblOffset val="100"/>
        <c:noMultiLvlLbl val="0"/>
      </c:catAx>
      <c:valAx>
        <c:axId val="192560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9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5.833333333333323E-2"/>
                  <c:y val="3.70370370370369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0.05"/>
                  <c:y val="5.555555555555546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8.0555555555555561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2.2222222222222119E-2"/>
                  <c:y val="-8.333333333333335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8.6111111111111013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2.7777777777777779E-3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7.4999999999999997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5-4CFC-8696-B137BA4EB2A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5-4CFC-8696-B137BA4EB2A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5-4CFC-8696-B137BA4EB2A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5-4CFC-8696-B137BA4EB2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22631328"/>
        <c:axId val="1422621728"/>
      </c:barChart>
      <c:catAx>
        <c:axId val="142263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21728"/>
        <c:crosses val="autoZero"/>
        <c:auto val="1"/>
        <c:lblAlgn val="ctr"/>
        <c:lblOffset val="100"/>
        <c:noMultiLvlLbl val="0"/>
      </c:catAx>
      <c:valAx>
        <c:axId val="14226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8AD4B2-1648-499A-B5B2-C76A1AC1A2F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AF78EEA-872F-4D35-9E27-4D23340AE1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B5121F-728F-490D-8E6A-76DC7F2370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F6BF62E-DE37-4773-9B6C-D6675EB1A1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rgbClr val="00B050"/>
                </a:solidFill>
                <a:effectLst/>
              </a:rPr>
              <a:t>Copiers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are our most profitable sub-category, while </a:t>
            </a:r>
            <a:r>
              <a:rPr lang="en-GB" sz="1600" b="1" i="0" u="none" strike="noStrike" kern="1200" spc="0" baseline="0">
                <a:solidFill>
                  <a:srgbClr val="FF0000"/>
                </a:solidFill>
                <a:effectLst/>
              </a:rPr>
              <a:t>Tables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generate the least profit.</a:t>
            </a:r>
            <a:endParaRPr lang="en-US"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801D9-CB22-0E3D-3A0C-B9B76E759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447675</xdr:colOff>
      <xdr:row>3</xdr:row>
      <xdr:rowOff>79375</xdr:rowOff>
    </xdr:from>
    <xdr:to>
      <xdr:col>20</xdr:col>
      <xdr:colOff>142875</xdr:colOff>
      <xdr:row>18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66674</xdr:colOff>
      <xdr:row>18</xdr:row>
      <xdr:rowOff>184149</xdr:rowOff>
    </xdr:from>
    <xdr:to>
      <xdr:col>20</xdr:col>
      <xdr:colOff>139699</xdr:colOff>
      <xdr:row>33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2D72DA-346B-AB24-D672-E534F4103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479424</xdr:colOff>
      <xdr:row>1</xdr:row>
      <xdr:rowOff>152400</xdr:rowOff>
    </xdr:from>
    <xdr:to>
      <xdr:col>19</xdr:col>
      <xdr:colOff>222249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 - Geerinck Agata" refreshedDate="45125.429763310189" createdVersion="8" refreshedVersion="8" minRefreshableVersion="3" recordCount="9994" xr:uid="{DA581A7B-30D2-46C3-B9A9-0D748FDF5722}">
  <cacheSource type="worksheet">
    <worksheetSource ref="A1:V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9-07-11T00:00:00" count="755">
        <d v="2016-08-11T00:00:00"/>
        <d v="2016-12-06T00:00:00"/>
        <d v="2015-11-10T00:00:00"/>
        <d v="2014-09-06T00:00:00"/>
        <d v="2018-03-04T00:00:00"/>
        <d v="2016-05-12T00:00:00"/>
        <d v="2016-10-11T00:00:00"/>
        <d v="2014-11-11T00:00:00"/>
        <d v="2015-01-05T00:00:00"/>
        <d v="2016-03-08T00:00:00"/>
        <d v="2016-09-12T00:00:00"/>
        <d v="2018-04-07T00:00:00"/>
        <d v="2017-01-09T00:00:00"/>
        <d v="2017-04-01T00:00:00"/>
        <d v="2016-05-09T00:00:00"/>
        <d v="2018-07-10T00:00:00"/>
        <d v="2016-08-12T00:00:00"/>
        <d v="2017-03-12T00:00:00"/>
        <d v="2017-10-09T00:00:00"/>
        <d v="2017-05-07T00:00:00"/>
        <d v="2018-07-09T00:00:00"/>
        <d v="2016-11-03T00:00:00"/>
        <d v="2015-08-10T00:00:00"/>
        <d v="2017-08-06T00:00:00"/>
        <d v="2016-06-04T00:00:00"/>
        <d v="2016-11-12T00:00:00"/>
        <d v="2017-05-06T00:00:00"/>
        <d v="2016-12-11T00:00:00"/>
        <d v="2017-06-04T00:00:00"/>
        <d v="2014-05-12T00:00:00"/>
        <d v="2016-04-06T00:00:00"/>
        <d v="2017-06-09T00:00:00"/>
        <d v="2018-02-09T00:00:00"/>
        <d v="2017-02-04T00:00:00"/>
        <d v="2017-09-12T00:00:00"/>
        <d v="2016-02-11T00:00:00"/>
        <d v="2014-12-10T00:00:00"/>
        <d v="2015-03-09T00:00:00"/>
        <d v="2018-01-11T00:00:00"/>
        <d v="2019-04-05T00:00:00"/>
        <d v="2019-02-10T00:00:00"/>
        <d v="2016-05-04T00:00:00"/>
        <d v="2017-05-09T00:00:00"/>
        <d v="2017-07-01T00:00:00"/>
        <d v="2017-06-11T00:00:00"/>
        <d v="2017-09-11T00:00:00"/>
        <d v="2018-05-06T00:00:00"/>
        <d v="2016-06-09T00:00:00"/>
        <d v="2018-05-08T00:00:00"/>
        <d v="2016-01-12T00:00:00"/>
        <d v="2016-01-11T00:00:00"/>
        <d v="2018-11-11T00:00:00"/>
        <d v="2016-03-10T00:00:00"/>
        <d v="2019-01-12T00:00:00"/>
        <d v="2016-03-11T00:00:00"/>
        <d v="2016-01-08T00:00:00"/>
        <d v="2015-02-03T00:00:00"/>
        <d v="2015-05-04T00:00:00"/>
        <d v="2016-02-12T00:00:00"/>
        <d v="2015-08-09T00:00:00"/>
        <d v="2017-05-11T00:00:00"/>
        <d v="2016-06-11T00:00:00"/>
        <d v="2017-02-02T00:00:00"/>
        <d v="2017-01-10T00:00:00"/>
        <d v="2018-06-09T00:00:00"/>
        <d v="2018-10-12T00:00:00"/>
        <d v="2015-07-09T00:00:00"/>
        <d v="2015-10-10T00:00:00"/>
        <d v="2017-01-03T00:00:00"/>
        <d v="2017-07-05T00:00:00"/>
        <d v="2017-04-05T00:00:00"/>
        <d v="2014-01-03T00:00:00"/>
        <d v="2017-08-11T00:00:00"/>
        <d v="2016-11-05T00:00:00"/>
        <d v="2017-04-12T00:00:00"/>
        <d v="2017-04-11T00:00:00"/>
        <d v="2016-07-11T00:00:00"/>
        <d v="2014-08-09T00:00:00"/>
        <d v="2014-05-08T00:00:00"/>
        <d v="2015-02-09T00:00:00"/>
        <d v="2018-09-04T00:00:00"/>
        <d v="2016-09-11T00:00:00"/>
        <d v="2016-03-12T00:00:00"/>
        <d v="2015-07-11T00:00:00"/>
        <d v="2018-04-11T00:00:00"/>
        <d v="2016-02-08T00:00:00"/>
        <d v="2017-04-07T00:00:00"/>
        <d v="2015-12-10T00:00:00"/>
        <d v="2017-07-10T00:00:00"/>
        <d v="2015-09-03T00:00:00"/>
        <d v="2017-06-07T00:00:00"/>
        <d v="2018-12-06T00:00:00"/>
        <d v="2014-03-08T00:00:00"/>
        <d v="2018-05-12T00:00:00"/>
        <d v="2017-03-06T00:00:00"/>
        <d v="2017-01-12T00:00:00"/>
        <d v="2015-09-02T00:00:00"/>
        <d v="2015-02-01T00:00:00"/>
        <d v="2018-04-10T00:00:00"/>
        <d v="2016-12-12T00:00:00"/>
        <d v="2015-09-08T00:00:00"/>
        <d v="2017-04-02T00:00:00"/>
        <d v="2015-01-09T00:00:00"/>
        <d v="2017-07-04T00:00:00"/>
        <d v="2017-12-11T00:00:00"/>
        <d v="2014-01-06T00:00:00"/>
        <d v="2016-10-12T00:00:00"/>
        <d v="2016-11-09T00:00:00"/>
        <d v="2016-06-06T00:00:00"/>
        <d v="2015-10-11T00:00:00"/>
        <d v="2018-04-06T00:00:00"/>
        <d v="2017-10-01T00:00:00"/>
        <d v="2019-04-12T00:00:00"/>
        <d v="2018-04-09T00:00:00"/>
        <d v="2018-01-10T00:00:00"/>
        <d v="2017-02-09T00:00:00"/>
        <d v="2015-02-11T00:00:00"/>
        <d v="2017-06-12T00:00:00"/>
        <d v="2018-07-11T00:00:00"/>
        <d v="2015-04-05T00:00:00"/>
        <d v="2016-06-12T00:00:00"/>
        <d v="2016-12-09T00:00:00"/>
        <d v="2016-03-09T00:00:00"/>
        <d v="2014-09-08T00:00:00"/>
        <d v="2016-04-12T00:00:00"/>
        <d v="2014-04-11T00:00:00"/>
        <d v="2017-11-04T00:00:00"/>
        <d v="2017-03-11T00:00:00"/>
        <d v="2018-06-08T00:00:00"/>
        <d v="2018-01-04T00:00:00"/>
        <d v="2014-12-07T00:00:00"/>
        <d v="2016-10-06T00:00:00"/>
        <d v="2015-01-04T00:00:00"/>
        <d v="2018-03-06T00:00:00"/>
        <d v="2017-08-07T00:00:00"/>
        <d v="2016-01-09T00:00:00"/>
        <d v="2016-08-04T00:00:00"/>
        <d v="2017-08-03T00:00:00"/>
        <d v="2019-01-09T00:00:00"/>
        <d v="2015-12-09T00:00:00"/>
        <d v="2017-09-10T00:00:00"/>
        <d v="2019-05-05T00:00:00"/>
        <d v="2015-11-07T00:00:00"/>
        <d v="2019-03-08T00:00:00"/>
        <d v="2017-04-04T00:00:00"/>
        <d v="2017-02-06T00:00:00"/>
        <d v="2015-03-12T00:00:00"/>
        <d v="2015-12-11T00:00:00"/>
        <d v="2017-11-12T00:00:00"/>
        <d v="2015-09-09T00:00:00"/>
        <d v="2014-07-06T00:00:00"/>
        <d v="2019-06-06T00:00:00"/>
        <d v="2018-05-10T00:00:00"/>
        <d v="2016-08-09T00:00:00"/>
        <d v="2015-12-12T00:00:00"/>
        <d v="2015-04-04T00:00:00"/>
        <d v="2018-12-12T00:00:00"/>
        <d v="2017-08-12T00:00:00"/>
        <d v="2017-04-03T00:00:00"/>
        <d v="2015-10-06T00:00:00"/>
        <d v="2018-09-08T00:00:00"/>
        <d v="2014-12-09T00:00:00"/>
        <d v="2017-03-04T00:00:00"/>
        <d v="2015-07-12T00:00:00"/>
        <d v="2018-03-09T00:00:00"/>
        <d v="2018-08-01T00:00:00"/>
        <d v="2018-08-03T00:00:00"/>
        <d v="2016-01-04T00:00:00"/>
        <d v="2018-08-10T00:00:00"/>
        <d v="2014-12-02T00:00:00"/>
        <d v="2017-10-04T00:00:00"/>
        <d v="2016-05-01T00:00:00"/>
        <d v="2019-07-03T00:00:00"/>
        <d v="2014-09-11T00:00:00"/>
        <d v="2016-12-07T00:00:00"/>
        <d v="2018-03-10T00:00:00"/>
        <d v="2018-02-06T00:00:00"/>
        <d v="2014-06-10T00:00:00"/>
        <d v="2015-10-07T00:00:00"/>
        <d v="2017-10-06T00:00:00"/>
        <d v="2016-05-10T00:00:00"/>
        <d v="2016-09-05T00:00:00"/>
        <d v="2017-06-03T00:00:00"/>
        <d v="2018-01-07T00:00:00"/>
        <d v="2018-06-05T00:00:00"/>
        <d v="2016-04-03T00:00:00"/>
        <d v="2019-02-11T00:00:00"/>
        <d v="2017-08-10T00:00:00"/>
        <d v="2018-09-12T00:00:00"/>
        <d v="2018-10-01T00:00:00"/>
        <d v="2016-10-03T00:00:00"/>
        <d v="2018-11-01T00:00:00"/>
        <d v="2017-09-05T00:00:00"/>
        <d v="2017-02-12T00:00:00"/>
        <d v="2018-09-10T00:00:00"/>
        <d v="2017-07-09T00:00:00"/>
        <d v="2018-05-05T00:00:00"/>
        <d v="2016-10-07T00:00:00"/>
        <d v="2017-03-09T00:00:00"/>
        <d v="2014-01-02T00:00:00"/>
        <d v="2017-02-07T00:00:00"/>
        <d v="2014-11-05T00:00:00"/>
        <d v="2017-11-09T00:00:00"/>
        <d v="2018-12-11T00:00:00"/>
        <d v="2019-05-06T00:00:00"/>
        <d v="2014-03-03T00:00:00"/>
        <d v="2018-08-11T00:00:00"/>
        <d v="2017-07-12T00:00:00"/>
        <d v="2018-08-07T00:00:00"/>
        <d v="2015-10-09T00:00:00"/>
        <d v="2015-03-07T00:00:00"/>
        <d v="2014-09-01T00:00:00"/>
        <d v="2014-08-08T00:00:00"/>
        <d v="2015-03-03T00:00:00"/>
        <d v="2015-11-05T00:00:00"/>
        <d v="2018-04-04T00:00:00"/>
        <d v="2018-02-11T00:00:00"/>
        <d v="2018-07-05T00:00:00"/>
        <d v="2018-12-09T00:00:00"/>
        <d v="2015-04-10T00:00:00"/>
        <d v="2017-03-08T00:00:00"/>
        <d v="2017-08-05T00:00:00"/>
        <d v="2019-06-07T00:00:00"/>
        <d v="2018-09-07T00:00:00"/>
        <d v="2019-06-12T00:00:00"/>
        <d v="2017-11-10T00:00:00"/>
        <d v="2018-07-06T00:00:00"/>
        <d v="2017-10-08T00:00:00"/>
        <d v="2016-12-08T00:00:00"/>
        <d v="2018-02-03T00:00:00"/>
        <d v="2016-04-11T00:00:00"/>
        <d v="2017-09-06T00:00:00"/>
        <d v="2017-05-12T00:00:00"/>
        <d v="2018-06-03T00:00:00"/>
        <d v="2017-07-11T00:00:00"/>
        <d v="2014-05-07T00:00:00"/>
        <d v="2015-09-06T00:00:00"/>
        <d v="2016-02-05T00:00:00"/>
        <d v="2015-09-04T00:00:00"/>
        <d v="2014-02-12T00:00:00"/>
        <d v="2014-05-04T00:00:00"/>
        <d v="2014-01-07T00:00:00"/>
        <d v="2014-11-01T00:00:00"/>
        <d v="2014-02-06T00:00:00"/>
        <d v="2017-01-02T00:00:00"/>
        <d v="2014-07-10T00:00:00"/>
        <d v="2016-07-07T00:00:00"/>
        <d v="2018-09-01T00:00:00"/>
        <d v="2014-04-01T00:00:00"/>
        <d v="2018-03-08T00:00:00"/>
        <d v="2016-03-05T00:00:00"/>
        <d v="2017-02-10T00:00:00"/>
        <d v="2016-07-04T00:00:00"/>
        <d v="2018-11-07T00:00:00"/>
        <d v="2017-07-08T00:00:00"/>
        <d v="2015-08-02T00:00:00"/>
        <d v="2015-01-01T00:00:00"/>
        <d v="2015-02-05T00:00:00"/>
        <d v="2019-06-01T00:00:00"/>
        <d v="2016-05-06T00:00:00"/>
        <d v="2016-09-08T00:00:00"/>
        <d v="2015-03-10T00:00:00"/>
        <d v="2018-05-03T00:00:00"/>
        <d v="2018-09-09T00:00:00"/>
        <d v="2018-08-02T00:00:00"/>
        <d v="2017-06-08T00:00:00"/>
        <d v="2016-12-03T00:00:00"/>
        <d v="2018-10-04T00:00:00"/>
        <d v="2014-01-11T00:00:00"/>
        <d v="2015-03-02T00:00:00"/>
        <d v="2015-01-10T00:00:00"/>
        <d v="2018-02-05T00:00:00"/>
        <d v="2016-08-03T00:00:00"/>
        <d v="2018-08-06T00:00:00"/>
        <d v="2014-09-05T00:00:00"/>
        <d v="2017-11-07T00:00:00"/>
        <d v="2016-07-03T00:00:00"/>
        <d v="2016-01-10T00:00:00"/>
        <d v="2017-01-01T00:00:00"/>
        <d v="2014-07-02T00:00:00"/>
        <d v="2018-04-05T00:00:00"/>
        <d v="2017-07-02T00:00:00"/>
        <d v="2014-10-01T00:00:00"/>
        <d v="2018-05-09T00:00:00"/>
        <d v="2014-06-04T00:00:00"/>
        <d v="2016-07-10T00:00:00"/>
        <d v="2014-10-12T00:00:00"/>
        <d v="2019-01-08T00:00:00"/>
        <d v="2017-05-01T00:00:00"/>
        <d v="2015-05-09T00:00:00"/>
        <d v="2019-06-11T00:00:00"/>
        <d v="2015-09-10T00:00:00"/>
        <d v="2018-11-12T00:00:00"/>
        <d v="2017-10-10T00:00:00"/>
        <d v="2017-01-04T00:00:00"/>
        <d v="2019-02-06T00:00:00"/>
        <d v="2018-02-10T00:00:00"/>
        <d v="2014-09-12T00:00:00"/>
        <d v="2014-09-09T00:00:00"/>
        <d v="2019-05-10T00:00:00"/>
        <d v="2016-10-04T00:00:00"/>
        <d v="2017-11-11T00:00:00"/>
        <d v="2019-03-11T00:00:00"/>
        <d v="2015-03-06T00:00:00"/>
        <d v="2016-05-03T00:00:00"/>
        <d v="2015-11-04T00:00:00"/>
        <d v="2015-05-10T00:00:00"/>
        <d v="2018-02-04T00:00:00"/>
        <d v="2017-07-06T00:00:00"/>
        <d v="2017-05-05T00:00:00"/>
        <d v="2019-04-11T00:00:00"/>
        <d v="2018-03-05T00:00:00"/>
        <d v="2016-10-09T00:00:00"/>
        <d v="2017-09-04T00:00:00"/>
        <d v="2015-04-01T00:00:00"/>
        <d v="2017-05-10T00:00:00"/>
        <d v="2017-09-07T00:00:00"/>
        <d v="2015-09-12T00:00:00"/>
        <d v="2019-05-09T00:00:00"/>
        <d v="2015-10-03T00:00:00"/>
        <d v="2018-09-05T00:00:00"/>
        <d v="2017-05-03T00:00:00"/>
        <d v="2016-09-09T00:00:00"/>
        <d v="2018-02-08T00:00:00"/>
        <d v="2015-09-05T00:00:00"/>
        <d v="2017-04-10T00:00:00"/>
        <d v="2017-01-11T00:00:00"/>
        <d v="2017-07-07T00:00:00"/>
        <d v="2015-06-11T00:00:00"/>
        <d v="2019-02-12T00:00:00"/>
        <d v="2017-01-08T00:00:00"/>
        <d v="2015-06-07T00:00:00"/>
        <d v="2016-11-01T00:00:00"/>
        <d v="2014-11-07T00:00:00"/>
        <d v="2016-01-06T00:00:00"/>
        <d v="2017-12-10T00:00:00"/>
        <d v="2017-10-12T00:00:00"/>
        <d v="2016-04-04T00:00:00"/>
        <d v="2019-04-09T00:00:00"/>
        <d v="2017-01-07T00:00:00"/>
        <d v="2018-11-09T00:00:00"/>
        <d v="2016-01-03T00:00:00"/>
        <d v="2017-04-06T00:00:00"/>
        <d v="2015-06-12T00:00:00"/>
        <d v="2018-06-12T00:00:00"/>
        <d v="2017-10-07T00:00:00"/>
        <d v="2015-04-09T00:00:00"/>
        <d v="2015-08-01T00:00:00"/>
        <d v="2016-12-04T00:00:00"/>
        <d v="2015-08-05T00:00:00"/>
        <d v="2018-07-12T00:00:00"/>
        <d v="2015-08-12T00:00:00"/>
        <d v="2016-02-07T00:00:00"/>
        <d v="2014-01-09T00:00:00"/>
        <d v="2014-04-05T00:00:00"/>
        <d v="2014-10-03T00:00:00"/>
        <d v="2016-10-10T00:00:00"/>
        <d v="2016-10-08T00:00:00"/>
        <d v="2017-12-04T00:00:00"/>
        <d v="2018-02-01T00:00:00"/>
        <d v="2019-02-02T00:00:00"/>
        <d v="2017-09-09T00:00:00"/>
        <d v="2014-11-08T00:00:00"/>
        <d v="2017-03-02T00:00:00"/>
        <d v="2014-12-12T00:00:00"/>
        <d v="2015-04-07T00:00:00"/>
        <d v="2017-10-03T00:00:00"/>
        <d v="2017-12-12T00:00:00"/>
        <d v="2018-11-10T00:00:00"/>
        <d v="2017-10-11T00:00:00"/>
        <d v="2017-01-05T00:00:00"/>
        <d v="2016-07-09T00:00:00"/>
        <d v="2017-03-07T00:00:00"/>
        <d v="2017-12-09T00:00:00"/>
        <d v="2017-03-03T00:00:00"/>
        <d v="2016-04-09T00:00:00"/>
        <d v="2016-02-06T00:00:00"/>
        <d v="2017-11-05T00:00:00"/>
        <d v="2015-04-02T00:00:00"/>
        <d v="2014-06-05T00:00:00"/>
        <d v="2017-02-01T00:00:00"/>
        <d v="2015-05-03T00:00:00"/>
        <d v="2014-03-10T00:00:00"/>
        <d v="2018-04-03T00:00:00"/>
        <d v="2016-05-05T00:00:00"/>
        <d v="2019-02-04T00:00:00"/>
        <d v="2016-02-09T00:00:00"/>
        <d v="2017-07-03T00:00:00"/>
        <d v="2014-01-04T00:00:00"/>
        <d v="2014-04-08T00:00:00"/>
        <d v="2016-05-02T00:00:00"/>
        <d v="2018-01-09T00:00:00"/>
        <d v="2016-09-07T00:00:00"/>
        <d v="2019-04-01T00:00:00"/>
        <d v="2018-02-12T00:00:00"/>
        <d v="2017-05-08T00:00:00"/>
        <d v="2018-01-06T00:00:00"/>
        <d v="2017-12-06T00:00:00"/>
        <d v="2016-05-08T00:00:00"/>
        <d v="2015-01-12T00:00:00"/>
        <d v="2016-04-05T00:00:00"/>
        <d v="2018-07-03T00:00:00"/>
        <d v="2015-03-11T00:00:00"/>
        <d v="2016-05-11T00:00:00"/>
        <d v="2019-06-04T00:00:00"/>
        <d v="2019-06-10T00:00:00"/>
        <d v="2015-05-12T00:00:00"/>
        <d v="2017-04-09T00:00:00"/>
        <d v="2015-01-08T00:00:00"/>
        <d v="2014-03-02T00:00:00"/>
        <d v="2017-11-02T00:00:00"/>
        <d v="2017-02-03T00:00:00"/>
        <d v="2019-07-08T00:00:00"/>
        <d v="2017-10-02T00:00:00"/>
        <d v="2014-11-03T00:00:00"/>
        <d v="2014-04-02T00:00:00"/>
        <d v="2016-07-12T00:00:00"/>
        <d v="2016-11-11T00:00:00"/>
        <d v="2014-06-07T00:00:00"/>
        <d v="2014-03-05T00:00:00"/>
        <d v="2015-06-02T00:00:00"/>
        <d v="2016-09-04T00:00:00"/>
        <d v="2014-04-04T00:00:00"/>
        <d v="2015-09-11T00:00:00"/>
        <d v="2014-04-03T00:00:00"/>
        <d v="2017-11-06T00:00:00"/>
        <d v="2015-11-11T00:00:00"/>
        <d v="2018-03-02T00:00:00"/>
        <d v="2016-12-05T00:00:00"/>
        <d v="2016-11-06T00:00:00"/>
        <d v="2015-07-10T00:00:00"/>
        <d v="2016-08-05T00:00:00"/>
        <d v="2015-10-08T00:00:00"/>
        <d v="2018-09-06T00:00:00"/>
        <d v="2015-01-11T00:00:00"/>
        <d v="2018-06-11T00:00:00"/>
        <d v="2014-12-05T00:00:00"/>
        <d v="2015-10-01T00:00:00"/>
        <d v="2015-11-12T00:00:00"/>
        <d v="2017-06-05T00:00:00"/>
        <d v="2014-07-09T00:00:00"/>
        <d v="2018-12-04T00:00:00"/>
        <d v="2015-04-08T00:00:00"/>
        <d v="2014-03-06T00:00:00"/>
        <d v="2016-01-07T00:00:00"/>
        <d v="2014-02-02T00:00:00"/>
        <d v="2017-06-01T00:00:00"/>
        <d v="2017-08-09T00:00:00"/>
        <d v="2018-06-04T00:00:00"/>
        <d v="2019-05-04T00:00:00"/>
        <d v="2016-07-02T00:00:00"/>
        <d v="2019-05-07T00:00:00"/>
        <d v="2014-06-06T00:00:00"/>
        <d v="2014-05-01T00:00:00"/>
        <d v="2016-04-08T00:00:00"/>
        <d v="2018-03-11T00:00:00"/>
        <d v="2015-09-07T00:00:00"/>
        <d v="2018-10-09T00:00:00"/>
        <d v="2016-03-02T00:00:00"/>
        <d v="2014-01-12T00:00:00"/>
        <d v="2014-08-12T00:00:00"/>
        <d v="2016-08-08T00:00:00"/>
        <d v="2018-01-12T00:00:00"/>
        <d v="2016-11-02T00:00:00"/>
        <d v="2015-04-06T00:00:00"/>
        <d v="2016-01-05T00:00:00"/>
        <d v="2016-08-02T00:00:00"/>
        <d v="2015-06-05T00:00:00"/>
        <d v="2015-05-11T00:00:00"/>
        <d v="2018-07-02T00:00:00"/>
        <d v="2014-01-08T00:00:00"/>
        <d v="2017-12-01T00:00:00"/>
        <d v="2016-08-07T00:00:00"/>
        <d v="2015-01-06T00:00:00"/>
        <d v="2017-12-05T00:00:00"/>
        <d v="2019-02-03T00:00:00"/>
        <d v="2014-12-11T00:00:00"/>
        <d v="2017-01-06T00:00:00"/>
        <d v="2018-09-11T00:00:00"/>
        <d v="2014-04-06T00:00:00"/>
        <d v="2019-01-03T00:00:00"/>
        <d v="2019-05-12T00:00:00"/>
        <d v="2019-04-03T00:00:00"/>
        <d v="2018-07-01T00:00:00"/>
        <d v="2017-03-10T00:00:00"/>
        <d v="2017-08-08T00:00:00"/>
        <d v="2015-03-01T00:00:00"/>
        <d v="2015-08-11T00:00:00"/>
        <d v="2017-06-10T00:00:00"/>
        <d v="2017-09-03T00:00:00"/>
        <d v="2016-09-06T00:00:00"/>
        <d v="2019-05-08T00:00:00"/>
        <d v="2015-02-12T00:00:00"/>
        <d v="2015-06-10T00:00:00"/>
        <d v="2014-03-12T00:00:00"/>
        <d v="2018-12-02T00:00:00"/>
        <d v="2019-01-06T00:00:00"/>
        <d v="2014-06-02T00:00:00"/>
        <d v="2018-08-08T00:00:00"/>
        <d v="2017-02-11T00:00:00"/>
        <d v="2015-02-10T00:00:00"/>
        <d v="2015-05-08T00:00:00"/>
        <d v="2018-11-02T00:00:00"/>
        <d v="2018-03-07T00:00:00"/>
        <d v="2017-03-05T00:00:00"/>
        <d v="2018-12-03T00:00:00"/>
        <d v="2015-11-06T00:00:00"/>
        <d v="2017-02-05T00:00:00"/>
        <d v="2016-07-01T00:00:00"/>
        <d v="2018-01-03T00:00:00"/>
        <d v="2019-03-01T00:00:00"/>
        <d v="2018-06-07T00:00:00"/>
        <d v="2016-07-05T00:00:00"/>
        <d v="2015-06-09T00:00:00"/>
        <d v="2015-02-07T00:00:00"/>
        <d v="2019-04-07T00:00:00"/>
        <d v="2019-07-07T00:00:00"/>
        <d v="2018-08-04T00:00:00"/>
        <d v="2017-06-02T00:00:00"/>
        <d v="2018-08-12T00:00:00"/>
        <d v="2015-06-03T00:00:00"/>
        <d v="2016-03-06T00:00:00"/>
        <d v="2018-05-11T00:00:00"/>
        <d v="2017-08-01T00:00:00"/>
        <d v="2015-06-08T00:00:00"/>
        <d v="2018-09-03T00:00:00"/>
        <d v="2015-11-08T00:00:00"/>
        <d v="2015-07-08T00:00:00"/>
        <d v="2018-12-01T00:00:00"/>
        <d v="2016-06-05T00:00:00"/>
        <d v="2018-11-03T00:00:00"/>
        <d v="2015-07-06T00:00:00"/>
        <d v="2018-01-05T00:00:00"/>
        <d v="2018-05-07T00:00:00"/>
        <d v="2017-10-05T00:00:00"/>
        <d v="2019-04-08T00:00:00"/>
        <d v="2018-10-06T00:00:00"/>
        <d v="2014-05-09T00:00:00"/>
        <d v="2015-06-04T00:00:00"/>
        <d v="2017-03-01T00:00:00"/>
        <d v="2016-04-07T00:00:00"/>
        <d v="2016-08-10T00:00:00"/>
        <d v="2019-03-12T00:00:00"/>
        <d v="2016-02-01T00:00:00"/>
        <d v="2018-11-04T00:00:00"/>
        <d v="2015-04-12T00:00:00"/>
        <d v="2016-02-04T00:00:00"/>
        <d v="2018-10-10T00:00:00"/>
        <d v="2015-05-07T00:00:00"/>
        <d v="2017-05-04T00:00:00"/>
        <d v="2017-04-08T00:00:00"/>
        <d v="2018-04-08T00:00:00"/>
        <d v="2015-12-05T00:00:00"/>
        <d v="2014-04-12T00:00:00"/>
        <d v="2019-02-08T00:00:00"/>
        <d v="2014-06-12T00:00:00"/>
        <d v="2014-04-10T00:00:00"/>
        <d v="2018-01-02T00:00:00"/>
        <d v="2014-02-07T00:00:00"/>
        <d v="2016-09-02T00:00:00"/>
        <d v="2016-08-06T00:00:00"/>
        <d v="2014-08-06T00:00:00"/>
        <d v="2018-03-01T00:00:00"/>
        <d v="2015-02-04T00:00:00"/>
        <d v="2016-05-07T00:00:00"/>
        <d v="2016-09-10T00:00:00"/>
        <d v="2014-12-04T00:00:00"/>
        <d v="2019-02-01T00:00:00"/>
        <d v="2018-03-12T00:00:00"/>
        <d v="2017-08-04T00:00:00"/>
        <d v="2019-01-07T00:00:00"/>
        <d v="2017-12-08T00:00:00"/>
        <d v="2018-01-08T00:00:00"/>
        <d v="2017-09-01T00:00:00"/>
        <d v="2018-06-01T00:00:00"/>
        <d v="2016-06-03T00:00:00"/>
        <d v="2016-04-01T00:00:00"/>
        <d v="2014-02-09T00:00:00"/>
        <d v="2015-08-08T00:00:00"/>
        <d v="2019-03-06T00:00:00"/>
        <d v="2018-04-12T00:00:00"/>
        <d v="2015-07-05T00:00:00"/>
        <d v="2015-12-06T00:00:00"/>
        <d v="2017-09-02T00:00:00"/>
        <d v="2016-02-10T00:00:00"/>
        <d v="2017-11-03T00:00:00"/>
        <d v="2015-05-05T00:00:00"/>
        <d v="2018-05-04T00:00:00"/>
        <d v="2017-11-08T00:00:00"/>
        <d v="2015-12-08T00:00:00"/>
        <d v="2017-12-03T00:00:00"/>
        <d v="2016-03-01T00:00:00"/>
        <d v="2015-08-07T00:00:00"/>
        <d v="2019-03-05T00:00:00"/>
        <d v="2016-03-03T00:00:00"/>
        <d v="2016-11-08T00:00:00"/>
        <d v="2019-03-04T00:00:00"/>
        <d v="2016-07-06T00:00:00"/>
        <d v="2014-07-11T00:00:00"/>
        <d v="2018-10-07T00:00:00"/>
        <d v="2014-10-11T00:00:00"/>
        <d v="2016-09-01T00:00:00"/>
        <d v="2014-02-10T00:00:00"/>
        <d v="2016-01-02T00:00:00"/>
        <d v="2019-03-10T00:00:00"/>
        <d v="2014-11-10T00:00:00"/>
        <d v="2015-10-05T00:00:00"/>
        <d v="2018-06-10T00:00:00"/>
        <d v="2015-03-08T00:00:00"/>
        <d v="2015-11-09T00:00:00"/>
        <d v="2016-11-07T00:00:00"/>
        <d v="2015-07-07T00:00:00"/>
        <d v="2014-09-07T00:00:00"/>
        <d v="2016-06-08T00:00:00"/>
        <d v="2015-04-03T00:00:00"/>
        <d v="2015-01-03T00:00:00"/>
        <d v="2017-08-02T00:00:00"/>
        <d v="2016-07-08T00:00:00"/>
        <d v="2014-07-04T00:00:00"/>
        <d v="2015-08-06T00:00:00"/>
        <d v="2015-10-04T00:00:00"/>
        <d v="2015-11-03T00:00:00"/>
        <d v="2016-03-07T00:00:00"/>
        <d v="2015-10-12T00:00:00"/>
        <d v="2015-12-03T00:00:00"/>
        <d v="2018-10-11T00:00:00"/>
        <d v="2018-05-02T00:00:00"/>
        <d v="2019-01-02T00:00:00"/>
        <d v="2014-06-08T00:00:00"/>
        <d v="2014-11-04T00:00:00"/>
        <d v="2015-03-05T00:00:00"/>
        <d v="2018-04-02T00:00:00"/>
        <d v="2015-04-11T00:00:00"/>
        <d v="2014-08-04T00:00:00"/>
        <d v="2016-04-10T00:00:00"/>
        <d v="2019-01-11T00:00:00"/>
        <d v="2017-06-06T00:00:00"/>
        <d v="2016-11-10T00:00:00"/>
        <d v="2019-05-01T00:00:00"/>
        <d v="2016-10-02T00:00:00"/>
        <d v="2014-03-11T00:00:00"/>
        <d v="2015-08-03T00:00:00"/>
        <d v="2019-03-07T00:00:00"/>
        <d v="2016-02-03T00:00:00"/>
        <d v="2014-05-05T00:00:00"/>
        <d v="2016-06-02T00:00:00"/>
        <d v="2015-05-01T00:00:00"/>
        <d v="2019-04-10T00:00:00"/>
        <d v="2018-11-08T00:00:00"/>
        <d v="2016-02-02T00:00:00"/>
        <d v="2018-01-01T00:00:00"/>
        <d v="2018-08-05T00:00:00"/>
        <d v="2014-07-07T00:00:00"/>
        <d v="2018-07-08T00:00:00"/>
        <d v="2018-06-06T00:00:00"/>
        <d v="2018-11-05T00:00:00"/>
        <d v="2014-02-11T00:00:00"/>
        <d v="2014-10-10T00:00:00"/>
        <d v="2019-06-03T00:00:00"/>
        <d v="2015-12-07T00:00:00"/>
        <d v="2015-01-07T00:00:00"/>
        <d v="2019-02-09T00:00:00"/>
        <d v="2015-07-04T00:00:00"/>
        <d v="2015-02-08T00:00:00"/>
        <d v="2016-10-01T00:00:00"/>
        <d v="2018-07-07T00:00:00"/>
        <d v="2019-03-03T00:00:00"/>
        <d v="2014-08-07T00:00:00"/>
        <d v="2016-01-01T00:00:00"/>
        <d v="2014-07-03T00:00:00"/>
        <d v="2014-03-09T00:00:00"/>
        <d v="2016-03-04T00:00:00"/>
        <d v="2019-01-04T00:00:00"/>
        <d v="2015-08-04T00:00:00"/>
        <d v="2016-06-07T00:00:00"/>
        <d v="2014-10-05T00:00:00"/>
        <d v="2015-12-01T00:00:00"/>
        <d v="2015-02-06T00:00:00"/>
        <d v="2018-10-08T00:00:00"/>
        <d v="2019-06-09T00:00:00"/>
        <d v="2018-04-01T00:00:00"/>
        <d v="2014-07-12T00:00:00"/>
        <d v="2017-09-08T00:00:00"/>
        <d v="2014-06-01T00:00:00"/>
        <d v="2015-06-01T00:00:00"/>
        <d v="2016-12-10T00:00:00"/>
        <d v="2017-02-08T00:00:00"/>
        <d v="2018-06-02T00:00:00"/>
        <d v="2018-12-08T00:00:00"/>
        <d v="2019-04-04T00:00:00"/>
        <d v="2015-07-01T00:00:00"/>
        <d v="2015-02-02T00:00:00"/>
        <d v="2015-12-02T00:00:00"/>
        <d v="2018-10-05T00:00:00"/>
        <d v="2014-11-02T00:00:00"/>
        <d v="2014-02-04T00:00:00"/>
        <d v="2019-05-03T00:00:00"/>
        <d v="2014-08-11T00:00:00"/>
        <d v="2014-02-05T00:00:00"/>
        <d v="2014-10-09T00:00:00"/>
        <d v="2014-05-10T00:00:00"/>
        <d v="2016-04-02T00:00:00"/>
        <d v="2014-02-03T00:00:00"/>
        <d v="2018-08-09T00:00:00"/>
        <d v="2016-06-10T00:00:00"/>
        <d v="2015-07-03T00:00:00"/>
        <d v="2014-02-08T00:00:00"/>
        <d v="2014-11-09T00:00:00"/>
        <d v="2015-05-06T00:00:00"/>
        <d v="2016-06-01T00:00:00"/>
        <d v="2015-07-02T00:00:00"/>
        <d v="2019-07-10T00:00:00"/>
        <d v="2019-06-05T00:00:00"/>
        <d v="2016-09-03T00:00:00"/>
        <d v="2015-11-02T00:00:00"/>
        <d v="2014-07-05T00:00:00"/>
        <d v="2017-05-02T00:00:00"/>
        <d v="2016-10-05T00:00:00"/>
        <d v="2014-06-09T00:00:00"/>
        <d v="2019-01-05T00:00:00"/>
        <d v="2014-05-11T00:00:00"/>
        <d v="2014-04-07T00:00:00"/>
        <d v="2017-12-07T00:00:00"/>
        <d v="2014-12-08T00:00:00"/>
        <d v="2016-08-01T00:00:00"/>
        <d v="2018-12-07T00:00:00"/>
        <d v="2019-02-05T00:00:00"/>
        <d v="2015-09-01T00:00:00"/>
        <d v="2014-09-10T00:00:00"/>
        <d v="2016-12-02T00:00:00"/>
        <d v="2017-11-01T00:00:00"/>
        <d v="2015-10-02T00:00:00"/>
        <d v="2019-05-11T00:00:00"/>
        <d v="2018-02-07T00:00:00"/>
        <d v="2015-03-04T00:00:00"/>
        <d v="2014-07-01T00:00:00"/>
        <d v="2014-08-10T00:00:00"/>
        <d v="2016-12-01T00:00:00"/>
        <d v="2014-03-01T00:00:00"/>
        <d v="2019-02-07T00:00:00"/>
        <d v="2014-05-03T00:00:00"/>
        <d v="2018-03-03T00:00:00"/>
        <d v="2018-12-10T00:00:00"/>
        <d v="2014-01-10T00:00:00"/>
        <d v="2014-08-05T00:00:00"/>
        <d v="2015-11-01T00:00:00"/>
        <d v="2014-08-02T00:00:00"/>
        <d v="2018-09-02T00:00:00"/>
        <d v="2015-05-02T00:00:00"/>
        <d v="2014-10-06T00:00:00"/>
        <d v="2015-06-06T00:00:00"/>
        <d v="2019-04-02T00:00:00"/>
        <d v="2014-06-11T00:00:00"/>
        <d v="2014-03-04T00:00:00"/>
        <d v="2015-12-04T00:00:00"/>
      </sharedItems>
      <fieldGroup par="23" base="2">
        <rangePr groupBy="months" startDate="2014-01-02T00:00:00" endDate="2019-07-11T00:00:00"/>
        <groupItems count="14">
          <s v="&lt;02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7/2019"/>
        </groupItems>
      </fieldGroup>
    </cacheField>
    <cacheField name="YM" numFmtId="14">
      <sharedItems containsSemiMixedTypes="0" containsNonDate="0" containsDate="1" containsString="0" minDate="2014-01-31T00:00:00" maxDate="2019-08-01T00:00:00"/>
    </cacheField>
    <cacheField name="Ship Date" numFmtId="14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2T00:00:00" endDate="2019-07-11T00:00:00"/>
        <groupItems count="6">
          <s v="&lt;02/01/2014"/>
          <s v="Qtr1"/>
          <s v="Qtr2"/>
          <s v="Qtr3"/>
          <s v="Qtr4"/>
          <s v="&gt;11/07/2019"/>
        </groupItems>
      </fieldGroup>
    </cacheField>
    <cacheField name="Years" numFmtId="0" databaseField="0">
      <fieldGroup base="2">
        <rangePr groupBy="years" startDate="2014-01-02T00:00:00" endDate="2019-07-11T00:00:00"/>
        <groupItems count="8">
          <s v="&lt;02/01/2014"/>
          <s v="2014"/>
          <s v="2015"/>
          <s v="2016"/>
          <s v="2017"/>
          <s v="2018"/>
          <s v="2019"/>
          <s v="&gt;11/0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08-31T00:00:00"/>
    <d v="2016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08-31T00:00:00"/>
    <d v="2016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6-12-31T00:00:00"/>
    <d v="2017-04-0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5-11-30T00:00:00"/>
    <d v="2016-06-10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5-11-30T00:00:00"/>
    <d v="2016-06-10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"/>
  </r>
  <r>
    <n v="8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8-03-31T00:00:00"/>
    <d v="2018-08-04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"/>
    <n v="3"/>
    <n v="0.2"/>
    <n v="5.4432"/>
  </r>
  <r>
    <n v="14"/>
    <s v="CA-2016-161389"/>
    <x v="5"/>
    <d v="2016-05-31T00:00:00"/>
    <d v="2016-10-12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6-10-31T00:00:00"/>
    <d v="2017-02-11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6-10-31T00:00:00"/>
    <d v="2017-02-11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4-11-30T00:00:00"/>
    <d v="2015-06-11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5-01-31T00:00:00"/>
    <d v="2015-03-0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x v="9"/>
    <d v="2016-03-31T00:00:00"/>
    <d v="2014-01-09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x v="9"/>
    <d v="2016-03-31T00:00:00"/>
    <d v="2014-01-09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6-03-31T00:00:00"/>
    <d v="2014-01-09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6-09-30T00:00:00"/>
    <d v="2017-01-12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x v="10"/>
    <d v="2016-09-30T00:00:00"/>
    <d v="2017-01-12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8-04-30T00:00:00"/>
    <d v="2018-06-07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7-01-31T00:00:00"/>
    <d v="2017-06-09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7-04-30T00:00:00"/>
    <d v="2017-08-01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7-04-30T00:00:00"/>
    <d v="2017-08-01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x v="15"/>
    <d v="2018-07-31T00:00:00"/>
    <d v="2018-11-10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08-31T00:00:00"/>
    <d v="2016-10-12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08-31T00:00:00"/>
    <d v="2016-10-12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7-10-31T00:00:00"/>
    <d v="2018-03-09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7-05-31T00:00:00"/>
    <d v="2017-10-07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8-07-31T00:00:00"/>
    <d v="2018-11-09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11-30T00:00:00"/>
    <d v="2017-01-0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11-30T00:00:00"/>
    <d v="2017-01-0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5-08-31T00:00:00"/>
    <d v="2016-01-10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7-08-31T00:00:00"/>
    <d v="2018-01-06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7-08-31T00:00:00"/>
    <d v="2018-01-06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6-11-30T00:00:00"/>
    <d v="2017-05-12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6-11-30T00:00:00"/>
    <d v="2017-05-12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"/>
    <n v="5"/>
    <n v="0"/>
    <n v="15.552"/>
  </r>
  <r>
    <n v="58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7-06-30T00:00:00"/>
    <d v="2015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05-31T00:00:00"/>
    <d v="2014-10-12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05-31T00:00:00"/>
    <d v="2014-10-12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4-30T00:00:00"/>
    <d v="2016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7-06-30T00:00:00"/>
    <d v="2017-11-09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8-02-28T00:00:00"/>
    <d v="2018-05-09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7-02-28T00:00:00"/>
    <d v="2015-02-05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7-02-28T00:00:00"/>
    <d v="2015-02-05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7-02-28T00:00:00"/>
    <d v="2015-02-05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09-30T00:00:00"/>
    <d v="2017-11-12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09-30T00:00:00"/>
    <d v="2017-11-12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09-30T00:00:00"/>
    <d v="2017-11-12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6-02-29T00:00:00"/>
    <d v="2014-01-12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6-12-31T00:00:00"/>
    <d v="2017-03-06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6-12-31T00:00:00"/>
    <d v="2017-03-06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4-12-31T00:00:00"/>
    <d v="2015-04-10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4-12-31T00:00:00"/>
    <d v="2015-04-10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3-31T00:00:00"/>
    <d v="2015-08-09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8-01-31T00:00:00"/>
    <d v="2018-04-11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9-04-30T00:00:00"/>
    <d v="2019-06-05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9-02-28T00:00:00"/>
    <d v="2017-02-11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9-02-28T00:00:00"/>
    <d v="2017-02-11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05-31T00:00:00"/>
    <d v="2016-10-04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7-05-31T00:00:00"/>
    <d v="2017-10-09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7-05-31T00:00:00"/>
    <d v="2017-10-09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x v="42"/>
    <d v="2017-05-31T00:00:00"/>
    <d v="2017-10-09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x v="43"/>
    <d v="2017-07-31T00:00:00"/>
    <d v="2015-05-02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x v="43"/>
    <d v="2017-07-31T00:00:00"/>
    <d v="2015-05-02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7-07-31T00:00:00"/>
    <d v="2015-05-02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06-30T00:00:00"/>
    <d v="2017-12-11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09-30T00:00:00"/>
    <d v="2017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8-05-31T00:00:00"/>
    <d v="2018-08-06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6-30T00:00:00"/>
    <d v="2016-11-09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8-05-31T00:00:00"/>
    <d v="2016-02-09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8-05-31T00:00:00"/>
    <d v="2016-02-09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8-05-31T00:00:00"/>
    <d v="2016-02-09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01-31T00:00:00"/>
    <d v="2016-04-12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6-01-31T00:00:00"/>
    <d v="2016-05-11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6-01-31T00:00:00"/>
    <d v="2016-05-11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6-01-31T00:00:00"/>
    <d v="2016-05-11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8-11-30T00:00:00"/>
    <d v="2019-04-11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8-11-30T00:00:00"/>
    <d v="2019-04-11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8-11-30T00:00:00"/>
    <d v="2019-04-11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6-03-31T00:00:00"/>
    <d v="2016-08-1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9-01-31T00:00:00"/>
    <d v="2019-06-12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03-31T00:00:00"/>
    <d v="2016-10-11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03-31T00:00:00"/>
    <d v="2016-10-11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2-28T00:00:00"/>
    <d v="2015-06-03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05-31T00:00:00"/>
    <d v="2015-10-04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6-02-29T00:00:00"/>
    <d v="2016-04-12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5-08-31T00:00:00"/>
    <d v="2016-01-09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05-31T00:00:00"/>
    <d v="2017-12-11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05-31T00:00:00"/>
    <d v="2017-12-11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06-30T00:00:00"/>
    <d v="2016-10-11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06-30T00:00:00"/>
    <d v="2016-10-11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2-28T00:00:00"/>
    <d v="2017-05-02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2-28T00:00:00"/>
    <d v="2017-05-02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2-28T00:00:00"/>
    <d v="2017-05-02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8"/>
  </r>
  <r>
    <n v="136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x v="14"/>
    <d v="2016-05-31T00:00:00"/>
    <d v="2016-07-09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4"/>
    <d v="2018-06-30T00:00:00"/>
    <d v="2018-11-09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4"/>
    <d v="2018-06-30T00:00:00"/>
    <d v="2018-11-09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4"/>
    <d v="2018-06-30T00:00:00"/>
    <d v="2018-11-09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5"/>
    <d v="2018-10-31T00:00:00"/>
    <d v="2019-03-12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6"/>
    <d v="2015-07-31T00:00:00"/>
    <d v="2015-12-09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x v="67"/>
    <d v="2015-10-31T00:00:00"/>
    <d v="2016-04-10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8"/>
    <d v="2017-01-31T00:00:00"/>
    <d v="2017-04-03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8"/>
    <d v="2017-01-31T00:00:00"/>
    <d v="2017-04-03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69"/>
    <d v="2017-07-31T00:00:00"/>
    <d v="2015-02-06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69"/>
    <d v="2017-07-31T00:00:00"/>
    <d v="2015-02-06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x v="69"/>
    <d v="2017-07-31T00:00:00"/>
    <d v="2015-02-06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0"/>
    <d v="2017-04-30T00:00:00"/>
    <d v="2015-03-06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4-104269"/>
    <x v="71"/>
    <d v="2014-01-31T00:00:00"/>
    <d v="2014-06-03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2"/>
    <d v="2017-08-31T00:00:00"/>
    <d v="2017-12-11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x v="72"/>
    <d v="2017-08-31T00:00:00"/>
    <d v="2017-12-11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x v="73"/>
    <d v="2016-11-30T00:00:00"/>
    <d v="2016-12-05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4"/>
    <d v="2017-04-30T00:00:00"/>
    <d v="2017-07-12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5"/>
    <d v="2017-04-30T00:00:00"/>
    <d v="2017-08-11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x v="76"/>
    <d v="2016-07-31T00:00:00"/>
    <d v="2016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8"/>
    <d v="2014-05-31T00:00:00"/>
    <d v="2014-09-08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8"/>
    <d v="2014-05-31T00:00:00"/>
    <d v="2014-09-08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x v="78"/>
    <d v="2014-05-31T00:00:00"/>
    <d v="2014-09-08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x v="79"/>
    <d v="2015-02-28T00:00:00"/>
    <d v="2015-07-0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79"/>
    <d v="2015-02-28T00:00:00"/>
    <d v="2015-07-0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x v="80"/>
    <d v="2018-09-30T00:00:00"/>
    <d v="2019-01-04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1"/>
    <d v="2016-09-30T00:00:00"/>
    <d v="2016-11-11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1"/>
    <d v="2016-09-30T00:00:00"/>
    <d v="2016-11-11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2"/>
    <d v="2016-03-31T00:00:00"/>
    <d v="2016-07-12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05-31T00:00:00"/>
    <d v="2014-09-12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05-31T00:00:00"/>
    <d v="2014-09-12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3"/>
    <d v="2015-07-31T00:00:00"/>
    <d v="2015-12-11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x v="83"/>
    <d v="2015-07-31T00:00:00"/>
    <d v="2015-12-11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3"/>
    <d v="2015-07-31T00:00:00"/>
    <d v="2015-12-11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4"/>
    <d v="2018-04-30T00:00:00"/>
    <d v="2016-02-1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5"/>
    <d v="2016-02-29T00:00:00"/>
    <d v="2016-06-08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6"/>
    <d v="2017-04-30T00:00:00"/>
    <d v="2017-10-07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6"/>
    <d v="2017-04-30T00:00:00"/>
    <d v="2017-10-07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8"/>
    <d v="2017-07-31T00:00:00"/>
    <d v="2015-06-11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x v="89"/>
    <d v="2015-09-30T00:00:00"/>
    <d v="2016-01-03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89"/>
    <d v="2015-09-30T00:00:00"/>
    <d v="2016-01-03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06-30T00:00:00"/>
    <d v="2018-01-11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0"/>
    <d v="2017-06-30T00:00:00"/>
    <d v="2018-01-07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0"/>
    <d v="2017-06-30T00:00:00"/>
    <d v="2018-01-07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1"/>
    <d v="2018-12-31T00:00:00"/>
    <d v="2019-05-06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2"/>
    <d v="2014-03-31T00:00:00"/>
    <d v="2014-05-08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2"/>
    <d v="2014-03-31T00:00:00"/>
    <d v="2014-05-08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3"/>
    <d v="2018-05-31T00:00:00"/>
    <d v="2018-09-12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4"/>
    <d v="2017-03-31T00:00:00"/>
    <d v="2017-07-06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7-09-30T00:00:00"/>
    <d v="2018-02-12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6"/>
    <d v="2015-09-30T00:00:00"/>
    <d v="2016-01-02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8"/>
    <d v="2018-04-30T00:00:00"/>
    <d v="2016-01-1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8"/>
    <d v="2018-04-30T00:00:00"/>
    <d v="2016-01-1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0"/>
    <d v="2015-09-30T00:00:00"/>
    <d v="2016-04-08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0"/>
    <d v="2015-09-30T00:00:00"/>
    <d v="2016-04-08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0"/>
    <d v="2015-09-30T00:00:00"/>
    <d v="2016-04-08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x v="101"/>
    <d v="2017-04-30T00:00:00"/>
    <d v="2015-04-03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x v="101"/>
    <d v="2017-04-30T00:00:00"/>
    <d v="2015-04-03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2"/>
    <d v="2015-01-31T00:00:00"/>
    <d v="2015-05-09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4"/>
    <d v="2017-12-31T00:00:00"/>
    <d v="2018-04-11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x v="106"/>
    <d v="2016-10-31T00:00:00"/>
    <d v="2017-03-12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7"/>
    <d v="2016-11-30T00:00:00"/>
    <d v="2017-05-09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7"/>
    <d v="2016-11-30T00:00:00"/>
    <d v="2017-05-09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6"/>
    <d v="2016-10-31T00:00:00"/>
    <d v="2017-01-12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6"/>
    <d v="2016-10-31T00:00:00"/>
    <d v="2017-01-12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5"/>
    <d v="2017-01-31T00:00:00"/>
    <d v="2017-03-12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x v="95"/>
    <d v="2017-01-31T00:00:00"/>
    <d v="2017-03-12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x v="95"/>
    <d v="2017-01-31T00:00:00"/>
    <d v="2017-03-12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x v="23"/>
    <d v="2017-08-31T00:00:00"/>
    <d v="2017-12-06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66"/>
    <d v="2015-07-31T00:00:00"/>
    <d v="2015-09-09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66"/>
    <d v="2015-07-31T00:00:00"/>
    <d v="2015-09-09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08"/>
    <d v="2016-06-30T00:00:00"/>
    <d v="2017-01-06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09"/>
    <d v="2015-10-31T00:00:00"/>
    <d v="2016-03-11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0"/>
    <d v="2018-04-30T00:00:00"/>
    <d v="2018-08-06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1"/>
    <d v="2017-10-31T00:00:00"/>
    <d v="2018-04-01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x v="34"/>
    <d v="2017-09-30T00:00:00"/>
    <d v="2018-01-12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7-09-30T00:00:00"/>
    <d v="2018-01-12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2"/>
    <d v="2019-04-30T00:00:00"/>
    <d v="2018-02-01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90"/>
    <d v="2017-06-30T00:00:00"/>
    <d v="2017-07-07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90"/>
    <d v="2017-06-30T00:00:00"/>
    <d v="2017-07-07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x v="90"/>
    <d v="2017-06-30T00:00:00"/>
    <d v="2017-07-07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3"/>
    <d v="2018-04-30T00:00:00"/>
    <d v="2018-05-09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3"/>
    <d v="2018-04-30T00:00:00"/>
    <d v="2018-05-09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"/>
  </r>
  <r>
    <n v="277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x v="115"/>
    <d v="2017-02-28T00:00:00"/>
    <d v="2017-04-09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x v="115"/>
    <d v="2017-02-28T00:00:00"/>
    <d v="2017-04-09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16"/>
    <d v="2015-02-28T00:00:00"/>
    <d v="2015-06-11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15"/>
    <d v="2017-02-28T00:00:00"/>
    <d v="2015-02-10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x v="115"/>
    <d v="2017-02-28T00:00:00"/>
    <d v="2015-02-10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x v="115"/>
    <d v="2017-02-28T00:00:00"/>
    <d v="2015-02-10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x v="117"/>
    <d v="2017-06-30T00:00:00"/>
    <d v="2017-08-12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17"/>
    <d v="2017-06-30T00:00:00"/>
    <d v="2017-08-12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17"/>
    <d v="2017-06-30T00:00:00"/>
    <d v="2017-08-12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"/>
    <n v="5"/>
    <n v="0"/>
    <n v="15.552"/>
  </r>
  <r>
    <n v="300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18"/>
    <d v="2018-07-31T00:00:00"/>
    <d v="2018-11-11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x v="119"/>
    <d v="2015-04-30T00:00:00"/>
    <d v="2015-09-05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0"/>
    <d v="2016-06-30T00:00:00"/>
    <d v="2015-04-01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x v="105"/>
    <d v="2014-01-31T00:00:00"/>
    <d v="2014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5"/>
    <d v="2014-01-31T00:00:00"/>
    <d v="2014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8-03-31T00:00:00"/>
    <d v="2018-05-04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2"/>
    <d v="2016-03-31T00:00:00"/>
    <d v="2014-03-10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3"/>
    <d v="2014-09-30T00:00:00"/>
    <d v="2015-04-08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3"/>
    <d v="2014-09-30T00:00:00"/>
    <d v="2015-04-08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"/>
    <n v="3"/>
    <n v="0.2"/>
    <n v="5.4432"/>
  </r>
  <r>
    <n v="317"/>
    <s v="CA-2014-164259"/>
    <x v="124"/>
    <d v="2016-04-30T00:00:00"/>
    <d v="2016-06-12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x v="66"/>
    <d v="2015-07-31T00:00:00"/>
    <d v="2015-12-09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26"/>
    <d v="2017-11-30T00:00:00"/>
    <d v="2018-03-04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26"/>
    <d v="2017-11-30T00:00:00"/>
    <d v="2018-03-04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27"/>
    <d v="2017-03-31T00:00:00"/>
    <d v="2017-05-11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29"/>
    <d v="2018-01-31T00:00:00"/>
    <d v="2018-05-04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x v="129"/>
    <d v="2018-01-31T00:00:00"/>
    <d v="2018-05-04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29"/>
    <d v="2018-01-31T00:00:00"/>
    <d v="2018-05-04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02"/>
    <d v="2015-01-31T00:00:00"/>
    <d v="2015-04-09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02"/>
    <d v="2015-01-31T00:00:00"/>
    <d v="2015-04-09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02"/>
    <d v="2015-01-31T00:00:00"/>
    <d v="2015-04-09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x v="130"/>
    <d v="2014-12-31T00:00:00"/>
    <d v="2015-05-0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0"/>
    <d v="2014-12-31T00:00:00"/>
    <d v="2015-05-0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x v="131"/>
    <d v="2016-10-31T00:00:00"/>
    <d v="2017-02-0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6"/>
    <d v="2016-08-31T00:00:00"/>
    <d v="2016-12-12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x v="133"/>
    <d v="2018-03-31T00:00:00"/>
    <d v="2018-07-06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34"/>
    <d v="2017-08-31T00:00:00"/>
    <d v="2017-12-07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34"/>
    <d v="2017-08-31T00:00:00"/>
    <d v="2017-12-07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x v="134"/>
    <d v="2017-08-31T00:00:00"/>
    <d v="2017-12-07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26"/>
    <d v="2017-11-30T00:00:00"/>
    <d v="2018-04-04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37"/>
    <d v="2017-08-31T00:00:00"/>
    <d v="2017-11-03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37"/>
    <d v="2017-08-31T00:00:00"/>
    <d v="2017-11-03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6"/>
  </r>
  <r>
    <n v="365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39"/>
    <d v="2015-12-31T00:00:00"/>
    <d v="2016-05-0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2"/>
  </r>
  <r>
    <n v="369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1"/>
    <d v="2019-05-31T00:00:00"/>
    <d v="2017-04-06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x v="141"/>
    <d v="2019-05-31T00:00:00"/>
    <d v="2017-04-06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x v="113"/>
    <d v="2018-04-30T00:00:00"/>
    <d v="2016-01-10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x v="143"/>
    <d v="2019-03-31T00:00:00"/>
    <d v="2017-01-09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44"/>
    <d v="2017-04-30T00:00:00"/>
    <d v="2015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x v="144"/>
    <d v="2017-04-30T00:00:00"/>
    <d v="2015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44"/>
    <d v="2017-04-30T00:00:00"/>
    <d v="2015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8"/>
    <d v="2018-04-30T00:00:00"/>
    <d v="2018-05-10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8"/>
    <d v="2018-04-30T00:00:00"/>
    <d v="2018-05-10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45"/>
    <d v="2017-02-28T00:00:00"/>
    <d v="2017-05-06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27"/>
    <d v="2017-03-31T00:00:00"/>
    <d v="2015-02-1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27"/>
    <d v="2017-03-31T00:00:00"/>
    <d v="2015-02-1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46"/>
    <d v="2015-03-31T00:00:00"/>
    <d v="2015-07-12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46"/>
    <d v="2015-03-31T00:00:00"/>
    <d v="2015-07-12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x v="147"/>
    <d v="2015-12-31T00:00:00"/>
    <d v="2016-02-11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x v="148"/>
    <d v="2017-11-30T00:00:00"/>
    <d v="2018-03-12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48"/>
    <d v="2017-11-30T00:00:00"/>
    <d v="2018-03-12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49"/>
    <d v="2015-09-30T00:00:00"/>
    <d v="2015-11-09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49"/>
    <d v="2015-09-30T00:00:00"/>
    <d v="2015-11-09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0"/>
    <d v="2014-07-31T00:00:00"/>
    <d v="2014-10-06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51"/>
    <d v="2019-06-30T00:00:00"/>
    <d v="2017-05-07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x v="152"/>
    <d v="2018-05-31T00:00:00"/>
    <d v="2018-07-10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52"/>
    <d v="2018-05-31T00:00:00"/>
    <d v="2018-07-10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x v="88"/>
    <d v="2017-07-31T00:00:00"/>
    <d v="2015-04-11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54"/>
    <d v="2015-12-31T00:00:00"/>
    <d v="2016-02-12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x v="155"/>
    <d v="2015-04-30T00:00:00"/>
    <d v="2015-08-04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56"/>
    <d v="2018-12-31T00:00:00"/>
    <d v="2019-05-12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27"/>
    <d v="2017-03-31T00:00:00"/>
    <d v="2017-07-11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x v="127"/>
    <d v="2017-03-31T00:00:00"/>
    <d v="2017-07-11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1"/>
    <d v="2018-12-31T00:00:00"/>
    <d v="2019-04-06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x v="33"/>
    <d v="2017-02-28T00:00:00"/>
    <d v="2017-06-04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06-30T00:00:00"/>
    <d v="2017-10-11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x v="158"/>
    <d v="2017-04-30T00:00:00"/>
    <d v="2017-09-03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x v="158"/>
    <d v="2017-04-30T00:00:00"/>
    <d v="2017-09-03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59"/>
    <d v="2015-10-31T00:00:00"/>
    <d v="2016-01-06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8-07-31T00:00:00"/>
    <d v="2018-11-10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8-07-31T00:00:00"/>
    <d v="2018-11-10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x v="160"/>
    <d v="2018-09-30T00:00:00"/>
    <d v="2018-11-08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8-11-30T00:00:00"/>
    <d v="2019-02-11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8-11-30T00:00:00"/>
    <d v="2019-02-11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61"/>
    <d v="2014-12-31T00:00:00"/>
    <d v="2015-01-09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63"/>
    <d v="2017-01-31T00:00:00"/>
    <d v="2017-08-10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08"/>
    <d v="2016-06-30T00:00:00"/>
    <d v="2016-07-06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x v="163"/>
    <d v="2015-07-31T00:00:00"/>
    <d v="2016-01-12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63"/>
    <d v="2015-07-31T00:00:00"/>
    <d v="2016-01-12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6-12-31T00:00:00"/>
    <d v="2017-02-06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12-31T00:00:00"/>
    <d v="2017-02-06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x v="164"/>
    <d v="2018-03-31T00:00:00"/>
    <d v="2018-07-0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x v="165"/>
    <d v="2018-08-31T00:00:00"/>
    <d v="2018-11-01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66"/>
    <d v="2018-08-31T00:00:00"/>
    <d v="2019-01-03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68"/>
    <d v="2018-08-31T00:00:00"/>
    <d v="2018-12-10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68"/>
    <d v="2018-08-31T00:00:00"/>
    <d v="2018-12-10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95"/>
    <d v="2017-01-31T00:00:00"/>
    <d v="2017-05-12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69"/>
    <d v="2014-12-31T00:00:00"/>
    <d v="2015-06-02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x v="32"/>
    <d v="2018-02-28T00:00:00"/>
    <d v="2016-01-10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32"/>
    <d v="2018-02-28T00:00:00"/>
    <d v="2016-01-10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2"/>
    <d v="2016-03-31T00:00:00"/>
    <d v="2016-10-1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2"/>
    <d v="2016-03-31T00:00:00"/>
    <d v="2016-10-1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x v="82"/>
    <d v="2016-03-31T00:00:00"/>
    <d v="2016-10-1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71"/>
    <d v="2016-05-31T00:00:00"/>
    <d v="2016-12-01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72"/>
    <d v="2019-07-31T00:00:00"/>
    <d v="2017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74"/>
    <d v="2017-04-30T00:00:00"/>
    <d v="2017-08-12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6"/>
    <d v="2016-08-31T00:00:00"/>
    <d v="2016-12-12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x v="174"/>
    <d v="2016-12-31T00:00:00"/>
    <d v="2017-07-07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x v="175"/>
    <d v="2018-03-31T00:00:00"/>
    <d v="2016-02-11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76"/>
    <d v="2018-02-28T00:00:00"/>
    <d v="2016-02-07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76"/>
    <d v="2018-02-28T00:00:00"/>
    <d v="2016-02-07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77"/>
    <d v="2014-06-30T00:00:00"/>
    <d v="2014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78"/>
    <d v="2015-10-31T00:00:00"/>
    <d v="2016-03-0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78"/>
    <d v="2015-10-31T00:00:00"/>
    <d v="2016-03-0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79"/>
    <d v="2017-10-31T00:00:00"/>
    <d v="2018-01-06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79"/>
    <d v="2017-10-31T00:00:00"/>
    <d v="2018-01-06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79"/>
    <d v="2017-10-31T00:00:00"/>
    <d v="2018-01-06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80"/>
    <d v="2016-05-31T00:00:00"/>
    <d v="2016-07-10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4-09-30T00:00:00"/>
    <d v="2015-01-06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4-09-30T00:00:00"/>
    <d v="2015-01-06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4-09-30T00:00:00"/>
    <d v="2015-01-06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79"/>
    <d v="2015-02-28T00:00:00"/>
    <d v="2015-07-0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79"/>
    <d v="2015-02-28T00:00:00"/>
    <d v="2015-07-0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x v="181"/>
    <d v="2016-09-30T00:00:00"/>
    <d v="2017-02-05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82"/>
    <d v="2017-06-30T00:00:00"/>
    <d v="2017-09-03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7-03-31T00:00:00"/>
    <d v="2017-07-12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4"/>
    <d v="2017-12-31T00:00:00"/>
    <d v="2018-03-11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186"/>
    <d v="2019-02-28T00:00:00"/>
    <d v="2019-03-11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186"/>
    <d v="2019-02-28T00:00:00"/>
    <d v="2019-03-11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187"/>
    <d v="2017-08-31T00:00:00"/>
    <d v="2017-11-10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188"/>
    <d v="2018-09-30T00:00:00"/>
    <d v="2019-01-12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7-163405"/>
    <x v="188"/>
    <d v="2018-09-30T00:00:00"/>
    <d v="2019-01-12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2"/>
  </r>
  <r>
    <n v="516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x v="190"/>
    <d v="2016-10-31T00:00:00"/>
    <d v="2017-02-03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190"/>
    <d v="2016-10-31T00:00:00"/>
    <d v="2017-02-03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190"/>
    <d v="2016-10-31T00:00:00"/>
    <d v="2017-02-03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191"/>
    <d v="2018-11-30T00:00:00"/>
    <d v="2019-01-01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x v="192"/>
    <d v="2017-09-30T00:00:00"/>
    <d v="2017-11-05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192"/>
    <d v="2017-09-30T00:00:00"/>
    <d v="2017-11-05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193"/>
    <d v="2017-02-28T00:00:00"/>
    <d v="2016-02-01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x v="194"/>
    <d v="2018-09-30T00:00:00"/>
    <d v="2019-02-10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194"/>
    <d v="2018-09-30T00:00:00"/>
    <d v="2019-02-10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3-31T00:00:00"/>
    <d v="2015-07-09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3-31T00:00:00"/>
    <d v="2015-07-09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3-31T00:00:00"/>
    <d v="2015-07-09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83"/>
    <d v="2015-07-31T00:00:00"/>
    <d v="2015-09-11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x v="195"/>
    <d v="2017-07-31T00:00:00"/>
    <d v="2017-11-09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196"/>
    <d v="2018-05-31T00:00:00"/>
    <d v="2016-01-06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x v="196"/>
    <d v="2018-05-31T00:00:00"/>
    <d v="2016-01-06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197"/>
    <d v="2016-10-31T00:00:00"/>
    <d v="2017-04-07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198"/>
    <d v="2017-03-31T00:00:00"/>
    <d v="2017-08-09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46"/>
    <d v="2015-03-31T00:00:00"/>
    <d v="2015-08-12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163"/>
    <d v="2015-07-31T00:00:00"/>
    <d v="2015-11-12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163"/>
    <d v="2015-07-31T00:00:00"/>
    <d v="2015-11-12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x v="199"/>
    <d v="2014-01-31T00:00:00"/>
    <d v="2014-03-02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x v="200"/>
    <d v="2017-02-28T00:00:00"/>
    <d v="2017-05-0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120"/>
    <d v="2016-06-30T00:00:00"/>
    <d v="2016-11-12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01"/>
    <d v="2014-11-30T00:00:00"/>
    <d v="2015-04-05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01"/>
    <d v="2014-11-30T00:00:00"/>
    <d v="2015-04-05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01"/>
    <d v="2014-11-30T00:00:00"/>
    <d v="2015-04-05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18"/>
    <d v="2018-07-31T00:00:00"/>
    <d v="2018-10-11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18"/>
    <d v="2018-07-31T00:00:00"/>
    <d v="2018-10-11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54"/>
    <d v="2016-03-31T00:00:00"/>
    <d v="2016-05-11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54"/>
    <d v="2016-03-31T00:00:00"/>
    <d v="2016-05-11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54"/>
    <d v="2016-03-31T00:00:00"/>
    <d v="2016-05-11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x v="162"/>
    <d v="2017-03-31T00:00:00"/>
    <d v="2017-05-04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02"/>
    <d v="2017-11-30T00:00:00"/>
    <d v="2017-12-09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03"/>
    <d v="2018-12-31T00:00:00"/>
    <d v="2019-04-11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04"/>
    <d v="2019-05-31T00:00:00"/>
    <d v="2017-03-07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05"/>
    <d v="2014-03-31T00:00:00"/>
    <d v="2014-07-03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131"/>
    <d v="2016-10-31T00:00:00"/>
    <d v="2017-03-06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131"/>
    <d v="2016-10-31T00:00:00"/>
    <d v="2017-03-06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131"/>
    <d v="2016-10-31T00:00:00"/>
    <d v="2017-03-06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"/>
    <n v="5"/>
    <n v="0"/>
    <n v="15.552"/>
  </r>
  <r>
    <n v="560"/>
    <s v="CA-2017-118731"/>
    <x v="206"/>
    <d v="2018-08-31T00:00:00"/>
    <d v="2018-10-11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x v="206"/>
    <d v="2018-08-31T00:00:00"/>
    <d v="2018-10-11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79"/>
    <d v="2015-02-28T00:00:00"/>
    <d v="2015-06-09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79"/>
    <d v="2015-02-28T00:00:00"/>
    <d v="2015-06-09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163"/>
    <d v="2015-07-31T00:00:00"/>
    <d v="2015-09-12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163"/>
    <d v="2015-07-31T00:00:00"/>
    <d v="2015-09-12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07"/>
    <d v="2017-07-31T00:00:00"/>
    <d v="2017-10-12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03-31T00:00:00"/>
    <d v="2016-07-11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47"/>
    <d v="2016-06-30T00:00:00"/>
    <d v="2016-10-09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47"/>
    <d v="2016-06-30T00:00:00"/>
    <d v="2016-10-09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47"/>
    <d v="2016-06-30T00:00:00"/>
    <d v="2016-10-09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x v="208"/>
    <d v="2018-08-31T00:00:00"/>
    <d v="2019-02-07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08"/>
    <d v="2018-08-31T00:00:00"/>
    <d v="2019-02-07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09"/>
    <d v="2015-10-31T00:00:00"/>
    <d v="2016-02-09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10"/>
    <d v="2015-03-31T00:00:00"/>
    <d v="2015-09-07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10"/>
    <d v="2015-03-31T00:00:00"/>
    <d v="2015-09-07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"/>
    <n v="2"/>
    <n v="0.2"/>
    <n v="3.6288"/>
  </r>
  <r>
    <n v="593"/>
    <s v="CA-2014-135405"/>
    <x v="211"/>
    <d v="2014-09-30T00:00:00"/>
    <d v="2015-01-01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x v="211"/>
    <d v="2014-09-30T00:00:00"/>
    <d v="2015-01-01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00"/>
    <d v="2017-02-28T00:00:00"/>
    <d v="2017-04-07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x v="86"/>
    <d v="2017-04-30T00:00:00"/>
    <d v="2017-09-07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6"/>
    <d v="2017-04-30T00:00:00"/>
    <d v="2017-09-07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x v="86"/>
    <d v="2017-04-30T00:00:00"/>
    <d v="2017-09-07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x v="214"/>
    <d v="2015-11-30T00:00:00"/>
    <d v="2016-03-05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x v="214"/>
    <d v="2015-11-30T00:00:00"/>
    <d v="2016-03-05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x v="214"/>
    <d v="2015-11-30T00:00:00"/>
    <d v="2016-03-05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x v="215"/>
    <d v="2018-04-30T00:00:00"/>
    <d v="2016-01-05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15"/>
    <d v="2018-04-30T00:00:00"/>
    <d v="2016-01-05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x v="107"/>
    <d v="2016-11-30T00:00:00"/>
    <d v="2017-01-09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x v="107"/>
    <d v="2016-11-30T00:00:00"/>
    <d v="2017-01-09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16"/>
    <d v="2018-02-28T00:00:00"/>
    <d v="2018-05-11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x v="216"/>
    <d v="2018-02-28T00:00:00"/>
    <d v="2018-05-11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6-02-29T00:00:00"/>
    <d v="2016-07-12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64"/>
    <d v="2018-03-31T00:00:00"/>
    <d v="2018-07-0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x v="217"/>
    <d v="2018-07-31T00:00:00"/>
    <d v="2018-11-05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3"/>
    <d v="2018-05-31T00:00:00"/>
    <d v="2018-09-12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3"/>
    <d v="2018-05-31T00:00:00"/>
    <d v="2018-09-12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1-30T00:00:00"/>
    <d v="2017-01-12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6-11-30T00:00:00"/>
    <d v="2017-01-12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6-11-30T00:00:00"/>
    <d v="2017-01-12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x v="218"/>
    <d v="2018-12-31T00:00:00"/>
    <d v="2019-02-09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18"/>
    <d v="2018-12-31T00:00:00"/>
    <d v="2019-02-09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19"/>
    <d v="2015-04-30T00:00:00"/>
    <d v="2015-09-10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20"/>
    <d v="2017-03-31T00:00:00"/>
    <d v="2017-09-08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20"/>
    <d v="2017-03-31T00:00:00"/>
    <d v="2017-09-08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21"/>
    <d v="2017-08-31T00:00:00"/>
    <d v="2018-01-0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21"/>
    <d v="2017-08-31T00:00:00"/>
    <d v="2018-01-0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17"/>
    <d v="2017-06-30T00:00:00"/>
    <d v="2017-10-1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x v="222"/>
    <d v="2019-06-30T00:00:00"/>
    <d v="2017-03-08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22"/>
    <d v="2019-06-30T00:00:00"/>
    <d v="2017-03-08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6"/>
  </r>
  <r>
    <n v="644"/>
    <s v="CA-2017-106103"/>
    <x v="179"/>
    <d v="2017-10-31T00:00:00"/>
    <d v="2018-03-06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23"/>
    <d v="2018-09-30T00:00:00"/>
    <d v="2019-01-07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x v="224"/>
    <d v="2019-06-30T00:00:00"/>
    <d v="2018-05-01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67"/>
    <d v="2016-01-31T00:00:00"/>
    <d v="2016-08-04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x v="167"/>
    <d v="2016-01-31T00:00:00"/>
    <d v="2016-08-04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1-30T00:00:00"/>
    <d v="2017-04-12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6-11-30T00:00:00"/>
    <d v="2017-04-12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x v="25"/>
    <d v="2016-11-30T00:00:00"/>
    <d v="2017-04-12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x v="225"/>
    <d v="2017-11-30T00:00:00"/>
    <d v="2018-05-10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26"/>
    <d v="2018-07-31T00:00:00"/>
    <d v="2018-11-06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4"/>
  </r>
  <r>
    <n v="654"/>
    <s v="CA-2017-140844"/>
    <x v="226"/>
    <d v="2018-07-31T00:00:00"/>
    <d v="2018-11-06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27"/>
    <d v="2017-10-31T00:00:00"/>
    <d v="2018-04-0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27"/>
    <d v="2017-10-31T00:00:00"/>
    <d v="2018-04-0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27"/>
    <d v="2017-10-31T00:00:00"/>
    <d v="2018-04-0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195"/>
    <d v="2017-07-31T00:00:00"/>
    <d v="2017-07-0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195"/>
    <d v="2017-07-31T00:00:00"/>
    <d v="2017-07-0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29"/>
    <d v="2018-02-28T00:00:00"/>
    <d v="2018-06-03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30"/>
    <d v="2016-04-30T00:00:00"/>
    <d v="2016-04-11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23"/>
    <d v="2017-08-31T00:00:00"/>
    <d v="2017-10-06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23"/>
    <d v="2017-08-31T00:00:00"/>
    <d v="2017-10-06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x v="23"/>
    <d v="2017-08-31T00:00:00"/>
    <d v="2017-10-06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54"/>
    <d v="2015-12-31T00:00:00"/>
    <d v="2016-02-12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31"/>
    <d v="2017-09-30T00:00:00"/>
    <d v="2018-01-06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31"/>
    <d v="2017-09-30T00:00:00"/>
    <d v="2018-01-06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31"/>
    <d v="2017-09-30T00:00:00"/>
    <d v="2018-01-06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33"/>
    <d v="2018-03-31T00:00:00"/>
    <d v="2018-10-06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32"/>
    <d v="2017-05-31T00:00:00"/>
    <d v="2017-08-12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32"/>
    <d v="2017-05-31T00:00:00"/>
    <d v="2017-08-12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32"/>
    <d v="2017-05-31T00:00:00"/>
    <d v="2017-08-12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34"/>
    <d v="2017-07-31T00:00:00"/>
    <d v="2017-12-11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x v="234"/>
    <d v="2017-07-31T00:00:00"/>
    <d v="2017-12-11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34"/>
    <d v="2017-07-31T00:00:00"/>
    <d v="2017-12-11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75"/>
    <d v="2017-04-30T00:00:00"/>
    <d v="2017-04-11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75"/>
    <d v="2017-04-30T00:00:00"/>
    <d v="2017-04-11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35"/>
    <d v="2014-05-31T00:00:00"/>
    <d v="2014-08-07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35"/>
    <d v="2014-05-31T00:00:00"/>
    <d v="2014-08-07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x v="235"/>
    <d v="2014-05-31T00:00:00"/>
    <d v="2014-08-07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9-01-31T00:00:00"/>
    <d v="2019-05-12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36"/>
    <d v="2015-09-30T00:00:00"/>
    <d v="2015-11-06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36"/>
    <d v="2015-09-30T00:00:00"/>
    <d v="2015-11-06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36"/>
    <d v="2015-09-30T00:00:00"/>
    <d v="2015-11-06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158"/>
    <d v="2017-04-30T00:00:00"/>
    <d v="2015-02-04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158"/>
    <d v="2017-04-30T00:00:00"/>
    <d v="2015-02-04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115"/>
    <d v="2017-02-28T00:00:00"/>
    <d v="2017-08-09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30"/>
    <d v="2016-04-30T00:00:00"/>
    <d v="2016-08-11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38"/>
    <d v="2015-09-30T00:00:00"/>
    <d v="2016-02-0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61"/>
    <d v="2014-12-31T00:00:00"/>
    <d v="2015-05-09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"/>
    <n v="2"/>
    <n v="0.2"/>
    <n v="3.6288"/>
  </r>
  <r>
    <n v="706"/>
    <s v="CA-2014-138527"/>
    <x v="161"/>
    <d v="2014-12-31T00:00:00"/>
    <d v="2015-05-09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61"/>
    <d v="2014-12-31T00:00:00"/>
    <d v="2015-05-09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39"/>
    <d v="2014-02-28T00:00:00"/>
    <d v="2014-04-12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39"/>
    <d v="2014-02-28T00:00:00"/>
    <d v="2014-04-12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39"/>
    <d v="2014-02-28T00:00:00"/>
    <d v="2014-04-12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40"/>
    <d v="2014-05-31T00:00:00"/>
    <d v="2014-07-04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198"/>
    <d v="2017-03-31T00:00:00"/>
    <d v="2017-07-09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17"/>
    <d v="2018-07-31T00:00:00"/>
    <d v="2018-12-05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17"/>
    <d v="2018-07-31T00:00:00"/>
    <d v="2018-12-05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x v="217"/>
    <d v="2018-07-31T00:00:00"/>
    <d v="2018-12-05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41"/>
    <d v="2014-01-31T00:00:00"/>
    <d v="2014-06-07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42"/>
    <d v="2014-11-30T00:00:00"/>
    <d v="2015-02-01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18"/>
    <d v="2018-12-31T00:00:00"/>
    <d v="2019-05-0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43"/>
    <d v="2014-02-28T00:00:00"/>
    <d v="2014-07-06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x v="243"/>
    <d v="2014-02-28T00:00:00"/>
    <d v="2014-07-06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44"/>
    <d v="2017-01-31T00:00:00"/>
    <d v="2017-06-02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17"/>
    <d v="2017-03-31T00:00:00"/>
    <d v="2017-07-12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17"/>
    <d v="2017-03-31T00:00:00"/>
    <d v="2017-07-12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45"/>
    <d v="2014-07-31T00:00:00"/>
    <d v="2015-01-10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46"/>
    <d v="2016-07-31T00:00:00"/>
    <d v="2016-12-07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3"/>
    <d v="2018-04-30T00:00:00"/>
    <d v="2018-08-09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3"/>
    <d v="2018-04-30T00:00:00"/>
    <d v="2018-08-09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7"/>
    <d v="2014-08-31T00:00:00"/>
    <d v="2014-12-09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48"/>
    <d v="2014-04-30T00:00:00"/>
    <d v="2014-08-01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x v="248"/>
    <d v="2014-04-30T00:00:00"/>
    <d v="2014-08-01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48"/>
    <d v="2014-04-30T00:00:00"/>
    <d v="2014-08-01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50"/>
    <d v="2016-03-31T00:00:00"/>
    <d v="2016-03-05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x v="250"/>
    <d v="2016-03-31T00:00:00"/>
    <d v="2016-03-05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137"/>
    <d v="2017-08-31T00:00:00"/>
    <d v="2017-10-03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52"/>
    <d v="2016-07-31T00:00:00"/>
    <d v="2016-09-04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163"/>
    <d v="2015-07-31T00:00:00"/>
    <d v="2015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7-06-30T00:00:00"/>
    <d v="2017-10-09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5"/>
    <d v="2016-05-31T00:00:00"/>
    <d v="2015-02-01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5"/>
    <d v="2016-05-31T00:00:00"/>
    <d v="2015-02-01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53"/>
    <d v="2018-11-30T00:00:00"/>
    <d v="2019-04-07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x v="64"/>
    <d v="2018-06-30T00:00:00"/>
    <d v="2018-10-09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54"/>
    <d v="2017-07-31T00:00:00"/>
    <d v="2015-05-09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x v="127"/>
    <d v="2017-03-31T00:00:00"/>
    <d v="2017-07-11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55"/>
    <d v="2015-08-31T00:00:00"/>
    <d v="2016-01-02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57"/>
    <d v="2015-02-28T00:00:00"/>
    <d v="2015-08-05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x v="69"/>
    <d v="2017-07-31T00:00:00"/>
    <d v="2017-12-05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59"/>
    <d v="2016-05-31T00:00:00"/>
    <d v="2014-06-07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73"/>
    <d v="2016-11-30T00:00:00"/>
    <d v="2017-04-05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x v="262"/>
    <d v="2018-05-31T00:00:00"/>
    <d v="2018-09-03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154"/>
    <d v="2015-12-31T00:00:00"/>
    <d v="2016-04-12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21"/>
    <d v="2017-08-31T00:00:00"/>
    <d v="2017-08-05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5-08-31T00:00:00"/>
    <d v="2016-02-09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5-08-31T00:00:00"/>
    <d v="2016-02-09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63"/>
    <d v="2018-09-30T00:00:00"/>
    <d v="2019-02-09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99"/>
    <d v="2016-12-31T00:00:00"/>
    <d v="2017-02-12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99"/>
    <d v="2016-12-31T00:00:00"/>
    <d v="2017-02-12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x v="99"/>
    <d v="2016-12-31T00:00:00"/>
    <d v="2017-02-12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27"/>
    <d v="2017-03-31T00:00:00"/>
    <d v="2015-03-12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64"/>
    <d v="2018-08-31T00:00:00"/>
    <d v="2018-11-02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64"/>
    <d v="2018-08-31T00:00:00"/>
    <d v="2018-11-02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65"/>
    <d v="2017-06-30T00:00:00"/>
    <d v="2017-11-08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66"/>
    <d v="2016-12-31T00:00:00"/>
    <d v="2017-05-03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x v="267"/>
    <d v="2018-10-31T00:00:00"/>
    <d v="2018-12-0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268"/>
    <d v="2014-01-31T00:00:00"/>
    <d v="2014-07-11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268"/>
    <d v="2014-01-31T00:00:00"/>
    <d v="2014-07-11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269"/>
    <d v="2015-03-31T00:00:00"/>
    <d v="2015-05-02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269"/>
    <d v="2015-03-31T00:00:00"/>
    <d v="2015-05-02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271"/>
    <d v="2018-02-28T00:00:00"/>
    <d v="2018-02-05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271"/>
    <d v="2018-02-28T00:00:00"/>
    <d v="2018-02-05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272"/>
    <d v="2016-08-31T00:00:00"/>
    <d v="2016-11-0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x v="198"/>
    <d v="2017-03-31T00:00:00"/>
    <d v="2017-07-0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2"/>
  </r>
  <r>
    <n v="823"/>
    <s v="CA-2017-101434"/>
    <x v="273"/>
    <d v="2018-08-31T00:00:00"/>
    <d v="2019-03-06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273"/>
    <d v="2018-08-31T00:00:00"/>
    <d v="2019-03-06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274"/>
    <d v="2014-09-30T00:00:00"/>
    <d v="2015-03-0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274"/>
    <d v="2014-09-30T00:00:00"/>
    <d v="2015-03-0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60"/>
    <d v="2018-09-30T00:00:00"/>
    <d v="2019-04-0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60"/>
    <d v="2018-09-30T00:00:00"/>
    <d v="2019-04-0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60"/>
    <d v="2018-09-30T00:00:00"/>
    <d v="2019-04-0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x v="275"/>
    <d v="2017-11-30T00:00:00"/>
    <d v="2018-03-0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275"/>
    <d v="2017-11-30T00:00:00"/>
    <d v="2018-03-0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275"/>
    <d v="2017-11-30T00:00:00"/>
    <d v="2018-03-0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7"/>
    <d v="2014-08-31T00:00:00"/>
    <d v="2015-01-09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75"/>
    <d v="2017-04-30T00:00:00"/>
    <d v="2017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276"/>
    <d v="2016-07-31T00:00:00"/>
    <d v="2016-12-03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0"/>
    <d v="2016-08-31T00:00:00"/>
    <d v="2017-01-11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0"/>
    <d v="2016-08-31T00:00:00"/>
    <d v="2017-01-11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x v="0"/>
    <d v="2016-08-31T00:00:00"/>
    <d v="2017-01-11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x v="277"/>
    <d v="2016-01-31T00:00:00"/>
    <d v="2016-05-10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277"/>
    <d v="2016-01-31T00:00:00"/>
    <d v="2016-05-10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x v="278"/>
    <d v="2017-01-31T00:00:00"/>
    <d v="2017-06-01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279"/>
    <d v="2014-07-31T00:00:00"/>
    <d v="2014-12-0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7-08-31T00:00:00"/>
    <d v="2018-01-06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7-08-31T00:00:00"/>
    <d v="2018-01-06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280"/>
    <d v="2018-04-30T00:00:00"/>
    <d v="2016-04-06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281"/>
    <d v="2017-07-31T00:00:00"/>
    <d v="2017-12-02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281"/>
    <d v="2017-07-31T00:00:00"/>
    <d v="2017-12-02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2"/>
    <d v="2014-03-31T00:00:00"/>
    <d v="2014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2"/>
    <d v="2014-03-31T00:00:00"/>
    <d v="2014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x v="92"/>
    <d v="2014-03-31T00:00:00"/>
    <d v="2014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x v="170"/>
    <d v="2017-10-31T00:00:00"/>
    <d v="2018-03-04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170"/>
    <d v="2017-10-31T00:00:00"/>
    <d v="2018-03-04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4-09-30T00:00:00"/>
    <d v="2015-04-0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x v="3"/>
    <d v="2014-09-30T00:00:00"/>
    <d v="2015-04-0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171"/>
    <d v="2016-05-31T00:00:00"/>
    <d v="2016-07-01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171"/>
    <d v="2016-05-31T00:00:00"/>
    <d v="2016-07-01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x v="171"/>
    <d v="2016-05-31T00:00:00"/>
    <d v="2016-07-01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282"/>
    <d v="2014-10-31T00:00:00"/>
    <d v="2015-03-01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282"/>
    <d v="2014-10-31T00:00:00"/>
    <d v="2015-03-01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283"/>
    <d v="2018-05-31T00:00:00"/>
    <d v="2016-02-10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x v="284"/>
    <d v="2014-06-30T00:00:00"/>
    <d v="2014-10-04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122"/>
    <d v="2016-03-31T00:00:00"/>
    <d v="2016-05-09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122"/>
    <d v="2016-03-31T00:00:00"/>
    <d v="2016-05-09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x v="285"/>
    <d v="2016-07-31T00:00:00"/>
    <d v="2016-08-1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286"/>
    <d v="2014-10-31T00:00:00"/>
    <d v="2015-03-12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286"/>
    <d v="2014-10-31T00:00:00"/>
    <d v="2015-03-12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287"/>
    <d v="2019-01-31T00:00:00"/>
    <d v="2019-05-08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"/>
    <n v="5"/>
    <n v="0.2"/>
    <n v="67.256"/>
  </r>
  <r>
    <n v="876"/>
    <s v="CA-2016-116736"/>
    <x v="288"/>
    <d v="2017-05-31T00:00:00"/>
    <d v="2017-09-0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288"/>
    <d v="2017-05-31T00:00:00"/>
    <d v="2017-09-0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288"/>
    <d v="2017-05-31T00:00:00"/>
    <d v="2017-09-0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289"/>
    <d v="2015-05-31T00:00:00"/>
    <d v="2015-09-09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290"/>
    <d v="2019-06-30T00:00:00"/>
    <d v="2017-02-1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290"/>
    <d v="2019-06-30T00:00:00"/>
    <d v="2017-02-1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x v="291"/>
    <d v="2015-09-30T00:00:00"/>
    <d v="2016-01-10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292"/>
    <d v="2018-11-30T00:00:00"/>
    <d v="2018-11-12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293"/>
    <d v="2017-10-31T00:00:00"/>
    <d v="2017-12-10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x v="41"/>
    <d v="2016-05-31T00:00:00"/>
    <d v="2014-04-05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x v="294"/>
    <d v="2017-01-31T00:00:00"/>
    <d v="2017-04-04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295"/>
    <d v="2019-02-28T00:00:00"/>
    <d v="2017-02-07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x v="296"/>
    <d v="2018-02-28T00:00:00"/>
    <d v="2018-07-10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297"/>
    <d v="2014-09-30T00:00:00"/>
    <d v="2015-04-12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273"/>
    <d v="2018-08-31T00:00:00"/>
    <d v="2019-02-0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273"/>
    <d v="2018-08-31T00:00:00"/>
    <d v="2019-02-0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x v="295"/>
    <d v="2019-02-28T00:00:00"/>
    <d v="2019-03-06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295"/>
    <d v="2019-02-28T00:00:00"/>
    <d v="2019-03-06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x v="295"/>
    <d v="2019-02-28T00:00:00"/>
    <d v="2019-03-06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6"/>
    <d v="2016-10-31T00:00:00"/>
    <d v="2016-12-11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x v="6"/>
    <d v="2016-10-31T00:00:00"/>
    <d v="2016-12-11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52"/>
    <d v="2016-03-31T00:00:00"/>
    <d v="2016-06-10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x v="298"/>
    <d v="2014-09-30T00:00:00"/>
    <d v="2015-03-09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x v="299"/>
    <d v="2019-05-31T00:00:00"/>
    <d v="2019-07-10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00"/>
    <d v="2016-10-31T00:00:00"/>
    <d v="2016-12-04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01"/>
    <d v="2017-11-30T00:00:00"/>
    <d v="2018-01-11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01"/>
    <d v="2017-11-30T00:00:00"/>
    <d v="2018-01-11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64"/>
    <d v="2018-03-31T00:00:00"/>
    <d v="2018-05-09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x v="136"/>
    <d v="2016-08-31T00:00:00"/>
    <d v="2016-12-04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36"/>
    <d v="2016-08-31T00:00:00"/>
    <d v="2016-12-04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36"/>
    <d v="2016-08-31T00:00:00"/>
    <d v="2016-12-04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x v="224"/>
    <d v="2019-06-30T00:00:00"/>
    <d v="2018-03-01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24"/>
    <d v="2019-06-30T00:00:00"/>
    <d v="2018-03-01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x v="224"/>
    <d v="2019-06-30T00:00:00"/>
    <d v="2018-03-01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115"/>
    <d v="2017-02-28T00:00:00"/>
    <d v="2017-07-09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115"/>
    <d v="2017-02-28T00:00:00"/>
    <d v="2017-07-09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x v="115"/>
    <d v="2017-02-28T00:00:00"/>
    <d v="2017-07-09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x v="69"/>
    <d v="2017-07-31T00:00:00"/>
    <d v="2015-07-06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x v="302"/>
    <d v="2019-03-31T00:00:00"/>
    <d v="2019-05-11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02"/>
    <d v="2019-03-31T00:00:00"/>
    <d v="2019-05-11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03"/>
    <d v="2015-03-31T00:00:00"/>
    <d v="2015-09-06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03"/>
    <d v="2015-03-31T00:00:00"/>
    <d v="2015-09-06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03"/>
    <d v="2015-03-31T00:00:00"/>
    <d v="2015-09-06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04"/>
    <d v="2016-05-31T00:00:00"/>
    <d v="2016-11-03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04"/>
    <d v="2016-05-31T00:00:00"/>
    <d v="2016-11-03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05-31T00:00:00"/>
    <d v="2014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05"/>
    <d v="2015-11-30T00:00:00"/>
    <d v="2016-03-04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x v="305"/>
    <d v="2015-11-30T00:00:00"/>
    <d v="2016-03-04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05"/>
    <d v="2015-11-30T00:00:00"/>
    <d v="2016-03-04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198"/>
    <d v="2017-03-31T00:00:00"/>
    <d v="2017-08-09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2"/>
    <d v="2015-01-31T00:00:00"/>
    <d v="2015-04-09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"/>
    <n v="3"/>
    <n v="0.2"/>
    <n v="5.4432"/>
  </r>
  <r>
    <n v="927"/>
    <s v="CA-2014-132962"/>
    <x v="102"/>
    <d v="2015-01-31T00:00:00"/>
    <d v="2015-04-09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x v="306"/>
    <d v="2015-05-31T00:00:00"/>
    <d v="2015-09-10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5-115091"/>
    <x v="306"/>
    <d v="2015-05-31T00:00:00"/>
    <d v="2015-09-10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x v="307"/>
    <d v="2018-02-28T00:00:00"/>
    <d v="2018-05-04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07"/>
    <d v="2018-02-28T00:00:00"/>
    <d v="2018-05-04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07"/>
    <d v="2018-02-28T00:00:00"/>
    <d v="2018-05-04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"/>
    <n v="3"/>
    <n v="0.2"/>
    <n v="5.0286"/>
  </r>
  <r>
    <n v="933"/>
    <s v="CA-2017-114216"/>
    <x v="115"/>
    <d v="2017-02-28T00:00:00"/>
    <d v="2017-06-09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"/>
    <n v="3"/>
    <n v="0.2"/>
    <n v="5.4432"/>
  </r>
  <r>
    <n v="937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05-31T00:00:00"/>
    <d v="2017-06-11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49"/>
    <d v="2016-01-31T00:00:00"/>
    <d v="2016-05-12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x v="49"/>
    <d v="2016-01-31T00:00:00"/>
    <d v="2016-05-12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08"/>
    <d v="2017-07-31T00:00:00"/>
    <d v="2017-08-06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95"/>
    <d v="2017-01-31T00:00:00"/>
    <d v="2017-08-12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95"/>
    <d v="2017-01-31T00:00:00"/>
    <d v="2017-08-12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09"/>
    <d v="2017-05-31T00:00:00"/>
    <d v="2015-03-06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"/>
    <n v="5"/>
    <n v="0"/>
    <n v="15.552"/>
  </r>
  <r>
    <n v="945"/>
    <s v="CA-2015-120880"/>
    <x v="309"/>
    <d v="2017-05-31T00:00:00"/>
    <d v="2015-03-06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09"/>
    <d v="2017-05-31T00:00:00"/>
    <d v="2015-03-06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200"/>
    <d v="2017-02-28T00:00:00"/>
    <d v="2017-04-07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"/>
    <n v="3"/>
    <n v="0.2"/>
    <n v="5.4432"/>
  </r>
  <r>
    <n v="952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162"/>
    <d v="2017-03-31T00:00:00"/>
    <d v="2017-07-04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2"/>
    <d v="2019-04-30T00:00:00"/>
    <d v="2018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2"/>
    <d v="2019-04-30T00:00:00"/>
    <d v="2018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290"/>
    <d v="2019-06-30T00:00:00"/>
    <d v="2017-04-12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x v="311"/>
    <d v="2018-03-31T00:00:00"/>
    <d v="2018-06-05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11"/>
    <d v="2018-03-31T00:00:00"/>
    <d v="2018-06-05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11"/>
    <d v="2018-03-31T00:00:00"/>
    <d v="2018-06-05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12"/>
    <d v="2016-10-31T00:00:00"/>
    <d v="2016-10-09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16"/>
    <d v="2018-02-28T00:00:00"/>
    <d v="2018-07-11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27"/>
    <d v="2017-03-31T00:00:00"/>
    <d v="2015-01-12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35"/>
    <d v="2016-01-31T00:00:00"/>
    <d v="2016-04-09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209"/>
    <d v="2015-10-31T00:00:00"/>
    <d v="2015-12-09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15"/>
    <d v="2017-05-31T00:00:00"/>
    <d v="2017-08-10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15"/>
    <d v="2017-05-31T00:00:00"/>
    <d v="2017-08-10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x v="316"/>
    <d v="2017-09-30T00:00:00"/>
    <d v="2018-03-07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43"/>
    <d v="2017-07-31T00:00:00"/>
    <d v="2017-10-01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84"/>
    <d v="2018-06-30T00:00:00"/>
    <d v="2018-07-05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x v="317"/>
    <d v="2015-09-30T00:00:00"/>
    <d v="2015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x v="52"/>
    <d v="2016-03-31T00:00:00"/>
    <d v="2016-08-10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4-11-30T00:00:00"/>
    <d v="2015-02-11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4-11-30T00:00:00"/>
    <d v="2015-02-11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4-11-30T00:00:00"/>
    <d v="2015-02-11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18"/>
    <d v="2019-05-31T00:00:00"/>
    <d v="2017-05-10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x v="318"/>
    <d v="2019-05-31T00:00:00"/>
    <d v="2017-05-10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18"/>
    <d v="2019-05-31T00:00:00"/>
    <d v="2017-05-10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x v="319"/>
    <d v="2015-10-31T00:00:00"/>
    <d v="2015-10-03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20"/>
    <d v="2018-09-30T00:00:00"/>
    <d v="2019-02-05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20"/>
    <d v="2018-09-30T00:00:00"/>
    <d v="2019-02-05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21"/>
    <d v="2017-05-31T00:00:00"/>
    <d v="2017-07-03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22"/>
    <d v="2016-09-30T00:00:00"/>
    <d v="2016-11-09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23"/>
    <d v="2018-02-28T00:00:00"/>
    <d v="2018-03-08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23"/>
    <d v="2018-02-28T00:00:00"/>
    <d v="2018-03-08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24"/>
    <d v="2015-09-30T00:00:00"/>
    <d v="2016-01-0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24"/>
    <d v="2015-09-30T00:00:00"/>
    <d v="2016-01-0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26"/>
    <d v="2017-01-31T00:00:00"/>
    <d v="2017-05-11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27"/>
    <d v="2017-07-31T00:00:00"/>
    <d v="2017-07-07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27"/>
    <d v="2017-07-31T00:00:00"/>
    <d v="2017-07-07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27"/>
    <d v="2017-07-31T00:00:00"/>
    <d v="2017-07-07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220"/>
    <d v="2017-03-31T00:00:00"/>
    <d v="2017-07-08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6-01-31T00:00:00"/>
    <d v="2016-05-11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x v="328"/>
    <d v="2015-06-30T00:00:00"/>
    <d v="2015-09-11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28"/>
    <d v="2015-06-30T00:00:00"/>
    <d v="2015-09-11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29"/>
    <d v="2019-02-28T00:00:00"/>
    <d v="2018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30"/>
    <d v="2017-01-31T00:00:00"/>
    <d v="2017-03-08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47"/>
    <d v="2015-12-31T00:00:00"/>
    <d v="2016-02-11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8-05-31T00:00:00"/>
    <d v="2018-09-06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8-05-31T00:00:00"/>
    <d v="2018-09-06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x v="10"/>
    <d v="2016-09-30T00:00:00"/>
    <d v="2016-12-12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x v="10"/>
    <d v="2016-09-30T00:00:00"/>
    <d v="2016-12-12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6-05-31T00:00:00"/>
    <d v="2016-07-0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"/>
    <n v="5"/>
    <n v="0"/>
    <n v="15.552"/>
  </r>
  <r>
    <n v="1017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x v="162"/>
    <d v="2017-03-31T00:00:00"/>
    <d v="2015-03-05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x v="162"/>
    <d v="2017-03-31T00:00:00"/>
    <d v="2015-03-05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162"/>
    <d v="2017-03-31T00:00:00"/>
    <d v="2015-03-05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0"/>
    <d v="2016-04-30T00:00:00"/>
    <d v="2016-08-06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3"/>
    <d v="2018-05-31T00:00:00"/>
    <d v="2018-08-12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32"/>
    <d v="2016-11-30T00:00:00"/>
    <d v="2017-01-01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"/>
    <n v="3"/>
    <n v="0.2"/>
    <n v="5.4432"/>
  </r>
  <r>
    <n v="1027"/>
    <s v="CA-2016-126529"/>
    <x v="332"/>
    <d v="2016-11-30T00:00:00"/>
    <d v="2017-01-01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x v="332"/>
    <d v="2016-11-30T00:00:00"/>
    <d v="2017-01-01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4"/>
    <n v="5"/>
    <n v="0"/>
    <n v="7.056"/>
  </r>
  <r>
    <n v="1034"/>
    <s v="CA-2016-109820"/>
    <x v="72"/>
    <d v="2017-08-31T00:00:00"/>
    <d v="2017-10-11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2"/>
    <d v="2017-08-31T00:00:00"/>
    <d v="2017-10-11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2"/>
    <d v="2017-08-31T00:00:00"/>
    <d v="2017-10-11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70"/>
    <d v="2017-10-31T00:00:00"/>
    <d v="2018-02-04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34"/>
    <d v="2016-01-31T00:00:00"/>
    <d v="2016-02-06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06"/>
    <d v="2018-08-31T00:00:00"/>
    <d v="2018-09-1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x v="206"/>
    <d v="2018-08-31T00:00:00"/>
    <d v="2018-09-1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137"/>
    <d v="2017-08-31T00:00:00"/>
    <d v="2017-12-03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6-30T00:00:00"/>
    <d v="2016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6-30T00:00:00"/>
    <d v="2016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16"/>
    <d v="2017-09-30T00:00:00"/>
    <d v="2017-12-07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x v="316"/>
    <d v="2017-09-30T00:00:00"/>
    <d v="2017-12-07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35"/>
    <d v="2017-12-31T00:00:00"/>
    <d v="2018-04-10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272"/>
    <d v="2016-08-31T00:00:00"/>
    <d v="2017-01-0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272"/>
    <d v="2016-08-31T00:00:00"/>
    <d v="2017-01-0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50"/>
    <d v="2016-03-31T00:00:00"/>
    <d v="2014-01-06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x v="250"/>
    <d v="2016-03-31T00:00:00"/>
    <d v="2014-01-06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10"/>
    <d v="2015-03-31T00:00:00"/>
    <d v="2015-05-07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10"/>
    <d v="2015-03-31T00:00:00"/>
    <d v="2015-05-07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10"/>
    <d v="2015-03-31T00:00:00"/>
    <d v="2015-05-07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36"/>
    <d v="2017-10-31T00:00:00"/>
    <d v="2018-05-12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x v="336"/>
    <d v="2017-10-31T00:00:00"/>
    <d v="2018-05-12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104"/>
    <d v="2017-12-31T00:00:00"/>
    <d v="2016-01-12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21"/>
    <d v="2016-11-30T00:00:00"/>
    <d v="2017-05-03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277"/>
    <d v="2016-01-31T00:00:00"/>
    <d v="2016-02-10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38"/>
    <d v="2019-04-30T00:00:00"/>
    <d v="2019-06-09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x v="339"/>
    <d v="2017-01-31T00:00:00"/>
    <d v="2017-05-07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0"/>
    <d v="2016-08-31T00:00:00"/>
    <d v="2017-02-11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x v="215"/>
    <d v="2018-04-30T00:00:00"/>
    <d v="2016-02-05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x v="216"/>
    <d v="2018-02-28T00:00:00"/>
    <d v="2018-07-11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27"/>
    <d v="2016-12-31T00:00:00"/>
    <d v="2017-07-11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27"/>
    <d v="2016-12-31T00:00:00"/>
    <d v="2017-07-11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27"/>
    <d v="2016-12-31T00:00:00"/>
    <d v="2017-07-11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283"/>
    <d v="2018-05-31T00:00:00"/>
    <d v="2018-06-09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x v="340"/>
    <d v="2018-11-30T00:00:00"/>
    <d v="2019-01-09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40"/>
    <d v="2018-11-30T00:00:00"/>
    <d v="2019-01-09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40"/>
    <d v="2018-11-30T00:00:00"/>
    <d v="2019-01-09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60"/>
    <d v="2017-05-31T00:00:00"/>
    <d v="2015-04-12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x v="60"/>
    <d v="2017-05-31T00:00:00"/>
    <d v="2015-04-12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x v="228"/>
    <d v="2016-12-31T00:00:00"/>
    <d v="2016-12-08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x v="220"/>
    <d v="2017-03-31T00:00:00"/>
    <d v="2017-08-08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20"/>
    <d v="2017-03-31T00:00:00"/>
    <d v="2017-08-08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7-158407"/>
    <x v="342"/>
    <d v="2017-04-30T00:00:00"/>
    <d v="2017-10-06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342"/>
    <d v="2017-04-30T00:00:00"/>
    <d v="2017-10-06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343"/>
    <d v="2015-06-30T00:00:00"/>
    <d v="2016-01-12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343"/>
    <d v="2015-06-30T00:00:00"/>
    <d v="2016-01-12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7-03-31T00:00:00"/>
    <d v="2017-07-12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"/>
    <n v="5"/>
    <n v="0"/>
    <n v="14.161"/>
  </r>
  <r>
    <n v="1095"/>
    <s v="CA-2015-165085"/>
    <x v="17"/>
    <d v="2017-03-31T00:00:00"/>
    <d v="2017-07-12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47"/>
    <d v="2018-09-30T00:00:00"/>
    <d v="2019-02-01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47"/>
    <d v="2018-09-30T00:00:00"/>
    <d v="2019-02-01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334"/>
    <d v="2016-01-31T00:00:00"/>
    <d v="2016-04-06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0"/>
    <d v="2018-09-30T00:00:00"/>
    <d v="2019-03-04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x v="80"/>
    <d v="2018-09-30T00:00:00"/>
    <d v="2019-03-04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x v="140"/>
    <d v="2017-09-30T00:00:00"/>
    <d v="2018-03-10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344"/>
    <d v="2018-06-30T00:00:00"/>
    <d v="2018-11-12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x v="344"/>
    <d v="2018-06-30T00:00:00"/>
    <d v="2018-11-12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344"/>
    <d v="2018-06-30T00:00:00"/>
    <d v="2018-11-12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345"/>
    <d v="2017-10-31T00:00:00"/>
    <d v="2017-12-07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2-28T00:00:00"/>
    <d v="2015-07-03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2-28T00:00:00"/>
    <d v="2015-07-03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348"/>
    <d v="2016-12-31T00:00:00"/>
    <d v="2017-04-04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x v="348"/>
    <d v="2016-12-31T00:00:00"/>
    <d v="2017-04-04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348"/>
    <d v="2016-12-31T00:00:00"/>
    <d v="2017-04-04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120"/>
    <d v="2016-06-30T00:00:00"/>
    <d v="2016-07-12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259"/>
    <d v="2016-05-31T00:00:00"/>
    <d v="2016-09-06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259"/>
    <d v="2016-05-31T00:00:00"/>
    <d v="2016-09-06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x v="25"/>
    <d v="2016-11-30T00:00:00"/>
    <d v="2016-11-12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349"/>
    <d v="2015-08-31T00:00:00"/>
    <d v="2016-02-05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350"/>
    <d v="2018-07-31T00:00:00"/>
    <d v="2017-06-01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350"/>
    <d v="2018-07-31T00:00:00"/>
    <d v="2017-06-01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352"/>
    <d v="2016-02-29T00:00:00"/>
    <d v="2016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x v="204"/>
    <d v="2019-05-31T00:00:00"/>
    <d v="2017-04-07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04"/>
    <d v="2019-05-31T00:00:00"/>
    <d v="2017-04-07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353"/>
    <d v="2014-01-31T00:00:00"/>
    <d v="2014-05-09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05"/>
    <d v="2014-03-31T00:00:00"/>
    <d v="2014-08-03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05"/>
    <d v="2014-03-31T00:00:00"/>
    <d v="2014-08-03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05"/>
    <d v="2014-03-31T00:00:00"/>
    <d v="2014-08-03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354"/>
    <d v="2014-04-30T00:00:00"/>
    <d v="2014-08-05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x v="116"/>
    <d v="2015-02-28T00:00:00"/>
    <d v="2015-02-11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x v="355"/>
    <d v="2014-10-31T00:00:00"/>
    <d v="2015-02-03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238"/>
    <d v="2015-09-30T00:00:00"/>
    <d v="2016-01-04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x v="356"/>
    <d v="2016-10-31T00:00:00"/>
    <d v="2017-02-10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357"/>
    <d v="2016-10-31T00:00:00"/>
    <d v="2017-01-08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8-05-31T00:00:00"/>
    <d v="2016-03-09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82"/>
    <d v="2016-03-31T00:00:00"/>
    <d v="2016-06-12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01-31T00:00:00"/>
    <d v="2016-05-12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01-31T00:00:00"/>
    <d v="2016-05-12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x v="358"/>
    <d v="2017-12-31T00:00:00"/>
    <d v="2018-03-04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36"/>
    <d v="2015-09-30T00:00:00"/>
    <d v="2016-01-06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36"/>
    <d v="2015-09-30T00:00:00"/>
    <d v="2016-01-06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x v="359"/>
    <d v="2018-02-28T00:00:00"/>
    <d v="2018-03-01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359"/>
    <d v="2018-02-28T00:00:00"/>
    <d v="2018-03-01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"/>
    <n v="3"/>
    <n v="0.2"/>
    <n v="5.4432"/>
  </r>
  <r>
    <n v="1195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36"/>
    <d v="2016-08-31T00:00:00"/>
    <d v="2016-12-04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36"/>
    <d v="2016-08-31T00:00:00"/>
    <d v="2016-12-04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36"/>
    <d v="2016-08-31T00:00:00"/>
    <d v="2016-12-04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30"/>
    <d v="2017-01-31T00:00:00"/>
    <d v="2017-04-08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0"/>
    <d v="2014-12-31T00:00:00"/>
    <d v="2015-04-07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x v="130"/>
    <d v="2014-12-31T00:00:00"/>
    <d v="2015-04-07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06-30T00:00:00"/>
    <d v="2017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06-30T00:00:00"/>
    <d v="2017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06-30T00:00:00"/>
    <d v="2017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8"/>
    <d v="2017-07-31T00:00:00"/>
    <d v="2015-02-11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x v="88"/>
    <d v="2017-07-31T00:00:00"/>
    <d v="2015-02-11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84"/>
    <d v="2018-06-30T00:00:00"/>
    <d v="2016-01-06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362"/>
    <d v="2014-11-30T00:00:00"/>
    <d v="2015-03-08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362"/>
    <d v="2014-11-30T00:00:00"/>
    <d v="2015-03-08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362"/>
    <d v="2014-11-30T00:00:00"/>
    <d v="2015-03-08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8-05-31T00:00:00"/>
    <d v="2016-04-09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363"/>
    <d v="2017-03-31T00:00:00"/>
    <d v="2017-10-0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363"/>
    <d v="2017-03-31T00:00:00"/>
    <d v="2017-10-0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271"/>
    <d v="2018-02-28T00:00:00"/>
    <d v="2018-09-05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364"/>
    <d v="2014-12-31T00:00:00"/>
    <d v="2015-02-12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364"/>
    <d v="2014-12-31T00:00:00"/>
    <d v="2015-02-12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x v="364"/>
    <d v="2014-12-31T00:00:00"/>
    <d v="2015-02-12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x v="365"/>
    <d v="2015-04-30T00:00:00"/>
    <d v="2015-09-07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367"/>
    <d v="2017-12-31T00:00:00"/>
    <d v="2018-04-12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x v="367"/>
    <d v="2017-12-31T00:00:00"/>
    <d v="2018-04-12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367"/>
    <d v="2017-12-31T00:00:00"/>
    <d v="2018-04-12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x v="368"/>
    <d v="2018-11-30T00:00:00"/>
    <d v="2019-03-10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8"/>
    <d v="2018-04-30T00:00:00"/>
    <d v="2016-04-11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327"/>
    <d v="2017-07-31T00:00:00"/>
    <d v="2017-09-07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277"/>
    <d v="2016-01-31T00:00:00"/>
    <d v="2016-02-10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277"/>
    <d v="2016-01-31T00:00:00"/>
    <d v="2016-02-10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x v="115"/>
    <d v="2017-02-28T00:00:00"/>
    <d v="2017-07-09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x v="154"/>
    <d v="2015-12-31T00:00:00"/>
    <d v="2016-05-12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x v="154"/>
    <d v="2015-12-31T00:00:00"/>
    <d v="2016-05-12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40"/>
    <d v="2018-11-30T00:00:00"/>
    <d v="2019-03-09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342"/>
    <d v="2017-04-30T00:00:00"/>
    <d v="2017-08-06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313"/>
    <d v="2017-09-30T00:00:00"/>
    <d v="2018-02-04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313"/>
    <d v="2017-09-30T00:00:00"/>
    <d v="2018-02-04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313"/>
    <d v="2017-09-30T00:00:00"/>
    <d v="2018-02-04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237"/>
    <d v="2016-02-29T00:00:00"/>
    <d v="2016-07-05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7"/>
    <d v="2014-08-31T00:00:00"/>
    <d v="2014-11-09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7"/>
    <d v="2014-08-31T00:00:00"/>
    <d v="2014-11-09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x v="14"/>
    <d v="2016-05-31T00:00:00"/>
    <d v="2016-06-09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x v="313"/>
    <d v="2017-09-30T00:00:00"/>
    <d v="2017-11-04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x v="313"/>
    <d v="2017-09-30T00:00:00"/>
    <d v="2017-11-04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x v="313"/>
    <d v="2017-09-30T00:00:00"/>
    <d v="2017-11-04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x v="343"/>
    <d v="2015-06-30T00:00:00"/>
    <d v="2015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76"/>
    <d v="2018-02-28T00:00:00"/>
    <d v="2016-03-07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x v="365"/>
    <d v="2015-04-30T00:00:00"/>
    <d v="2015-08-07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x v="369"/>
    <d v="2017-10-31T00:00:00"/>
    <d v="2018-02-11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369"/>
    <d v="2017-10-31T00:00:00"/>
    <d v="2018-02-11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369"/>
    <d v="2017-10-31T00:00:00"/>
    <d v="2018-02-11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x v="6"/>
    <d v="2016-10-31T00:00:00"/>
    <d v="2016-12-11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6"/>
    <d v="2016-10-31T00:00:00"/>
    <d v="2016-12-11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"/>
    <n v="5"/>
    <n v="0"/>
    <n v="15.552"/>
  </r>
  <r>
    <n v="1293"/>
    <s v="CA-2015-101707"/>
    <x v="220"/>
    <d v="2017-03-31T00:00:00"/>
    <d v="2015-01-09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x v="220"/>
    <d v="2017-03-31T00:00:00"/>
    <d v="2015-01-09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220"/>
    <d v="2017-03-31T00:00:00"/>
    <d v="2015-01-09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370"/>
    <d v="2017-01-31T00:00:00"/>
    <d v="2017-05-05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24"/>
    <d v="2019-06-30T00:00:00"/>
    <d v="2018-03-01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24"/>
    <d v="2019-06-30T00:00:00"/>
    <d v="2018-03-01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08-31T00:00:00"/>
    <d v="2016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19"/>
    <d v="2015-04-30T00:00:00"/>
    <d v="2015-07-10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148"/>
    <d v="2017-11-30T00:00:00"/>
    <d v="2018-01-12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148"/>
    <d v="2017-11-30T00:00:00"/>
    <d v="2018-01-12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371"/>
    <d v="2016-07-31T00:00:00"/>
    <d v="2016-12-09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372"/>
    <d v="2017-03-31T00:00:00"/>
    <d v="2017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372"/>
    <d v="2017-03-31T00:00:00"/>
    <d v="2017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x v="200"/>
    <d v="2017-02-28T00:00:00"/>
    <d v="2017-04-07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6-09-30T00:00:00"/>
    <d v="2017-01-12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6-09-30T00:00:00"/>
    <d v="2017-01-12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x v="373"/>
    <d v="2017-12-31T00:00:00"/>
    <d v="2016-01-10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17"/>
    <d v="2017-06-30T00:00:00"/>
    <d v="2017-11-12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17"/>
    <d v="2017-06-30T00:00:00"/>
    <d v="2017-11-12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17"/>
    <d v="2017-06-30T00:00:00"/>
    <d v="2017-11-12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36"/>
    <d v="2017-10-31T00:00:00"/>
    <d v="2018-02-12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x v="241"/>
    <d v="2014-01-31T00:00:00"/>
    <d v="2014-05-07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41"/>
    <d v="2014-01-31T00:00:00"/>
    <d v="2014-05-07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x v="363"/>
    <d v="2017-03-31T00:00:00"/>
    <d v="2017-08-02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363"/>
    <d v="2017-03-31T00:00:00"/>
    <d v="2017-08-02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374"/>
    <d v="2017-03-31T00:00:00"/>
    <d v="2017-08-03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140"/>
    <d v="2017-09-30T00:00:00"/>
    <d v="2017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375"/>
    <d v="2016-04-30T00:00:00"/>
    <d v="2014-03-10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50"/>
    <d v="2016-03-31T00:00:00"/>
    <d v="2016-06-05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376"/>
    <d v="2016-02-29T00:00:00"/>
    <d v="2016-06-06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233"/>
    <d v="2018-06-30T00:00:00"/>
    <d v="2016-01-04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x v="175"/>
    <d v="2018-03-31T00:00:00"/>
    <d v="2018-06-10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377"/>
    <d v="2017-11-30T00:00:00"/>
    <d v="2018-03-05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145"/>
    <d v="2017-02-28T00:00:00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145"/>
    <d v="2017-02-28T00:00:00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x v="378"/>
    <d v="2015-04-30T00:00:00"/>
    <d v="2015-09-02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x v="378"/>
    <d v="2015-04-30T00:00:00"/>
    <d v="2015-09-02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379"/>
    <d v="2014-06-30T00:00:00"/>
    <d v="2014-10-05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70"/>
    <d v="2017-04-30T00:00:00"/>
    <d v="2017-11-05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33"/>
    <d v="2017-02-28T00:00:00"/>
    <d v="2017-07-04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x v="172"/>
    <d v="2019-07-31T00:00:00"/>
    <d v="2017-02-04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x v="172"/>
    <d v="2019-07-31T00:00:00"/>
    <d v="2017-02-04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72"/>
    <d v="2019-07-31T00:00:00"/>
    <d v="2017-02-04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380"/>
    <d v="2017-02-28T00:00:00"/>
    <d v="2017-04-01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380"/>
    <d v="2017-02-28T00:00:00"/>
    <d v="2017-04-01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380"/>
    <d v="2017-02-28T00:00:00"/>
    <d v="2017-04-01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0"/>
    <d v="2017-04-30T00:00:00"/>
    <d v="2015-01-06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x v="70"/>
    <d v="2017-04-30T00:00:00"/>
    <d v="2015-01-06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382"/>
    <d v="2014-03-31T00:00:00"/>
    <d v="2014-08-10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383"/>
    <d v="2018-04-30T00:00:00"/>
    <d v="2018-07-03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x v="70"/>
    <d v="2017-04-30T00:00:00"/>
    <d v="2017-09-05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x v="70"/>
    <d v="2017-04-30T00:00:00"/>
    <d v="2017-09-05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70"/>
    <d v="2017-04-30T00:00:00"/>
    <d v="2017-09-05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35"/>
    <d v="2014-05-31T00:00:00"/>
    <d v="2014-05-07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35"/>
    <d v="2014-05-31T00:00:00"/>
    <d v="2014-05-07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384"/>
    <d v="2016-05-31T00:00:00"/>
    <d v="2016-07-05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x v="385"/>
    <d v="2019-02-28T00:00:00"/>
    <d v="2019-03-04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386"/>
    <d v="2016-02-29T00:00:00"/>
    <d v="2014-01-10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8-07-31T00:00:00"/>
    <d v="2019-01-10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8-07-31T00:00:00"/>
    <d v="2019-01-10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8-07-31T00:00:00"/>
    <d v="2019-01-10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34"/>
    <d v="2017-08-31T00:00:00"/>
    <d v="2017-11-07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99"/>
    <d v="2016-12-31T00:00:00"/>
    <d v="2017-04-12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99"/>
    <d v="2016-12-31T00:00:00"/>
    <d v="2017-04-12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387"/>
    <d v="2017-07-31T00:00:00"/>
    <d v="2017-12-03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388"/>
    <d v="2014-01-31T00:00:00"/>
    <d v="2014-06-04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4-157021"/>
    <x v="388"/>
    <d v="2014-01-31T00:00:00"/>
    <d v="2014-06-04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386"/>
    <d v="2016-02-29T00:00:00"/>
    <d v="2016-07-0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122"/>
    <d v="2016-03-31T00:00:00"/>
    <d v="2016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x v="372"/>
    <d v="2017-03-31T00:00:00"/>
    <d v="2017-04-07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x v="140"/>
    <d v="2017-09-30T00:00:00"/>
    <d v="2018-02-10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140"/>
    <d v="2017-09-30T00:00:00"/>
    <d v="2018-02-10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x v="50"/>
    <d v="2016-01-31T00:00:00"/>
    <d v="2016-05-11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50"/>
    <d v="2016-01-31T00:00:00"/>
    <d v="2016-05-11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x v="103"/>
    <d v="2017-07-31T00:00:00"/>
    <d v="2018-01-04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103"/>
    <d v="2017-07-31T00:00:00"/>
    <d v="2018-01-04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284"/>
    <d v="2014-06-30T00:00:00"/>
    <d v="2014-08-04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x v="284"/>
    <d v="2014-06-30T00:00:00"/>
    <d v="2014-08-04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284"/>
    <d v="2014-06-30T00:00:00"/>
    <d v="2014-08-04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386"/>
    <d v="2016-02-29T00:00:00"/>
    <d v="2016-06-09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386"/>
    <d v="2016-02-29T00:00:00"/>
    <d v="2016-06-09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391"/>
    <d v="2018-01-31T00:00:00"/>
    <d v="2018-06-09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75"/>
    <d v="2017-04-30T00:00:00"/>
    <d v="2017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392"/>
    <d v="2016-09-30T00:00:00"/>
    <d v="2017-01-07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392"/>
    <d v="2016-09-30T00:00:00"/>
    <d v="2017-01-07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108"/>
    <d v="2016-06-30T00:00:00"/>
    <d v="2014-05-07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393"/>
    <d v="2019-04-30T00:00:00"/>
    <d v="2019-07-0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393"/>
    <d v="2019-04-30T00:00:00"/>
    <d v="2019-07-0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322"/>
    <d v="2016-09-30T00:00:00"/>
    <d v="2016-12-09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322"/>
    <d v="2016-09-30T00:00:00"/>
    <d v="2016-12-09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322"/>
    <d v="2016-09-30T00:00:00"/>
    <d v="2016-12-09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186"/>
    <d v="2019-02-28T00:00:00"/>
    <d v="2019-06-11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x v="163"/>
    <d v="2015-07-31T00:00:00"/>
    <d v="2015-09-12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63"/>
    <d v="2015-07-31T00:00:00"/>
    <d v="2015-09-12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63"/>
    <d v="2015-07-31T00:00:00"/>
    <d v="2015-09-12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x v="394"/>
    <d v="2018-02-28T00:00:00"/>
    <d v="2018-06-12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273"/>
    <d v="2018-08-31T00:00:00"/>
    <d v="2019-03-06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x v="273"/>
    <d v="2018-08-31T00:00:00"/>
    <d v="2019-03-06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6-03-31T00:00:00"/>
    <d v="2016-03-10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6-03-31T00:00:00"/>
    <d v="2016-03-10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358"/>
    <d v="2017-12-31T00:00:00"/>
    <d v="2018-03-04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x v="358"/>
    <d v="2017-12-31T00:00:00"/>
    <d v="2018-03-04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350"/>
    <d v="2018-07-31T00:00:00"/>
    <d v="2018-12-12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395"/>
    <d v="2017-05-31T00:00:00"/>
    <d v="2017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270"/>
    <d v="2015-01-31T00:00:00"/>
    <d v="2015-06-10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377"/>
    <d v="2017-11-30T00:00:00"/>
    <d v="2018-04-05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396"/>
    <d v="2018-01-31T00:00:00"/>
    <d v="2018-04-0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396"/>
    <d v="2018-01-31T00:00:00"/>
    <d v="2018-04-0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396"/>
    <d v="2018-01-31T00:00:00"/>
    <d v="2018-04-0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305"/>
    <d v="2015-11-30T00:00:00"/>
    <d v="2015-12-0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8"/>
    <d v="2015-01-31T00:00:00"/>
    <d v="2015-07-05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246"/>
    <d v="2016-07-31T00:00:00"/>
    <d v="2016-08-07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397"/>
    <d v="2017-12-31T00:00:00"/>
    <d v="2018-07-06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397"/>
    <d v="2017-12-31T00:00:00"/>
    <d v="2018-07-06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398"/>
    <d v="2016-05-31T00:00:00"/>
    <d v="2016-09-08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391"/>
    <d v="2018-01-31T00:00:00"/>
    <d v="2016-01-10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x v="354"/>
    <d v="2014-04-30T00:00:00"/>
    <d v="2014-04-05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399"/>
    <d v="2015-01-31T00:00:00"/>
    <d v="2015-08-12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11-30T00:00:00"/>
    <d v="2017-03-03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23"/>
    <d v="2018-02-28T00:00:00"/>
    <d v="2018-04-0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23"/>
    <d v="2018-02-28T00:00:00"/>
    <d v="2018-04-0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74"/>
    <d v="2017-04-30T00:00:00"/>
    <d v="2017-07-12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x v="212"/>
    <d v="2014-08-31T00:00:00"/>
    <d v="2015-02-08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12"/>
    <d v="2014-08-31T00:00:00"/>
    <d v="2015-02-08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00"/>
    <d v="2016-04-30T00:00:00"/>
    <d v="2016-04-05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7-09-30T00:00:00"/>
    <d v="2018-01-12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7-09-30T00:00:00"/>
    <d v="2018-01-12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7-09-30T00:00:00"/>
    <d v="2018-01-12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x v="121"/>
    <d v="2016-12-31T00:00:00"/>
    <d v="2017-03-09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x v="275"/>
    <d v="2017-11-30T00:00:00"/>
    <d v="2018-03-07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399"/>
    <d v="2015-01-31T00:00:00"/>
    <d v="2015-02-1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34"/>
    <d v="2017-07-31T00:00:00"/>
    <d v="2018-01-11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34"/>
    <d v="2017-07-31T00:00:00"/>
    <d v="2018-01-11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x v="401"/>
    <d v="2018-07-31T00:00:00"/>
    <d v="2018-12-03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26"/>
    <d v="2017-01-31T00:00:00"/>
    <d v="2017-05-11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18"/>
    <d v="2018-07-31T00:00:00"/>
    <d v="2018-08-11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x v="58"/>
    <d v="2016-02-29T00:00:00"/>
    <d v="2016-08-12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x v="58"/>
    <d v="2016-02-29T00:00:00"/>
    <d v="2016-08-12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58"/>
    <d v="2016-02-29T00:00:00"/>
    <d v="2016-08-12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287"/>
    <d v="2019-01-31T00:00:00"/>
    <d v="2019-04-0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287"/>
    <d v="2019-01-31T00:00:00"/>
    <d v="2019-04-0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x v="251"/>
    <d v="2017-02-28T00:00:00"/>
    <d v="2017-06-10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4"/>
    <d v="2016-03-31T00:00:00"/>
    <d v="2014-03-12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x v="402"/>
    <d v="2015-03-31T00:00:00"/>
    <d v="2015-07-11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x v="402"/>
    <d v="2015-03-31T00:00:00"/>
    <d v="2015-07-11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x v="402"/>
    <d v="2015-03-31T00:00:00"/>
    <d v="2015-07-11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x v="403"/>
    <d v="2016-05-31T00:00:00"/>
    <d v="2014-06-12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404"/>
    <d v="2019-06-30T00:00:00"/>
    <d v="2017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03"/>
    <d v="2018-12-31T00:00:00"/>
    <d v="2019-04-11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03"/>
    <d v="2018-12-31T00:00:00"/>
    <d v="2019-04-11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405"/>
    <d v="2019-06-30T00:00:00"/>
    <d v="2017-03-11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406"/>
    <d v="2015-05-31T00:00:00"/>
    <d v="2015-07-12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407"/>
    <d v="2017-04-30T00:00:00"/>
    <d v="2017-08-09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x v="407"/>
    <d v="2017-04-30T00:00:00"/>
    <d v="2017-08-09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407"/>
    <d v="2017-04-30T00:00:00"/>
    <d v="2017-08-09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315"/>
    <d v="2017-05-31T00:00:00"/>
    <d v="2017-08-1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4"/>
    <d v="2017-12-31T00:00:00"/>
    <d v="2018-06-11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4"/>
    <d v="2017-12-31T00:00:00"/>
    <d v="2018-06-11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x v="104"/>
    <d v="2017-12-31T00:00:00"/>
    <d v="2018-06-11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104"/>
    <d v="2017-12-31T00:00:00"/>
    <d v="2016-01-12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104"/>
    <d v="2017-12-31T00:00:00"/>
    <d v="2016-01-12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408"/>
    <d v="2015-01-31T00:00:00"/>
    <d v="2015-07-08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408"/>
    <d v="2015-01-31T00:00:00"/>
    <d v="2015-07-08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x v="156"/>
    <d v="2018-12-31T00:00:00"/>
    <d v="2019-05-12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7-05-31T00:00:00"/>
    <d v="2017-11-09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36"/>
    <d v="2017-10-31T00:00:00"/>
    <d v="2017-10-12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373"/>
    <d v="2017-12-31T00:00:00"/>
    <d v="2018-03-09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1"/>
    <d v="2018-12-31T00:00:00"/>
    <d v="2017-01-07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1"/>
    <d v="2018-12-31T00:00:00"/>
    <d v="2017-01-07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x v="128"/>
    <d v="2018-06-30T00:00:00"/>
    <d v="2018-10-08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x v="128"/>
    <d v="2018-06-30T00:00:00"/>
    <d v="2018-10-08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x v="128"/>
    <d v="2018-06-30T00:00:00"/>
    <d v="2018-10-08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48"/>
    <d v="2017-11-30T00:00:00"/>
    <d v="2018-05-12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x v="336"/>
    <d v="2017-10-31T00:00:00"/>
    <d v="2018-02-12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409"/>
    <d v="2014-03-31T00:00:00"/>
    <d v="2014-06-02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409"/>
    <d v="2014-03-31T00:00:00"/>
    <d v="2014-06-02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x v="410"/>
    <d v="2017-11-30T00:00:00"/>
    <d v="2018-02-02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215"/>
    <d v="2018-04-30T00:00:00"/>
    <d v="2018-09-04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345"/>
    <d v="2017-10-31T00:00:00"/>
    <d v="2018-03-0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x v="345"/>
    <d v="2017-10-31T00:00:00"/>
    <d v="2018-03-0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83"/>
    <d v="2015-07-31T00:00:00"/>
    <d v="2015-10-11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x v="83"/>
    <d v="2015-07-31T00:00:00"/>
    <d v="2015-10-11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1"/>
  </r>
  <r>
    <n v="1531"/>
    <s v="CA-2015-103793"/>
    <x v="411"/>
    <d v="2017-02-28T00:00:00"/>
    <d v="2017-07-03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x v="412"/>
    <d v="2019-07-31T00:00:00"/>
    <d v="2017-05-09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412"/>
    <d v="2019-07-31T00:00:00"/>
    <d v="2017-05-09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124"/>
    <d v="2016-04-30T00:00:00"/>
    <d v="2016-08-12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413"/>
    <d v="2017-10-31T00:00:00"/>
    <d v="2018-02-02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152"/>
    <d v="2018-05-31T00:00:00"/>
    <d v="2016-02-11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x v="152"/>
    <d v="2018-05-31T00:00:00"/>
    <d v="2016-02-11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414"/>
    <d v="2014-11-30T00:00:00"/>
    <d v="2015-04-03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x v="414"/>
    <d v="2014-11-30T00:00:00"/>
    <d v="2015-04-03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x v="415"/>
    <d v="2014-04-30T00:00:00"/>
    <d v="2014-08-02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415"/>
    <d v="2014-04-30T00:00:00"/>
    <d v="2014-08-02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416"/>
    <d v="2016-07-31T00:00:00"/>
    <d v="2015-04-01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417"/>
    <d v="2016-11-30T00:00:00"/>
    <d v="2017-03-11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x v="417"/>
    <d v="2016-11-30T00:00:00"/>
    <d v="2017-03-11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417"/>
    <d v="2016-11-30T00:00:00"/>
    <d v="2017-03-11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418"/>
    <d v="2014-06-30T00:00:00"/>
    <d v="2014-08-07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8-01-31T00:00:00"/>
    <d v="2018-06-11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7-05-31T00:00:00"/>
    <d v="2017-10-06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419"/>
    <d v="2014-03-31T00:00:00"/>
    <d v="2014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x v="98"/>
    <d v="2018-04-30T00:00:00"/>
    <d v="2018-09-10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420"/>
    <d v="2015-06-30T00:00:00"/>
    <d v="2016-01-02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407"/>
    <d v="2017-04-30T00:00:00"/>
    <d v="2017-08-09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81"/>
    <d v="2016-09-30T00:00:00"/>
    <d v="2017-03-0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81"/>
    <d v="2016-09-30T00:00:00"/>
    <d v="2017-03-0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2"/>
  </r>
  <r>
    <n v="1559"/>
    <s v="CA-2015-112116"/>
    <x v="185"/>
    <d v="2016-04-30T00:00:00"/>
    <d v="2016-06-03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x v="421"/>
    <d v="2016-09-30T00:00:00"/>
    <d v="2017-01-04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422"/>
    <d v="2014-04-30T00:00:00"/>
    <d v="2014-09-04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42"/>
    <d v="2017-05-31T00:00:00"/>
    <d v="2017-06-09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8"/>
  </r>
  <r>
    <n v="1563"/>
    <s v="US-2017-102890"/>
    <x v="151"/>
    <d v="2019-06-30T00:00:00"/>
    <d v="2019-06-06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423"/>
    <d v="2015-09-30T00:00:00"/>
    <d v="2015-09-11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424"/>
    <d v="2014-04-30T00:00:00"/>
    <d v="2014-04-03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276"/>
    <d v="2016-07-31T00:00:00"/>
    <d v="2017-01-03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60"/>
    <d v="2017-05-31T00:00:00"/>
    <d v="2017-06-11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60"/>
    <d v="2017-05-31T00:00:00"/>
    <d v="2017-06-11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x v="425"/>
    <d v="2017-11-30T00:00:00"/>
    <d v="2017-11-06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186"/>
    <d v="2019-02-28T00:00:00"/>
    <d v="2019-06-11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x v="146"/>
    <d v="2015-03-31T00:00:00"/>
    <d v="2015-06-12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146"/>
    <d v="2015-03-31T00:00:00"/>
    <d v="2015-06-12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x v="170"/>
    <d v="2017-10-31T00:00:00"/>
    <d v="2018-03-04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x v="377"/>
    <d v="2017-11-30T00:00:00"/>
    <d v="2018-03-05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x v="427"/>
    <d v="2018-03-31T00:00:00"/>
    <d v="2016-01-03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x v="428"/>
    <d v="2016-12-31T00:00:00"/>
    <d v="2017-04-05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62"/>
    <d v="2017-03-31T00:00:00"/>
    <d v="2017-07-04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62"/>
    <d v="2017-03-31T00:00:00"/>
    <d v="2017-07-04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x v="429"/>
    <d v="2016-11-30T00:00:00"/>
    <d v="2017-01-06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430"/>
    <d v="2015-07-31T00:00:00"/>
    <d v="2015-07-10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266"/>
    <d v="2016-12-31T00:00:00"/>
    <d v="2017-03-03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221"/>
    <d v="2017-08-31T00:00:00"/>
    <d v="2017-12-05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x v="98"/>
    <d v="2018-04-30T00:00:00"/>
    <d v="2018-06-10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431"/>
    <d v="2016-08-31T00:00:00"/>
    <d v="2017-01-05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1-30T00:00:00"/>
    <d v="2017-05-12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290"/>
    <d v="2019-06-30T00:00:00"/>
    <d v="2017-04-12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237"/>
    <d v="2016-02-29T00:00:00"/>
    <d v="2016-06-05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x v="237"/>
    <d v="2016-02-29T00:00:00"/>
    <d v="2016-06-05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"/>
  </r>
  <r>
    <n v="1613"/>
    <s v="CA-2014-156349"/>
    <x v="237"/>
    <d v="2016-02-29T00:00:00"/>
    <d v="2016-06-05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x v="188"/>
    <d v="2018-09-30T00:00:00"/>
    <d v="2019-01-12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x v="374"/>
    <d v="2017-03-31T00:00:00"/>
    <d v="2017-07-03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432"/>
    <d v="2015-10-31T00:00:00"/>
    <d v="2016-04-08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8"/>
  </r>
  <r>
    <n v="1617"/>
    <s v="CA-2015-130022"/>
    <x v="432"/>
    <d v="2015-10-31T00:00:00"/>
    <d v="2016-04-08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432"/>
    <d v="2015-10-31T00:00:00"/>
    <d v="2016-04-08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x v="312"/>
    <d v="2016-10-31T00:00:00"/>
    <d v="2017-02-09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312"/>
    <d v="2016-10-31T00:00:00"/>
    <d v="2017-02-09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416"/>
    <d v="2016-07-31T00:00:00"/>
    <d v="2016-12-12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416"/>
    <d v="2016-07-31T00:00:00"/>
    <d v="2016-12-12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230"/>
    <d v="2016-04-30T00:00:00"/>
    <d v="2016-10-11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121"/>
    <d v="2016-12-31T00:00:00"/>
    <d v="2017-06-09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x v="433"/>
    <d v="2018-09-30T00:00:00"/>
    <d v="2019-01-06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433"/>
    <d v="2018-09-30T00:00:00"/>
    <d v="2019-01-06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"/>
    <n v="2"/>
    <n v="0.2"/>
    <n v="3.6288"/>
  </r>
  <r>
    <n v="1634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6-02-29T00:00:00"/>
    <d v="2014-02-1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"/>
    <n v="3"/>
    <n v="0.2"/>
    <n v="5.4432"/>
  </r>
  <r>
    <n v="1637"/>
    <s v="CA-2014-168984"/>
    <x v="35"/>
    <d v="2016-02-29T00:00:00"/>
    <d v="2014-02-1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6-02-29T00:00:00"/>
    <d v="2014-02-1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403"/>
    <d v="2016-05-31T00:00:00"/>
    <d v="2014-04-12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x v="276"/>
    <d v="2016-07-31T00:00:00"/>
    <d v="2016-08-03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276"/>
    <d v="2016-07-31T00:00:00"/>
    <d v="2016-08-03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x v="276"/>
    <d v="2016-07-31T00:00:00"/>
    <d v="2016-08-03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x v="434"/>
    <d v="2015-01-31T00:00:00"/>
    <d v="2015-03-11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434"/>
    <d v="2015-01-31T00:00:00"/>
    <d v="2015-03-11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15"/>
    <d v="2017-02-28T00:00:00"/>
    <d v="2017-05-0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x v="115"/>
    <d v="2017-02-28T00:00:00"/>
    <d v="2017-05-0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398"/>
    <d v="2016-05-31T00:00:00"/>
    <d v="2016-05-08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398"/>
    <d v="2016-05-31T00:00:00"/>
    <d v="2016-05-08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436"/>
    <d v="2014-12-31T00:00:00"/>
    <d v="2015-03-0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65"/>
    <d v="2018-08-31T00:00:00"/>
    <d v="2019-02-01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405"/>
    <d v="2019-06-30T00:00:00"/>
    <d v="2017-06-11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405"/>
    <d v="2019-06-30T00:00:00"/>
    <d v="2017-06-11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x v="404"/>
    <d v="2019-06-30T00:00:00"/>
    <d v="2017-06-05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x v="404"/>
    <d v="2019-06-30T00:00:00"/>
    <d v="2017-06-05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437"/>
    <d v="2015-10-31T00:00:00"/>
    <d v="2016-03-01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8-07-31T00:00:00"/>
    <d v="2019-02-10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366"/>
    <d v="2017-10-31T00:00:00"/>
    <d v="2018-01-03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372"/>
    <d v="2017-03-31T00:00:00"/>
    <d v="2017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x v="438"/>
    <d v="2015-11-30T00:00:00"/>
    <d v="2015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6-05-31T00:00:00"/>
    <d v="2016-09-09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6-05-31T00:00:00"/>
    <d v="2016-09-09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439"/>
    <d v="2017-06-30T00:00:00"/>
    <d v="2017-12-05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x v="439"/>
    <d v="2017-06-30T00:00:00"/>
    <d v="2017-12-05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283"/>
    <d v="2018-05-31T00:00:00"/>
    <d v="2016-01-10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x v="76"/>
    <d v="2016-07-31T00:00:00"/>
    <d v="2016-12-11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441"/>
    <d v="2018-12-31T00:00:00"/>
    <d v="2019-03-04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441"/>
    <d v="2018-12-31T00:00:00"/>
    <d v="2019-03-04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441"/>
    <d v="2018-12-31T00:00:00"/>
    <d v="2019-03-04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36"/>
    <d v="2017-10-31T00:00:00"/>
    <d v="2017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"/>
    <n v="2"/>
    <n v="0.2"/>
    <n v="3.6288"/>
  </r>
  <r>
    <n v="1689"/>
    <s v="CA-2017-143798"/>
    <x v="336"/>
    <d v="2017-10-31T00:00:00"/>
    <d v="2017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x v="442"/>
    <d v="2015-04-30T00:00:00"/>
    <d v="2015-08-08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7-09-30T00:00:00"/>
    <d v="2018-03-12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09-30T00:00:00"/>
    <d v="2018-03-12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411"/>
    <d v="2017-02-28T00:00:00"/>
    <d v="2017-07-03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76"/>
    <d v="2018-02-28T00:00:00"/>
    <d v="2018-05-06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7-01-31T00:00:00"/>
    <d v="2017-04-09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7-01-31T00:00:00"/>
    <d v="2017-04-09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7-01-31T00:00:00"/>
    <d v="2017-04-09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7-03-31T00:00:00"/>
    <d v="2017-07-12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7-03-31T00:00:00"/>
    <d v="2017-07-12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x v="443"/>
    <d v="2014-03-31T00:00:00"/>
    <d v="2014-07-06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x v="444"/>
    <d v="2016-01-31T00:00:00"/>
    <d v="2016-03-07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444"/>
    <d v="2016-01-31T00:00:00"/>
    <d v="2016-03-07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x v="444"/>
    <d v="2016-01-31T00:00:00"/>
    <d v="2016-03-07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x v="445"/>
    <d v="2014-02-28T00:00:00"/>
    <d v="2014-06-02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"/>
    <n v="5"/>
    <n v="0"/>
    <n v="5.8045"/>
  </r>
  <r>
    <n v="1705"/>
    <s v="CA-2016-106306"/>
    <x v="272"/>
    <d v="2016-08-31T00:00:00"/>
    <d v="2016-08-03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6-10-31T00:00:00"/>
    <d v="2017-02-11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2"/>
  </r>
  <r>
    <n v="1708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446"/>
    <d v="2017-06-30T00:00:00"/>
    <d v="2015-04-02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x v="447"/>
    <d v="2017-08-31T00:00:00"/>
    <d v="2018-01-09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88"/>
    <d v="2017-07-31T00:00:00"/>
    <d v="2018-01-10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448"/>
    <d v="2018-06-30T00:00:00"/>
    <d v="2016-04-05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x v="16"/>
    <d v="2016-08-31T00:00:00"/>
    <d v="2017-01-12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x v="16"/>
    <d v="2016-08-31T00:00:00"/>
    <d v="2017-01-12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6"/>
    <d v="2016-08-31T00:00:00"/>
    <d v="2017-01-12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416"/>
    <d v="2016-07-31T00:00:00"/>
    <d v="2016-08-12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416"/>
    <d v="2016-07-31T00:00:00"/>
    <d v="2016-08-12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416"/>
    <d v="2016-07-31T00:00:00"/>
    <d v="2016-08-12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449"/>
    <d v="2019-05-31T00:00:00"/>
    <d v="2017-04-05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450"/>
    <d v="2016-07-31T00:00:00"/>
    <d v="2016-07-02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450"/>
    <d v="2016-07-31T00:00:00"/>
    <d v="2016-07-02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375"/>
    <d v="2016-04-30T00:00:00"/>
    <d v="2014-03-10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x v="375"/>
    <d v="2016-04-30T00:00:00"/>
    <d v="2014-03-10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x v="197"/>
    <d v="2016-10-31T00:00:00"/>
    <d v="2017-02-07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197"/>
    <d v="2016-10-31T00:00:00"/>
    <d v="2017-02-07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451"/>
    <d v="2019-05-31T00:00:00"/>
    <d v="2017-01-08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451"/>
    <d v="2019-05-31T00:00:00"/>
    <d v="2017-01-08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451"/>
    <d v="2019-05-31T00:00:00"/>
    <d v="2017-01-08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3-31T00:00:00"/>
    <d v="2015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3-31T00:00:00"/>
    <d v="2015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3-31T00:00:00"/>
    <d v="2015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3"/>
    <d v="2014-09-30T00:00:00"/>
    <d v="2015-04-08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x v="452"/>
    <d v="2014-06-30T00:00:00"/>
    <d v="2014-09-06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x v="330"/>
    <d v="2017-01-31T00:00:00"/>
    <d v="2017-05-08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330"/>
    <d v="2017-01-31T00:00:00"/>
    <d v="2017-05-08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x v="167"/>
    <d v="2016-01-31T00:00:00"/>
    <d v="2016-05-04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x v="167"/>
    <d v="2016-01-31T00:00:00"/>
    <d v="2016-05-04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6-10-31T00:00:00"/>
    <d v="2017-03-11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296"/>
    <d v="2018-02-28T00:00:00"/>
    <d v="2018-05-10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193"/>
    <d v="2017-02-28T00:00:00"/>
    <d v="2017-05-12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193"/>
    <d v="2017-02-28T00:00:00"/>
    <d v="2017-05-12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193"/>
    <d v="2017-02-28T00:00:00"/>
    <d v="2017-05-12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x v="351"/>
    <d v="2015-08-31T00:00:00"/>
    <d v="2015-11-12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351"/>
    <d v="2015-08-31T00:00:00"/>
    <d v="2015-11-12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444"/>
    <d v="2016-01-31T00:00:00"/>
    <d v="2016-03-07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01"/>
    <d v="2014-11-30T00:00:00"/>
    <d v="2015-05-05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453"/>
    <d v="2014-05-31T00:00:00"/>
    <d v="2014-12-01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289"/>
    <d v="2015-05-31T00:00:00"/>
    <d v="2015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289"/>
    <d v="2015-05-31T00:00:00"/>
    <d v="2015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289"/>
    <d v="2015-05-31T00:00:00"/>
    <d v="2015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319"/>
    <d v="2015-10-31T00:00:00"/>
    <d v="2016-02-03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319"/>
    <d v="2015-10-31T00:00:00"/>
    <d v="2016-02-03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411"/>
    <d v="2017-02-28T00:00:00"/>
    <d v="2017-08-03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x v="411"/>
    <d v="2017-02-28T00:00:00"/>
    <d v="2017-08-03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455"/>
    <d v="2018-03-31T00:00:00"/>
    <d v="2018-05-11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455"/>
    <d v="2018-03-31T00:00:00"/>
    <d v="2018-05-11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6-12-31T00:00:00"/>
    <d v="2017-04-11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x v="27"/>
    <d v="2016-12-31T00:00:00"/>
    <d v="2017-04-11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417"/>
    <d v="2016-11-30T00:00:00"/>
    <d v="2017-04-11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x v="417"/>
    <d v="2016-11-30T00:00:00"/>
    <d v="2017-04-11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x v="456"/>
    <d v="2015-09-30T00:00:00"/>
    <d v="2016-01-07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x v="456"/>
    <d v="2015-09-30T00:00:00"/>
    <d v="2016-01-07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x v="458"/>
    <d v="2016-03-31T00:00:00"/>
    <d v="2016-07-02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458"/>
    <d v="2016-03-31T00:00:00"/>
    <d v="2016-07-02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458"/>
    <d v="2016-03-31T00:00:00"/>
    <d v="2016-07-02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47"/>
    <d v="2016-06-30T00:00:00"/>
    <d v="2014-04-10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459"/>
    <d v="2014-01-31T00:00:00"/>
    <d v="2014-03-12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459"/>
    <d v="2014-01-31T00:00:00"/>
    <d v="2014-03-12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460"/>
    <d v="2014-08-31T00:00:00"/>
    <d v="2015-01-12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14"/>
    <d v="2016-05-31T00:00:00"/>
    <d v="2016-10-09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43"/>
    <d v="2019-03-31T00:00:00"/>
    <d v="2019-06-08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x v="143"/>
    <d v="2019-03-31T00:00:00"/>
    <d v="2019-06-08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7"/>
    <n v="3"/>
    <n v="0"/>
    <n v="100.9113"/>
  </r>
  <r>
    <n v="1798"/>
    <s v="US-2017-139465"/>
    <x v="143"/>
    <d v="2019-03-31T00:00:00"/>
    <d v="2019-06-08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46"/>
    <d v="2016-07-31T00:00:00"/>
    <d v="2016-11-07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461"/>
    <d v="2016-08-31T00:00:00"/>
    <d v="2016-10-08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461"/>
    <d v="2016-08-31T00:00:00"/>
    <d v="2016-10-08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26"/>
    <d v="2017-01-31T00:00:00"/>
    <d v="2017-07-11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457"/>
    <d v="2018-10-31T00:00:00"/>
    <d v="2019-02-09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457"/>
    <d v="2018-10-31T00:00:00"/>
    <d v="2019-02-09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457"/>
    <d v="2018-10-31T00:00:00"/>
    <d v="2019-02-09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462"/>
    <d v="2018-01-31T00:00:00"/>
    <d v="2018-04-12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x v="462"/>
    <d v="2018-01-31T00:00:00"/>
    <d v="2018-04-12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"/>
  </r>
  <r>
    <n v="1808"/>
    <s v="US-2016-116729"/>
    <x v="462"/>
    <d v="2018-01-31T00:00:00"/>
    <d v="2018-04-12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463"/>
    <d v="2016-11-30T00:00:00"/>
    <d v="2017-01-02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25"/>
    <d v="2017-11-30T00:00:00"/>
    <d v="2018-05-10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25"/>
    <d v="2017-11-30T00:00:00"/>
    <d v="2018-05-10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09-30T00:00:00"/>
    <d v="2014-11-06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x v="206"/>
    <d v="2018-08-31T00:00:00"/>
    <d v="2019-02-11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06"/>
    <d v="2018-08-31T00:00:00"/>
    <d v="2019-02-11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386"/>
    <d v="2016-02-29T00:00:00"/>
    <d v="2016-06-09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x v="464"/>
    <d v="2015-04-30T00:00:00"/>
    <d v="2015-04-06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464"/>
    <d v="2015-04-30T00:00:00"/>
    <d v="2015-04-06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49"/>
    <d v="2016-01-31T00:00:00"/>
    <d v="2016-03-12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465"/>
    <d v="2016-01-31T00:00:00"/>
    <d v="2016-05-05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x v="465"/>
    <d v="2016-01-31T00:00:00"/>
    <d v="2016-05-05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x v="336"/>
    <d v="2017-10-31T00:00:00"/>
    <d v="2018-04-12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336"/>
    <d v="2017-10-31T00:00:00"/>
    <d v="2018-04-12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x v="336"/>
    <d v="2017-10-31T00:00:00"/>
    <d v="2018-04-12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466"/>
    <d v="2016-08-31T00:00:00"/>
    <d v="2016-11-02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x v="444"/>
    <d v="2016-01-31T00:00:00"/>
    <d v="2016-03-07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467"/>
    <d v="2015-06-30T00:00:00"/>
    <d v="2015-12-05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x v="194"/>
    <d v="2018-09-30T00:00:00"/>
    <d v="2018-09-10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x v="194"/>
    <d v="2018-09-30T00:00:00"/>
    <d v="2018-09-10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x v="468"/>
    <d v="2015-05-31T00:00:00"/>
    <d v="2015-09-11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x v="330"/>
    <d v="2017-01-31T00:00:00"/>
    <d v="2017-07-08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x v="330"/>
    <d v="2017-01-31T00:00:00"/>
    <d v="2017-07-08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x v="236"/>
    <d v="2015-09-30T00:00:00"/>
    <d v="2015-12-06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x v="469"/>
    <d v="2018-07-31T00:00:00"/>
    <d v="2018-09-02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x v="90"/>
    <d v="2017-06-30T00:00:00"/>
    <d v="2017-11-07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6"/>
    <d v="2015-09-30T00:00:00"/>
    <d v="2015-11-02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6"/>
    <d v="2015-09-30T00:00:00"/>
    <d v="2015-11-02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451"/>
    <d v="2019-05-31T00:00:00"/>
    <d v="2017-02-08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471"/>
    <d v="2017-12-31T00:00:00"/>
    <d v="2018-05-01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471"/>
    <d v="2017-12-31T00:00:00"/>
    <d v="2018-05-01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x v="18"/>
    <d v="2017-10-31T00:00:00"/>
    <d v="2017-10-09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10-31T00:00:00"/>
    <d v="2017-10-09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"/>
    <n v="5"/>
    <n v="0"/>
    <n v="11.88"/>
  </r>
  <r>
    <n v="1853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473"/>
    <d v="2015-01-31T00:00:00"/>
    <d v="2015-05-06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474"/>
    <d v="2017-12-31T00:00:00"/>
    <d v="2018-03-0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474"/>
    <d v="2017-12-31T00:00:00"/>
    <d v="2018-03-0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3-31T00:00:00"/>
    <d v="2015-05-09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3-31T00:00:00"/>
    <d v="2015-05-09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475"/>
    <d v="2019-02-28T00:00:00"/>
    <d v="2019-03-03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475"/>
    <d v="2019-02-28T00:00:00"/>
    <d v="2019-03-03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x v="476"/>
    <d v="2014-12-31T00:00:00"/>
    <d v="2014-12-11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7-01-31T00:00:00"/>
    <d v="2017-05-10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7-01-31T00:00:00"/>
    <d v="2017-05-10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4"/>
    <d v="2017-12-31T00:00:00"/>
    <d v="2017-12-11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8-03-31T00:00:00"/>
    <d v="2018-06-04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477"/>
    <d v="2017-01-31T00:00:00"/>
    <d v="2015-01-07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x v="477"/>
    <d v="2017-01-31T00:00:00"/>
    <d v="2015-01-07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x v="323"/>
    <d v="2018-02-28T00:00:00"/>
    <d v="2018-05-08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x v="456"/>
    <d v="2015-09-30T00:00:00"/>
    <d v="2016-01-07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456"/>
    <d v="2015-09-30T00:00:00"/>
    <d v="2016-01-07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456"/>
    <d v="2015-09-30T00:00:00"/>
    <d v="2016-01-07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478"/>
    <d v="2018-09-30T00:00:00"/>
    <d v="2019-01-11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x v="479"/>
    <d v="2014-04-30T00:00:00"/>
    <d v="2014-09-06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x v="190"/>
    <d v="2016-10-31T00:00:00"/>
    <d v="2017-04-03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480"/>
    <d v="2019-01-31T00:00:00"/>
    <d v="2019-05-03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x v="481"/>
    <d v="2019-05-31T00:00:00"/>
    <d v="2018-02-01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481"/>
    <d v="2019-05-31T00:00:00"/>
    <d v="2018-02-01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x v="482"/>
    <d v="2019-04-30T00:00:00"/>
    <d v="2017-02-04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381"/>
    <d v="2015-05-31T00:00:00"/>
    <d v="2015-05-03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x v="381"/>
    <d v="2015-05-31T00:00:00"/>
    <d v="2015-05-03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381"/>
    <d v="2015-05-31T00:00:00"/>
    <d v="2015-05-03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26"/>
    <d v="2017-01-31T00:00:00"/>
    <d v="2017-05-11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483"/>
    <d v="2018-07-31T00:00:00"/>
    <d v="2018-11-01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1"/>
  </r>
  <r>
    <n v="1886"/>
    <s v="CA-2016-147578"/>
    <x v="170"/>
    <d v="2017-10-31T00:00:00"/>
    <d v="2018-02-04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5-01-31T00:00:00"/>
    <d v="2015-03-0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5-01-31T00:00:00"/>
    <d v="2015-03-0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291"/>
    <d v="2015-09-30T00:00:00"/>
    <d v="2015-10-10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291"/>
    <d v="2015-09-30T00:00:00"/>
    <d v="2015-10-10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56"/>
    <d v="2015-02-28T00:00:00"/>
    <d v="2015-06-03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56"/>
    <d v="2015-02-28T00:00:00"/>
    <d v="2015-06-03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5"/>
    <d v="2018-10-31T00:00:00"/>
    <d v="2018-12-12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x v="104"/>
    <d v="2017-12-31T00:00:00"/>
    <d v="2018-05-11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193"/>
    <d v="2017-02-28T00:00:00"/>
    <d v="2017-05-12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"/>
    <n v="3"/>
    <n v="0"/>
    <n v="10.395"/>
  </r>
  <r>
    <n v="1896"/>
    <s v="CA-2015-109197"/>
    <x v="207"/>
    <d v="2017-07-31T00:00:00"/>
    <d v="2016-04-01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484"/>
    <d v="2017-03-31T00:00:00"/>
    <d v="2017-06-10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398"/>
    <d v="2016-05-31T00:00:00"/>
    <d v="2014-02-09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398"/>
    <d v="2016-05-31T00:00:00"/>
    <d v="2014-02-09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398"/>
    <d v="2016-05-31T00:00:00"/>
    <d v="2014-02-09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46"/>
    <d v="2018-05-31T00:00:00"/>
    <d v="2016-03-07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485"/>
    <d v="2017-08-31T00:00:00"/>
    <d v="2017-11-08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194"/>
    <d v="2018-09-30T00:00:00"/>
    <d v="2018-10-10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x v="194"/>
    <d v="2018-09-30T00:00:00"/>
    <d v="2018-10-10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x v="194"/>
    <d v="2018-09-30T00:00:00"/>
    <d v="2018-10-10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x v="194"/>
    <d v="2018-09-30T00:00:00"/>
    <d v="2018-12-10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x v="309"/>
    <d v="2017-05-31T00:00:00"/>
    <d v="2017-09-05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309"/>
    <d v="2017-05-31T00:00:00"/>
    <d v="2017-09-05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269"/>
    <d v="2015-03-31T00:00:00"/>
    <d v="2015-04-02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344"/>
    <d v="2018-06-30T00:00:00"/>
    <d v="2018-11-12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127"/>
    <d v="2017-03-31T00:00:00"/>
    <d v="2017-10-11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372"/>
    <d v="2017-03-31T00:00:00"/>
    <d v="2017-06-07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x v="372"/>
    <d v="2017-03-31T00:00:00"/>
    <d v="2017-06-07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486"/>
    <d v="2015-03-31T00:00:00"/>
    <d v="2015-05-01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404"/>
    <d v="2019-06-30T00:00:00"/>
    <d v="2017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404"/>
    <d v="2019-06-30T00:00:00"/>
    <d v="2017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x v="404"/>
    <d v="2019-06-30T00:00:00"/>
    <d v="2017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x v="487"/>
    <d v="2015-08-31T00:00:00"/>
    <d v="2016-02-11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x v="488"/>
    <d v="2017-06-30T00:00:00"/>
    <d v="2015-01-1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48"/>
    <d v="2018-05-31T00:00:00"/>
    <d v="2018-07-08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48"/>
    <d v="2018-05-31T00:00:00"/>
    <d v="2018-07-08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61"/>
    <d v="2015-03-31T00:00:00"/>
    <d v="2015-09-10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x v="472"/>
    <d v="2016-08-31T00:00:00"/>
    <d v="2016-10-07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x v="472"/>
    <d v="2016-08-31T00:00:00"/>
    <d v="2016-10-07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x v="232"/>
    <d v="2017-05-31T00:00:00"/>
    <d v="2017-07-12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3"/>
  </r>
  <r>
    <n v="1926"/>
    <s v="CA-2017-102834"/>
    <x v="489"/>
    <d v="2017-09-30T00:00:00"/>
    <d v="2018-01-0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490"/>
    <d v="2016-09-30T00:00:00"/>
    <d v="2017-03-06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x v="310"/>
    <d v="2019-04-30T00:00:00"/>
    <d v="2017-01-12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383"/>
    <d v="2018-04-30T00:00:00"/>
    <d v="2018-06-03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x v="383"/>
    <d v="2018-04-30T00:00:00"/>
    <d v="2018-06-03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x v="383"/>
    <d v="2018-04-30T00:00:00"/>
    <d v="2018-06-03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x v="455"/>
    <d v="2018-03-31T00:00:00"/>
    <d v="2018-05-11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x v="265"/>
    <d v="2017-06-30T00:00:00"/>
    <d v="2017-10-08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x v="265"/>
    <d v="2017-06-30T00:00:00"/>
    <d v="2017-10-08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x v="302"/>
    <d v="2019-03-31T00:00:00"/>
    <d v="2017-03-12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x v="302"/>
    <d v="2019-03-31T00:00:00"/>
    <d v="2017-03-12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370"/>
    <d v="2017-01-31T00:00:00"/>
    <d v="2017-03-05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x v="491"/>
    <d v="2019-05-31T00:00:00"/>
    <d v="2017-01-09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x v="491"/>
    <d v="2019-05-31T00:00:00"/>
    <d v="2017-01-09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x v="491"/>
    <d v="2019-05-31T00:00:00"/>
    <d v="2017-01-09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7-08-31T00:00:00"/>
    <d v="2018-02-0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7-08-31T00:00:00"/>
    <d v="2018-02-0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188"/>
    <d v="2018-09-30T00:00:00"/>
    <d v="2019-04-12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x v="188"/>
    <d v="2018-09-30T00:00:00"/>
    <d v="2019-04-12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188"/>
    <d v="2018-09-30T00:00:00"/>
    <d v="2019-04-12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40"/>
    <d v="2018-11-30T00:00:00"/>
    <d v="2019-05-0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439"/>
    <d v="2017-06-30T00:00:00"/>
    <d v="2017-11-05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x v="439"/>
    <d v="2017-06-30T00:00:00"/>
    <d v="2017-11-05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492"/>
    <d v="2015-02-28T00:00:00"/>
    <d v="2015-07-12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492"/>
    <d v="2015-02-28T00:00:00"/>
    <d v="2015-07-12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492"/>
    <d v="2015-02-28T00:00:00"/>
    <d v="2015-07-12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493"/>
    <d v="2015-06-30T00:00:00"/>
    <d v="2015-08-1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493"/>
    <d v="2015-06-30T00:00:00"/>
    <d v="2015-08-1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x v="493"/>
    <d v="2015-06-30T00:00:00"/>
    <d v="2015-08-1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349"/>
    <d v="2015-08-31T00:00:00"/>
    <d v="2015-12-05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x v="33"/>
    <d v="2017-02-28T00:00:00"/>
    <d v="2017-02-0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33"/>
    <d v="2017-02-28T00:00:00"/>
    <d v="2017-02-0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58"/>
    <d v="2016-02-29T00:00:00"/>
    <d v="2016-04-12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x v="494"/>
    <d v="2014-03-31T00:00:00"/>
    <d v="2014-09-12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50"/>
    <d v="2016-01-31T00:00:00"/>
    <d v="2016-03-11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50"/>
    <d v="2016-01-31T00:00:00"/>
    <d v="2016-03-11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x v="50"/>
    <d v="2016-01-31T00:00:00"/>
    <d v="2016-03-11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83"/>
    <d v="2018-01-31T00:00:00"/>
    <d v="2018-03-0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495"/>
    <d v="2018-12-31T00:00:00"/>
    <d v="2019-04-02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496"/>
    <d v="2019-01-31T00:00:00"/>
    <d v="2017-02-07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496"/>
    <d v="2019-01-31T00:00:00"/>
    <d v="2017-02-07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496"/>
    <d v="2019-01-31T00:00:00"/>
    <d v="2017-02-07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193"/>
    <d v="2017-02-28T00:00:00"/>
    <d v="2017-04-12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193"/>
    <d v="2017-02-28T00:00:00"/>
    <d v="2017-04-12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497"/>
    <d v="2014-06-30T00:00:00"/>
    <d v="2014-09-02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2"/>
  </r>
  <r>
    <n v="1999"/>
    <s v="CA-2014-131905"/>
    <x v="497"/>
    <d v="2014-06-30T00:00:00"/>
    <d v="2014-09-02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x v="497"/>
    <d v="2014-06-30T00:00:00"/>
    <d v="2014-09-02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x v="126"/>
    <d v="2017-11-30T00:00:00"/>
    <d v="2018-06-04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126"/>
    <d v="2017-11-30T00:00:00"/>
    <d v="2018-06-04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9-01-31T00:00:00"/>
    <d v="2019-04-12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9-01-31T00:00:00"/>
    <d v="2019-04-12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126"/>
    <d v="2017-11-30T00:00:00"/>
    <d v="2018-06-04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416"/>
    <d v="2016-07-31T00:00:00"/>
    <d v="2015-04-01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416"/>
    <d v="2016-07-31T00:00:00"/>
    <d v="2015-04-01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x v="220"/>
    <d v="2017-03-31T00:00:00"/>
    <d v="2017-04-08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402"/>
    <d v="2015-03-31T00:00:00"/>
    <d v="2015-09-1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x v="402"/>
    <d v="2015-03-31T00:00:00"/>
    <d v="2015-09-1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402"/>
    <d v="2015-03-31T00:00:00"/>
    <d v="2015-09-1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438"/>
    <d v="2015-11-30T00:00:00"/>
    <d v="2015-11-12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438"/>
    <d v="2015-11-30T00:00:00"/>
    <d v="2015-11-12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7-06-30T00:00:00"/>
    <d v="2017-11-09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7-06-30T00:00:00"/>
    <d v="2017-11-09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7-06-30T00:00:00"/>
    <d v="2017-11-09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498"/>
    <d v="2018-08-31T00:00:00"/>
    <d v="2018-10-08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341"/>
    <d v="2016-01-31T00:00:00"/>
    <d v="2016-03-03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53"/>
    <d v="2016-08-31T00:00:00"/>
    <d v="2016-10-09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53"/>
    <d v="2016-08-31T00:00:00"/>
    <d v="2016-10-09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09-30T00:00:00"/>
    <d v="2017-01-12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6-09-30T00:00:00"/>
    <d v="2017-01-12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38"/>
    <d v="2019-01-31T00:00:00"/>
    <d v="2019-05-0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38"/>
    <d v="2019-01-31T00:00:00"/>
    <d v="2019-05-0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x v="332"/>
    <d v="2016-11-30T00:00:00"/>
    <d v="2017-03-01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332"/>
    <d v="2016-11-30T00:00:00"/>
    <d v="2017-03-01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x v="500"/>
    <d v="2015-02-28T00:00:00"/>
    <d v="2015-08-10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x v="435"/>
    <d v="2018-06-30T00:00:00"/>
    <d v="2018-11-11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x v="501"/>
    <d v="2015-05-31T00:00:00"/>
    <d v="2015-11-08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x v="19"/>
    <d v="2017-05-31T00:00:00"/>
    <d v="2017-09-07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7-05-31T00:00:00"/>
    <d v="2017-09-07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7-05-31T00:00:00"/>
    <d v="2017-09-07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01-31T00:00:00"/>
    <d v="2016-07-12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x v="167"/>
    <d v="2016-01-31T00:00:00"/>
    <d v="2016-07-04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167"/>
    <d v="2016-01-31T00:00:00"/>
    <d v="2016-07-04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316"/>
    <d v="2017-09-30T00:00:00"/>
    <d v="2017-11-07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x v="206"/>
    <d v="2018-08-31T00:00:00"/>
    <d v="2019-01-11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x v="216"/>
    <d v="2018-02-28T00:00:00"/>
    <d v="2016-02-1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234"/>
    <d v="2017-07-31T00:00:00"/>
    <d v="2017-12-11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234"/>
    <d v="2017-07-31T00:00:00"/>
    <d v="2017-12-11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459"/>
    <d v="2014-01-31T00:00:00"/>
    <d v="2014-05-12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373"/>
    <d v="2017-12-31T00:00:00"/>
    <d v="2018-03-09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373"/>
    <d v="2017-12-31T00:00:00"/>
    <d v="2018-03-09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373"/>
    <d v="2017-12-31T00:00:00"/>
    <d v="2018-03-09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x v="99"/>
    <d v="2016-12-31T00:00:00"/>
    <d v="2017-05-12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99"/>
    <d v="2016-12-31T00:00:00"/>
    <d v="2017-05-12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99"/>
    <d v="2016-12-31T00:00:00"/>
    <d v="2017-05-12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502"/>
    <d v="2018-11-30T00:00:00"/>
    <d v="2017-01-03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426"/>
    <d v="2015-11-30T00:00:00"/>
    <d v="2016-05-11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x v="251"/>
    <d v="2017-02-28T00:00:00"/>
    <d v="2017-06-1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6"/>
  </r>
  <r>
    <n v="2091"/>
    <s v="CA-2017-166142"/>
    <x v="503"/>
    <d v="2018-03-31T00:00:00"/>
    <d v="2018-07-07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503"/>
    <d v="2018-03-31T00:00:00"/>
    <d v="2018-07-07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468"/>
    <d v="2015-05-31T00:00:00"/>
    <d v="2015-09-1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x v="167"/>
    <d v="2016-01-31T00:00:00"/>
    <d v="2016-03-04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326"/>
    <d v="2017-01-31T00:00:00"/>
    <d v="2017-05-11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"/>
    <n v="5"/>
    <n v="0.2"/>
    <n v="1.476"/>
  </r>
  <r>
    <n v="2096"/>
    <s v="US-2016-146570"/>
    <x v="504"/>
    <d v="2017-03-31T00:00:00"/>
    <d v="2017-08-05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504"/>
    <d v="2017-03-31T00:00:00"/>
    <d v="2017-08-05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504"/>
    <d v="2017-03-31T00:00:00"/>
    <d v="2017-08-05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x v="195"/>
    <d v="2017-07-31T00:00:00"/>
    <d v="2017-12-09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x v="195"/>
    <d v="2017-07-31T00:00:00"/>
    <d v="2017-12-09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355"/>
    <d v="2014-10-31T00:00:00"/>
    <d v="2015-05-03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355"/>
    <d v="2014-10-31T00:00:00"/>
    <d v="2015-05-03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331"/>
    <d v="2015-06-30T00:00:00"/>
    <d v="2015-06-07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505"/>
    <d v="2018-12-31T00:00:00"/>
    <d v="2019-04-03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x v="505"/>
    <d v="2018-12-31T00:00:00"/>
    <d v="2019-04-03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47"/>
    <d v="2016-06-30T00:00:00"/>
    <d v="2014-05-10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"/>
    <n v="3"/>
    <n v="0.2"/>
    <n v="5.4432"/>
  </r>
  <r>
    <n v="2107"/>
    <s v="US-2014-152723"/>
    <x v="386"/>
    <d v="2016-02-29T00:00:00"/>
    <d v="2016-02-09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6"/>
  </r>
  <r>
    <n v="2111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7"/>
    <d v="2015-12-31T00:00:00"/>
    <d v="2016-05-10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195"/>
    <d v="2017-07-31T00:00:00"/>
    <d v="2017-11-09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129"/>
    <d v="2018-01-31T00:00:00"/>
    <d v="2018-03-04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129"/>
    <d v="2018-01-31T00:00:00"/>
    <d v="2018-03-04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43"/>
    <d v="2017-07-31T00:00:00"/>
    <d v="2018-01-01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09-30T00:00:00"/>
    <d v="2017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x v="457"/>
    <d v="2018-10-31T00:00:00"/>
    <d v="2018-12-09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457"/>
    <d v="2018-10-31T00:00:00"/>
    <d v="2018-12-09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5"/>
    <d v="2017-01-31T00:00:00"/>
    <d v="2017-05-12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5"/>
    <d v="2017-01-31T00:00:00"/>
    <d v="2017-05-12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506"/>
    <d v="2015-11-30T00:00:00"/>
    <d v="2016-04-06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19"/>
    <d v="2015-04-30T00:00:00"/>
    <d v="2015-09-10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19"/>
    <d v="2015-04-30T00:00:00"/>
    <d v="2015-09-10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x v="349"/>
    <d v="2015-08-31T00:00:00"/>
    <d v="2015-10-05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349"/>
    <d v="2015-08-31T00:00:00"/>
    <d v="2015-10-05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349"/>
    <d v="2015-08-31T00:00:00"/>
    <d v="2015-10-05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0"/>
    <d v="2016-08-31T00:00:00"/>
    <d v="2017-02-11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44"/>
    <d v="2017-06-30T00:00:00"/>
    <d v="2015-04-12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44"/>
    <d v="2017-06-30T00:00:00"/>
    <d v="2015-04-12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44"/>
    <d v="2017-06-30T00:00:00"/>
    <d v="2015-04-12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x v="207"/>
    <d v="2017-07-31T00:00:00"/>
    <d v="2016-05-01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207"/>
    <d v="2017-07-31T00:00:00"/>
    <d v="2016-05-01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84"/>
    <d v="2018-04-30T00:00:00"/>
    <d v="2018-04-11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452"/>
    <d v="2014-06-30T00:00:00"/>
    <d v="2014-11-06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452"/>
    <d v="2014-06-30T00:00:00"/>
    <d v="2014-11-06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452"/>
    <d v="2014-06-30T00:00:00"/>
    <d v="2014-11-06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35"/>
    <d v="2016-01-31T00:00:00"/>
    <d v="2016-05-09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35"/>
    <d v="2016-01-31T00:00:00"/>
    <d v="2016-05-09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35"/>
    <d v="2016-01-31T00:00:00"/>
    <d v="2016-05-09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x v="396"/>
    <d v="2018-01-31T00:00:00"/>
    <d v="2018-05-06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396"/>
    <d v="2018-01-31T00:00:00"/>
    <d v="2018-05-06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x v="396"/>
    <d v="2018-01-31T00:00:00"/>
    <d v="2018-05-06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364"/>
    <d v="2014-12-31T00:00:00"/>
    <d v="2015-05-12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72"/>
    <d v="2019-07-31T00:00:00"/>
    <d v="2017-05-04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x v="118"/>
    <d v="2018-07-31T00:00:00"/>
    <d v="2019-02-11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47"/>
    <d v="2015-12-31T00:00:00"/>
    <d v="2016-05-11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6-10-31T00:00:00"/>
    <d v="2017-02-11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x v="200"/>
    <d v="2017-02-28T00:00:00"/>
    <d v="2017-06-07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448"/>
    <d v="2018-06-30T00:00:00"/>
    <d v="2016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x v="183"/>
    <d v="2018-01-31T00:00:00"/>
    <d v="2018-03-0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59"/>
    <d v="2015-10-31T00:00:00"/>
    <d v="2015-12-06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59"/>
    <d v="2015-10-31T00:00:00"/>
    <d v="2015-12-06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194"/>
    <d v="2018-09-30T00:00:00"/>
    <d v="2019-02-10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x v="122"/>
    <d v="2016-03-31T00:00:00"/>
    <d v="2016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507"/>
    <d v="2017-02-28T00:00:00"/>
    <d v="2017-02-05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508"/>
    <d v="2016-07-31T00:00:00"/>
    <d v="2016-12-01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509"/>
    <d v="2018-01-31T00:00:00"/>
    <d v="2018-07-03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510"/>
    <d v="2019-03-31T00:00:00"/>
    <d v="2019-06-01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6"/>
    <n v="3"/>
    <n v="0.2"/>
    <n v="1.752"/>
  </r>
  <r>
    <n v="2170"/>
    <s v="CA-2017-117870"/>
    <x v="510"/>
    <d v="2019-03-31T00:00:00"/>
    <d v="2019-06-01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510"/>
    <d v="2019-03-31T00:00:00"/>
    <d v="2019-06-01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18"/>
    <d v="2018-07-31T00:00:00"/>
    <d v="2019-01-11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470"/>
    <d v="2014-01-31T00:00:00"/>
    <d v="2014-03-08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511"/>
    <d v="2018-06-30T00:00:00"/>
    <d v="2016-04-08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90"/>
    <d v="2017-06-30T00:00:00"/>
    <d v="2015-03-08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x v="330"/>
    <d v="2017-01-31T00:00:00"/>
    <d v="2017-04-08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00"/>
    <d v="2017-02-28T00:00:00"/>
    <d v="2017-02-07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227"/>
    <d v="2017-10-31T00:00:00"/>
    <d v="2018-03-08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227"/>
    <d v="2017-10-31T00:00:00"/>
    <d v="2018-03-08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227"/>
    <d v="2017-10-31T00:00:00"/>
    <d v="2018-03-08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x v="396"/>
    <d v="2018-01-31T00:00:00"/>
    <d v="2018-05-06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01-31T00:00:00"/>
    <d v="2016-06-12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x v="230"/>
    <d v="2016-04-30T00:00:00"/>
    <d v="2014-04-12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x v="158"/>
    <d v="2017-04-30T00:00:00"/>
    <d v="2015-02-04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"/>
    <n v="3"/>
    <n v="0.2"/>
    <n v="5.4432"/>
  </r>
  <r>
    <n v="2200"/>
    <s v="CA-2015-135363"/>
    <x v="158"/>
    <d v="2017-04-30T00:00:00"/>
    <d v="2015-02-04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5"/>
    <d v="2014-01-31T00:00:00"/>
    <d v="2014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x v="105"/>
    <d v="2014-01-31T00:00:00"/>
    <d v="2014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x v="513"/>
    <d v="2015-06-30T00:00:00"/>
    <d v="2015-12-09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513"/>
    <d v="2015-06-30T00:00:00"/>
    <d v="2015-12-09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26"/>
    <d v="2017-05-31T00:00:00"/>
    <d v="2015-05-07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312"/>
    <d v="2016-10-31T00:00:00"/>
    <d v="2016-12-09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514"/>
    <d v="2015-02-28T00:00:00"/>
    <d v="2015-08-07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514"/>
    <d v="2015-02-28T00:00:00"/>
    <d v="2015-08-07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357"/>
    <d v="2016-10-31T00:00:00"/>
    <d v="2017-02-08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116"/>
    <d v="2015-02-28T00:00:00"/>
    <d v="2015-04-11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116"/>
    <d v="2015-02-28T00:00:00"/>
    <d v="2015-04-11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x v="455"/>
    <d v="2018-03-31T00:00:00"/>
    <d v="2018-06-11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478"/>
    <d v="2018-09-30T00:00:00"/>
    <d v="2019-01-11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5-08-31T00:00:00"/>
    <d v="2016-01-09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x v="515"/>
    <d v="2019-04-30T00:00:00"/>
    <d v="2017-01-08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x v="515"/>
    <d v="2019-04-30T00:00:00"/>
    <d v="2017-01-08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515"/>
    <d v="2019-04-30T00:00:00"/>
    <d v="2017-01-08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343"/>
    <d v="2015-06-30T00:00:00"/>
    <d v="2015-06-12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343"/>
    <d v="2015-06-30T00:00:00"/>
    <d v="2015-06-12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x v="343"/>
    <d v="2015-06-30T00:00:00"/>
    <d v="2015-06-12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516"/>
    <d v="2019-07-31T00:00:00"/>
    <d v="2017-05-08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x v="387"/>
    <d v="2017-07-31T00:00:00"/>
    <d v="2017-09-03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451"/>
    <d v="2019-05-31T00:00:00"/>
    <d v="2017-03-08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451"/>
    <d v="2019-05-31T00:00:00"/>
    <d v="2017-03-08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x v="277"/>
    <d v="2016-01-31T00:00:00"/>
    <d v="2016-05-10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276"/>
    <d v="2016-07-31T00:00:00"/>
    <d v="2014-05-04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276"/>
    <d v="2016-07-31T00:00:00"/>
    <d v="2014-05-04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295"/>
    <d v="2019-02-28T00:00:00"/>
    <d v="2017-01-07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16"/>
    <d v="2017-09-30T00:00:00"/>
    <d v="2018-02-07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58"/>
    <d v="2016-02-29T00:00:00"/>
    <d v="2016-04-12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x v="232"/>
    <d v="2017-05-31T00:00:00"/>
    <d v="2017-10-12T00:00:00"/>
    <s v="Standard Class"/>
    <s v="QJ-19255"/>
    <s v="Quincy Jones"/>
    <s v="Corporate"/>
    <s v="United States"/>
    <s v="Burlington"/>
    <x v="42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122"/>
    <d v="2016-03-31T00:00:00"/>
    <d v="2016-05-09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122"/>
    <d v="2016-03-31T00:00:00"/>
    <d v="2016-05-09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372"/>
    <d v="2017-03-31T00:00:00"/>
    <d v="2017-09-07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x v="517"/>
    <d v="2018-08-31T00:00:00"/>
    <d v="2019-02-04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127"/>
    <d v="2017-03-31T00:00:00"/>
    <d v="2017-05-11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127"/>
    <d v="2017-03-31T00:00:00"/>
    <d v="2017-05-11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216"/>
    <d v="2018-02-28T00:00:00"/>
    <d v="2016-01-12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6"/>
  </r>
  <r>
    <n v="2245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62"/>
    <d v="2017-03-31T00:00:00"/>
    <d v="2017-05-04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407"/>
    <d v="2017-04-30T00:00:00"/>
    <d v="2015-01-10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x v="407"/>
    <d v="2017-04-30T00:00:00"/>
    <d v="2015-01-10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7-05-31T00:00:00"/>
    <d v="2017-10-09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7-05-31T00:00:00"/>
    <d v="2017-10-09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0"/>
    <d v="2018-04-30T00:00:00"/>
    <d v="2018-07-06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0"/>
    <d v="2018-04-30T00:00:00"/>
    <d v="2018-07-06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487"/>
    <d v="2015-08-31T00:00:00"/>
    <d v="2015-10-11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487"/>
    <d v="2015-08-31T00:00:00"/>
    <d v="2015-10-11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120"/>
    <d v="2016-06-30T00:00:00"/>
    <d v="2016-06-12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518"/>
    <d v="2017-06-30T00:00:00"/>
    <d v="2017-09-02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499"/>
    <d v="2017-02-28T00:00:00"/>
    <d v="2017-04-11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x v="499"/>
    <d v="2017-02-28T00:00:00"/>
    <d v="2017-04-11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499"/>
    <d v="2017-02-28T00:00:00"/>
    <d v="2017-04-11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35"/>
    <d v="2017-12-31T00:00:00"/>
    <d v="2017-12-10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"/>
    <n v="2"/>
    <n v="0.2"/>
    <n v="2.6892"/>
  </r>
  <r>
    <n v="2268"/>
    <s v="CA-2017-137470"/>
    <x v="283"/>
    <d v="2018-05-31T00:00:00"/>
    <d v="2018-05-09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x v="519"/>
    <d v="2018-08-31T00:00:00"/>
    <d v="2019-02-12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x v="519"/>
    <d v="2018-08-31T00:00:00"/>
    <d v="2019-02-12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193"/>
    <d v="2017-02-28T00:00:00"/>
    <d v="2017-07-12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322"/>
    <d v="2016-09-30T00:00:00"/>
    <d v="2017-03-09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520"/>
    <d v="2015-06-30T00:00:00"/>
    <d v="2015-11-03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520"/>
    <d v="2015-06-30T00:00:00"/>
    <d v="2015-11-03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382"/>
    <d v="2014-03-31T00:00:00"/>
    <d v="2014-08-10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382"/>
    <d v="2014-03-31T00:00:00"/>
    <d v="2014-08-10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x v="521"/>
    <d v="2016-03-31T00:00:00"/>
    <d v="2014-01-07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521"/>
    <d v="2016-03-31T00:00:00"/>
    <d v="2014-01-07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x v="521"/>
    <d v="2016-03-31T00:00:00"/>
    <d v="2014-01-07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405"/>
    <d v="2019-06-30T00:00:00"/>
    <d v="2017-02-11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405"/>
    <d v="2019-06-30T00:00:00"/>
    <d v="2017-02-11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x v="405"/>
    <d v="2019-06-30T00:00:00"/>
    <d v="2017-02-11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x v="122"/>
    <d v="2016-03-31T00:00:00"/>
    <d v="2016-05-09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381"/>
    <d v="2015-05-31T00:00:00"/>
    <d v="2015-09-03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381"/>
    <d v="2015-05-31T00:00:00"/>
    <d v="2015-09-03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x v="384"/>
    <d v="2016-05-31T00:00:00"/>
    <d v="2016-08-05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x v="522"/>
    <d v="2018-05-31T00:00:00"/>
    <d v="2018-11-11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477"/>
    <d v="2017-01-31T00:00:00"/>
    <d v="2017-05-06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79"/>
    <d v="2017-10-31T00:00:00"/>
    <d v="2018-01-06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x v="523"/>
    <d v="2017-08-31T00:00:00"/>
    <d v="2017-11-0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136"/>
    <d v="2016-08-31T00:00:00"/>
    <d v="2017-01-04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x v="136"/>
    <d v="2016-08-31T00:00:00"/>
    <d v="2017-01-04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136"/>
    <d v="2016-08-31T00:00:00"/>
    <d v="2017-01-04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x v="434"/>
    <d v="2015-01-31T00:00:00"/>
    <d v="2015-06-11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292"/>
    <d v="2018-11-30T00:00:00"/>
    <d v="2019-03-12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116"/>
    <d v="2015-02-28T00:00:00"/>
    <d v="2015-06-11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116"/>
    <d v="2015-02-28T00:00:00"/>
    <d v="2015-06-11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288"/>
    <d v="2017-05-31T00:00:00"/>
    <d v="2017-09-0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x v="283"/>
    <d v="2018-05-31T00:00:00"/>
    <d v="2018-10-09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283"/>
    <d v="2018-05-31T00:00:00"/>
    <d v="2018-10-09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x v="148"/>
    <d v="2017-11-30T00:00:00"/>
    <d v="2017-12-12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524"/>
    <d v="2015-06-30T00:00:00"/>
    <d v="2015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05-31T00:00:00"/>
    <d v="2017-09-11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4"/>
  </r>
  <r>
    <n v="2313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25"/>
    <d v="2016-11-30T00:00:00"/>
    <d v="2017-02-12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66"/>
    <d v="2018-08-31T00:00:00"/>
    <d v="2018-12-03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122"/>
    <d v="2016-03-31T00:00:00"/>
    <d v="2016-07-0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122"/>
    <d v="2016-03-31T00:00:00"/>
    <d v="2016-07-0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122"/>
    <d v="2016-03-31T00:00:00"/>
    <d v="2016-07-0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x v="340"/>
    <d v="2018-11-30T00:00:00"/>
    <d v="2019-02-09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95"/>
    <d v="2017-01-31T00:00:00"/>
    <d v="2017-05-12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373"/>
    <d v="2017-12-31T00:00:00"/>
    <d v="2018-02-09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x v="373"/>
    <d v="2017-12-31T00:00:00"/>
    <d v="2018-02-09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525"/>
    <d v="2018-09-30T00:00:00"/>
    <d v="2019-01-03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525"/>
    <d v="2018-09-30T00:00:00"/>
    <d v="2019-01-03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x v="47"/>
    <d v="2016-06-30T00:00:00"/>
    <d v="2014-04-10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x v="336"/>
    <d v="2017-10-31T00:00:00"/>
    <d v="2017-10-12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36"/>
    <d v="2017-10-31T00:00:00"/>
    <d v="2017-10-12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526"/>
    <d v="2015-11-30T00:00:00"/>
    <d v="2015-11-08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x v="526"/>
    <d v="2015-11-30T00:00:00"/>
    <d v="2015-11-08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527"/>
    <d v="2015-07-31T00:00:00"/>
    <d v="2015-12-08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x v="6"/>
    <d v="2016-10-31T00:00:00"/>
    <d v="2017-03-11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4-143231"/>
    <x v="416"/>
    <d v="2016-07-31T00:00:00"/>
    <d v="2015-03-01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416"/>
    <d v="2016-07-31T00:00:00"/>
    <d v="2015-03-01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352"/>
    <d v="2016-02-29T00:00:00"/>
    <d v="2016-06-07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413"/>
    <d v="2017-10-31T00:00:00"/>
    <d v="2018-04-02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8"/>
    <d v="2017-01-31T00:00:00"/>
    <d v="2017-06-03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8"/>
    <d v="2017-01-31T00:00:00"/>
    <d v="2017-06-03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8"/>
    <d v="2017-01-31T00:00:00"/>
    <d v="2017-06-03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215"/>
    <d v="2018-04-30T00:00:00"/>
    <d v="2018-08-04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8"/>
    <d v="2017-01-31T00:00:00"/>
    <d v="2017-06-03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8"/>
    <d v="2017-01-31T00:00:00"/>
    <d v="2017-06-03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8"/>
    <d v="2017-01-31T00:00:00"/>
    <d v="2017-06-03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47"/>
    <d v="2015-12-31T00:00:00"/>
    <d v="2016-02-11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413"/>
    <d v="2017-10-31T00:00:00"/>
    <d v="2018-01-02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202"/>
    <d v="2017-11-30T00:00:00"/>
    <d v="2018-03-09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202"/>
    <d v="2017-11-30T00:00:00"/>
    <d v="2018-03-09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327"/>
    <d v="2017-07-31T00:00:00"/>
    <d v="2017-09-07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528"/>
    <d v="2018-12-31T00:00:00"/>
    <d v="2019-06-01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x v="527"/>
    <d v="2015-07-31T00:00:00"/>
    <d v="2015-09-08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527"/>
    <d v="2015-07-31T00:00:00"/>
    <d v="2015-09-08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343"/>
    <d v="2015-06-30T00:00:00"/>
    <d v="2015-11-12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529"/>
    <d v="2016-06-30T00:00:00"/>
    <d v="2016-10-05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x v="529"/>
    <d v="2016-06-30T00:00:00"/>
    <d v="2016-10-05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x v="529"/>
    <d v="2016-06-30T00:00:00"/>
    <d v="2016-10-05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154"/>
    <d v="2015-12-31T00:00:00"/>
    <d v="2016-03-12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x v="154"/>
    <d v="2015-12-31T00:00:00"/>
    <d v="2016-03-12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321"/>
    <d v="2017-05-31T00:00:00"/>
    <d v="2017-11-0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35"/>
    <d v="2016-02-29T00:00:00"/>
    <d v="2016-07-11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35"/>
    <d v="2016-02-29T00:00:00"/>
    <d v="2016-07-11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35"/>
    <d v="2016-02-29T00:00:00"/>
    <d v="2016-07-11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323"/>
    <d v="2018-02-28T00:00:00"/>
    <d v="2018-04-08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323"/>
    <d v="2018-02-28T00:00:00"/>
    <d v="2018-04-08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x v="361"/>
    <d v="2017-09-30T00:00:00"/>
    <d v="2018-03-09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361"/>
    <d v="2017-09-30T00:00:00"/>
    <d v="2018-03-09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x v="294"/>
    <d v="2017-01-31T00:00:00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x v="294"/>
    <d v="2017-01-31T00:00:00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x v="164"/>
    <d v="2018-03-31T00:00:00"/>
    <d v="2016-03-10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88"/>
    <d v="2017-07-31T00:00:00"/>
    <d v="2017-11-10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88"/>
    <d v="2017-07-31T00:00:00"/>
    <d v="2017-11-10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88"/>
    <d v="2017-07-31T00:00:00"/>
    <d v="2017-11-10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65"/>
    <d v="2018-08-31T00:00:00"/>
    <d v="2019-01-01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65"/>
    <d v="2018-08-31T00:00:00"/>
    <d v="2019-01-01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530"/>
    <d v="2018-11-30T00:00:00"/>
    <d v="2019-01-03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x v="470"/>
    <d v="2014-01-31T00:00:00"/>
    <d v="2014-06-08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531"/>
    <d v="2015-07-31T00:00:00"/>
    <d v="2015-09-06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x v="476"/>
    <d v="2014-12-31T00:00:00"/>
    <d v="2015-04-11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476"/>
    <d v="2014-12-31T00:00:00"/>
    <d v="2015-04-11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93"/>
    <d v="2018-05-31T00:00:00"/>
    <d v="2017-02-01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31"/>
    <d v="2015-06-30T00:00:00"/>
    <d v="2015-11-07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35"/>
    <d v="2017-12-31T00:00:00"/>
    <d v="2018-06-10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35"/>
    <d v="2017-12-31T00:00:00"/>
    <d v="2018-06-10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192"/>
    <d v="2017-09-30T00:00:00"/>
    <d v="2018-04-05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7-09-30T00:00:00"/>
    <d v="2018-02-11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09-30T00:00:00"/>
    <d v="2018-02-11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28"/>
    <d v="2017-06-30T00:00:00"/>
    <d v="2017-11-04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28"/>
    <d v="2017-06-30T00:00:00"/>
    <d v="2017-11-04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x v="429"/>
    <d v="2016-11-30T00:00:00"/>
    <d v="2017-05-06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429"/>
    <d v="2016-11-30T00:00:00"/>
    <d v="2017-05-06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x v="429"/>
    <d v="2016-11-30T00:00:00"/>
    <d v="2017-05-06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532"/>
    <d v="2018-01-31T00:00:00"/>
    <d v="2018-08-05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2"/>
    <d v="2019-04-30T00:00:00"/>
    <d v="2018-02-01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x v="341"/>
    <d v="2016-01-31T00:00:00"/>
    <d v="2014-01-04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9-04-30T00:00:00"/>
    <d v="2017-01-06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35"/>
    <d v="2016-02-29T00:00:00"/>
    <d v="2016-05-11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35"/>
    <d v="2016-02-29T00:00:00"/>
    <d v="2016-05-11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372"/>
    <d v="2017-03-31T00:00:00"/>
    <d v="2017-10-07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328"/>
    <d v="2015-06-30T00:00:00"/>
    <d v="2015-08-11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328"/>
    <d v="2015-06-30T00:00:00"/>
    <d v="2015-08-11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533"/>
    <d v="2018-05-31T00:00:00"/>
    <d v="2018-10-07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7-01-31T00:00:00"/>
    <d v="2015-01-10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15"/>
    <d v="2018-07-31T00:00:00"/>
    <d v="2016-06-11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x v="386"/>
    <d v="2016-02-29T00:00:00"/>
    <d v="2016-05-09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403"/>
    <d v="2016-05-31T00:00:00"/>
    <d v="2016-10-11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249"/>
    <d v="2018-03-31T00:00:00"/>
    <d v="2018-09-08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142"/>
    <d v="2015-11-30T00:00:00"/>
    <d v="2016-01-07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142"/>
    <d v="2015-11-30T00:00:00"/>
    <d v="2016-01-07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"/>
    <n v="5"/>
    <n v="0"/>
    <n v="15.552"/>
  </r>
  <r>
    <n v="2470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1"/>
    <d v="2017-10-31T00:00:00"/>
    <d v="2018-04-01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x v="111"/>
    <d v="2017-10-31T00:00:00"/>
    <d v="2018-04-01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1"/>
    <d v="2017-10-31T00:00:00"/>
    <d v="2018-04-01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407"/>
    <d v="2017-04-30T00:00:00"/>
    <d v="2017-08-09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2"/>
    <d v="2015-01-31T00:00:00"/>
    <d v="2015-07-0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"/>
  </r>
  <r>
    <n v="2480"/>
    <s v="CA-2017-141992"/>
    <x v="226"/>
    <d v="2018-07-31T00:00:00"/>
    <d v="2019-01-06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26"/>
    <d v="2018-07-31T00:00:00"/>
    <d v="2019-01-06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56"/>
    <d v="2018-12-31T00:00:00"/>
    <d v="2019-07-12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6"/>
  </r>
  <r>
    <n v="2487"/>
    <s v="CA-2015-104514"/>
    <x v="97"/>
    <d v="2015-02-28T00:00:00"/>
    <d v="2015-04-01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7"/>
    <d v="2015-02-28T00:00:00"/>
    <d v="2015-04-01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x v="97"/>
    <d v="2015-02-28T00:00:00"/>
    <d v="2015-04-01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291"/>
    <d v="2015-09-30T00:00:00"/>
    <d v="2016-01-10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291"/>
    <d v="2015-09-30T00:00:00"/>
    <d v="2016-01-10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399"/>
    <d v="2015-01-31T00:00:00"/>
    <d v="2015-03-12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x v="83"/>
    <d v="2015-07-31T00:00:00"/>
    <d v="2015-11-11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x v="312"/>
    <d v="2016-10-31T00:00:00"/>
    <d v="2017-02-09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x v="312"/>
    <d v="2016-10-31T00:00:00"/>
    <d v="2017-02-09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x v="464"/>
    <d v="2015-04-30T00:00:00"/>
    <d v="2015-10-06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x v="115"/>
    <d v="2017-02-28T00:00:00"/>
    <d v="2015-01-10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15"/>
    <d v="2017-02-28T00:00:00"/>
    <d v="2015-01-10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x v="69"/>
    <d v="2017-07-31T00:00:00"/>
    <d v="2017-12-05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x v="536"/>
    <d v="2018-10-31T00:00:00"/>
    <d v="2018-11-06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8-05-31T00:00:00"/>
    <d v="2018-08-06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8-05-31T00:00:00"/>
    <d v="2018-08-06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8-05-31T00:00:00"/>
    <d v="2018-08-06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x v="499"/>
    <d v="2017-02-28T00:00:00"/>
    <d v="2017-07-11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444"/>
    <d v="2016-01-31T00:00:00"/>
    <d v="2016-03-0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444"/>
    <d v="2016-01-31T00:00:00"/>
    <d v="2016-03-0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444"/>
    <d v="2016-01-31T00:00:00"/>
    <d v="2016-03-0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x v="514"/>
    <d v="2015-02-28T00:00:00"/>
    <d v="2015-02-07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411"/>
    <d v="2017-02-28T00:00:00"/>
    <d v="2017-08-03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x v="411"/>
    <d v="2017-02-28T00:00:00"/>
    <d v="2017-08-03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44"/>
    <d v="2017-06-30T00:00:00"/>
    <d v="2017-11-11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6-06-30T00:00:00"/>
    <d v="2016-07-04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193"/>
    <d v="2017-02-28T00:00:00"/>
    <d v="2017-06-12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417"/>
    <d v="2016-11-30T00:00:00"/>
    <d v="2017-05-11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417"/>
    <d v="2016-11-30T00:00:00"/>
    <d v="2017-05-11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x v="537"/>
    <d v="2014-05-31T00:00:00"/>
    <d v="2014-10-09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x v="402"/>
    <d v="2015-03-31T00:00:00"/>
    <d v="2015-10-11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507"/>
    <d v="2017-02-28T00:00:00"/>
    <d v="2017-07-05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x v="87"/>
    <d v="2015-12-31T00:00:00"/>
    <d v="2016-05-10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"/>
    <n v="2"/>
    <n v="0.2"/>
    <n v="3.6288"/>
  </r>
  <r>
    <n v="2531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x v="249"/>
    <d v="2018-03-31T00:00:00"/>
    <d v="2018-06-0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513"/>
    <d v="2015-06-30T00:00:00"/>
    <d v="2015-08-09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539"/>
    <d v="2017-03-31T00:00:00"/>
    <d v="2017-05-01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539"/>
    <d v="2017-03-31T00:00:00"/>
    <d v="2017-05-01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539"/>
    <d v="2017-03-31T00:00:00"/>
    <d v="2017-05-01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x v="540"/>
    <d v="2016-04-30T00:00:00"/>
    <d v="2016-04-07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540"/>
    <d v="2016-04-30T00:00:00"/>
    <d v="2016-04-07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448"/>
    <d v="2018-06-30T00:00:00"/>
    <d v="2016-04-05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386"/>
    <d v="2016-02-29T00:00:00"/>
    <d v="2014-01-10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53"/>
    <d v="2016-08-31T00:00:00"/>
    <d v="2017-02-09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53"/>
    <d v="2016-08-31T00:00:00"/>
    <d v="2017-02-09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215"/>
    <d v="2018-04-30T00:00:00"/>
    <d v="2018-08-04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215"/>
    <d v="2018-04-30T00:00:00"/>
    <d v="2018-08-04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18"/>
    <d v="2018-07-31T00:00:00"/>
    <d v="2018-11-11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18"/>
    <d v="2018-07-31T00:00:00"/>
    <d v="2018-11-11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115"/>
    <d v="2017-02-28T00:00:00"/>
    <d v="2017-06-09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x v="220"/>
    <d v="2017-03-31T00:00:00"/>
    <d v="2017-08-08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x v="115"/>
    <d v="2017-02-28T00:00:00"/>
    <d v="2017-06-09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541"/>
    <d v="2016-08-31T00:00:00"/>
    <d v="2017-02-10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x v="266"/>
    <d v="2016-12-31T00:00:00"/>
    <d v="2017-06-03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69"/>
    <d v="2017-07-31T00:00:00"/>
    <d v="2015-04-06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69"/>
    <d v="2017-07-31T00:00:00"/>
    <d v="2015-04-06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x v="69"/>
    <d v="2017-07-31T00:00:00"/>
    <d v="2015-04-06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95"/>
    <d v="2017-01-31T00:00:00"/>
    <d v="2017-07-12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95"/>
    <d v="2017-01-31T00:00:00"/>
    <d v="2017-07-12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"/>
    <n v="2"/>
    <n v="0.2"/>
    <n v="3.6288"/>
  </r>
  <r>
    <n v="2564"/>
    <s v="CA-2015-110632"/>
    <x v="304"/>
    <d v="2016-05-31T00:00:00"/>
    <d v="2016-10-03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304"/>
    <d v="2016-05-31T00:00:00"/>
    <d v="2016-10-03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188"/>
    <d v="2018-09-30T00:00:00"/>
    <d v="2018-12-12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x v="326"/>
    <d v="2017-01-31T00:00:00"/>
    <d v="2017-03-11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x v="326"/>
    <d v="2017-01-31T00:00:00"/>
    <d v="2017-03-11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x v="195"/>
    <d v="2017-07-31T00:00:00"/>
    <d v="2017-11-09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542"/>
    <d v="2019-03-31T00:00:00"/>
    <d v="2019-03-12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542"/>
    <d v="2019-03-31T00:00:00"/>
    <d v="2019-03-12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8-04-30T00:00:00"/>
    <d v="2018-09-07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x v="228"/>
    <d v="2016-12-31T00:00:00"/>
    <d v="2017-03-08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16"/>
    <d v="2017-09-30T00:00:00"/>
    <d v="2018-02-07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402"/>
    <d v="2015-03-31T00:00:00"/>
    <d v="2015-10-11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51"/>
    <d v="2019-06-30T00:00:00"/>
    <d v="2017-06-07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51"/>
    <d v="2019-06-30T00:00:00"/>
    <d v="2017-06-07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x v="384"/>
    <d v="2016-05-31T00:00:00"/>
    <d v="2016-09-05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384"/>
    <d v="2016-05-31T00:00:00"/>
    <d v="2016-09-05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53"/>
    <d v="2016-08-31T00:00:00"/>
    <d v="2017-02-09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53"/>
    <d v="2016-08-31T00:00:00"/>
    <d v="2017-02-09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03"/>
    <d v="2018-12-31T00:00:00"/>
    <d v="2019-02-11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03"/>
    <d v="2018-12-31T00:00:00"/>
    <d v="2019-02-11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544"/>
    <d v="2018-11-30T00:00:00"/>
    <d v="2019-05-04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544"/>
    <d v="2018-11-30T00:00:00"/>
    <d v="2019-05-04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545"/>
    <d v="2015-04-30T00:00:00"/>
    <d v="2015-09-12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x v="185"/>
    <d v="2016-04-30T00:00:00"/>
    <d v="2016-10-03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15"/>
    <d v="2018-04-30T00:00:00"/>
    <d v="2016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546"/>
    <d v="2016-02-29T00:00:00"/>
    <d v="2014-03-05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x v="546"/>
    <d v="2016-02-29T00:00:00"/>
    <d v="2014-03-05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294"/>
    <d v="2017-01-31T00:00:00"/>
    <d v="2017-05-04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294"/>
    <d v="2017-01-31T00:00:00"/>
    <d v="2017-05-04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494"/>
    <d v="2014-03-31T00:00:00"/>
    <d v="2014-06-12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8-01-31T00:00:00"/>
    <d v="2018-03-11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8-01-31T00:00:00"/>
    <d v="2018-03-11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8-01-31T00:00:00"/>
    <d v="2018-03-11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x v="209"/>
    <d v="2015-10-31T00:00:00"/>
    <d v="2016-03-09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x v="311"/>
    <d v="2018-03-31T00:00:00"/>
    <d v="2018-08-05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x v="311"/>
    <d v="2018-03-31T00:00:00"/>
    <d v="2018-08-05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11"/>
    <d v="2018-03-31T00:00:00"/>
    <d v="2018-08-05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x v="548"/>
    <d v="2015-05-31T00:00:00"/>
    <d v="2015-10-07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x v="548"/>
    <d v="2015-05-31T00:00:00"/>
    <d v="2015-10-07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9"/>
    <d v="2016-03-31T00:00:00"/>
    <d v="2016-07-08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x v="466"/>
    <d v="2016-08-31T00:00:00"/>
    <d v="2017-01-02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93"/>
    <d v="2018-05-31T00:00:00"/>
    <d v="2018-06-12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549"/>
    <d v="2017-05-31T00:00:00"/>
    <d v="2017-09-04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x v="549"/>
    <d v="2017-05-31T00:00:00"/>
    <d v="2017-09-04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32"/>
    <d v="2018-02-28T00:00:00"/>
    <d v="2016-01-10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4"/>
    <n v="5"/>
    <n v="0"/>
    <n v="7.056"/>
  </r>
  <r>
    <n v="2659"/>
    <s v="CA-2016-150343"/>
    <x v="550"/>
    <d v="2017-04-30T00:00:00"/>
    <d v="2017-08-08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99"/>
    <d v="2016-12-31T00:00:00"/>
    <d v="2017-04-12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x v="310"/>
    <d v="2019-04-30T00:00:00"/>
    <d v="2017-02-1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10"/>
    <d v="2019-04-30T00:00:00"/>
    <d v="2017-02-1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07"/>
    <d v="2018-02-28T00:00:00"/>
    <d v="2018-03-04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465"/>
    <d v="2016-01-31T00:00:00"/>
    <d v="2016-04-05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"/>
    <n v="1"/>
    <n v="0.2"/>
    <n v="1.2948"/>
  </r>
  <r>
    <n v="2665"/>
    <s v="CA-2016-164784"/>
    <x v="465"/>
    <d v="2016-01-31T00:00:00"/>
    <d v="2016-04-05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x v="465"/>
    <d v="2016-01-31T00:00:00"/>
    <d v="2016-04-05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277"/>
    <d v="2016-01-31T00:00:00"/>
    <d v="2016-01-10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277"/>
    <d v="2016-01-31T00:00:00"/>
    <d v="2016-01-10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x v="330"/>
    <d v="2017-01-31T00:00:00"/>
    <d v="2017-06-08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330"/>
    <d v="2017-01-31T00:00:00"/>
    <d v="2017-06-08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17"/>
    <d v="2017-03-31T00:00:00"/>
    <d v="2017-03-12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02"/>
    <d v="2019-03-31T00:00:00"/>
    <d v="2017-02-1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x v="302"/>
    <d v="2019-03-31T00:00:00"/>
    <d v="2017-02-1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36"/>
    <d v="2015-09-30T00:00:00"/>
    <d v="2015-09-06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36"/>
    <d v="2015-09-30T00:00:00"/>
    <d v="2015-09-06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04"/>
    <d v="2019-05-31T00:00:00"/>
    <d v="2017-06-07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06-30T00:00:00"/>
    <d v="2016-11-09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6-30T00:00:00"/>
    <d v="2016-11-09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454"/>
    <d v="2016-04-30T00:00:00"/>
    <d v="2016-05-08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147"/>
    <d v="2015-12-31T00:00:00"/>
    <d v="2016-02-11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108"/>
    <d v="2016-06-30T00:00:00"/>
    <d v="2014-02-07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x v="74"/>
    <d v="2017-04-30T00:00:00"/>
    <d v="2017-08-12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551"/>
    <d v="2018-04-30T00:00:00"/>
    <d v="2016-02-09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551"/>
    <d v="2018-04-30T00:00:00"/>
    <d v="2016-02-09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1"/>
    <d v="2017-10-31T00:00:00"/>
    <d v="2018-04-01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261"/>
    <d v="2015-03-31T00:00:00"/>
    <d v="2015-08-1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450"/>
    <d v="2016-07-31T00:00:00"/>
    <d v="2016-09-02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552"/>
    <d v="2015-12-31T00:00:00"/>
    <d v="2016-06-05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x v="275"/>
    <d v="2017-11-30T00:00:00"/>
    <d v="2018-01-07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0"/>
    <d v="2018-04-30T00:00:00"/>
    <d v="2018-09-06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0"/>
    <d v="2018-04-30T00:00:00"/>
    <d v="2018-09-06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0"/>
    <d v="2018-04-30T00:00:00"/>
    <d v="2018-09-06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x v="446"/>
    <d v="2017-06-30T00:00:00"/>
    <d v="2015-06-02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x v="446"/>
    <d v="2017-06-30T00:00:00"/>
    <d v="2015-06-02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x v="438"/>
    <d v="2015-11-30T00:00:00"/>
    <d v="2016-03-12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140"/>
    <d v="2017-09-30T00:00:00"/>
    <d v="2017-11-10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x v="451"/>
    <d v="2019-05-31T00:00:00"/>
    <d v="2017-01-08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x v="167"/>
    <d v="2016-01-31T00:00:00"/>
    <d v="2016-05-04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399"/>
    <d v="2015-01-31T00:00:00"/>
    <d v="2015-06-12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x v="553"/>
    <d v="2014-04-30T00:00:00"/>
    <d v="2014-08-12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554"/>
    <d v="2019-02-28T00:00:00"/>
    <d v="2017-01-09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440"/>
    <d v="2014-07-31T00:00:00"/>
    <d v="2015-01-09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x v="188"/>
    <d v="2018-09-30T00:00:00"/>
    <d v="2019-03-12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555"/>
    <d v="2014-06-30T00:00:00"/>
    <d v="2014-08-12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25"/>
    <d v="2014-04-30T00:00:00"/>
    <d v="2014-08-11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25"/>
    <d v="2014-04-30T00:00:00"/>
    <d v="2014-08-11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33"/>
    <d v="2017-02-28T00:00:00"/>
    <d v="2017-07-04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x v="556"/>
    <d v="2014-04-30T00:00:00"/>
    <d v="2014-08-10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x v="556"/>
    <d v="2014-04-30T00:00:00"/>
    <d v="2014-08-10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234"/>
    <d v="2017-07-31T00:00:00"/>
    <d v="2018-01-11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x v="234"/>
    <d v="2017-07-31T00:00:00"/>
    <d v="2018-01-11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5"/>
    <d v="2018-10-31T00:00:00"/>
    <d v="2018-12-12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x v="65"/>
    <d v="2018-10-31T00:00:00"/>
    <d v="2018-12-12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557"/>
    <d v="2018-01-31T00:00:00"/>
    <d v="2018-07-02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7-104801"/>
    <x v="557"/>
    <d v="2018-01-31T00:00:00"/>
    <d v="2018-07-02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557"/>
    <d v="2018-01-31T00:00:00"/>
    <d v="2018-07-02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558"/>
    <d v="2014-02-28T00:00:00"/>
    <d v="2014-06-07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558"/>
    <d v="2014-02-28T00:00:00"/>
    <d v="2014-06-07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559"/>
    <d v="2016-09-30T00:00:00"/>
    <d v="2016-11-02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215"/>
    <d v="2018-04-30T00:00:00"/>
    <d v="2018-06-04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215"/>
    <d v="2018-04-30T00:00:00"/>
    <d v="2018-06-04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557"/>
    <d v="2018-01-31T00:00:00"/>
    <d v="2018-03-02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25"/>
    <d v="2014-04-30T00:00:00"/>
    <d v="2014-08-11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560"/>
    <d v="2016-08-31T00:00:00"/>
    <d v="2017-01-06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560"/>
    <d v="2016-08-31T00:00:00"/>
    <d v="2017-01-06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x v="254"/>
    <d v="2017-07-31T00:00:00"/>
    <d v="2017-11-08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436"/>
    <d v="2014-12-31T00:00:00"/>
    <d v="2015-05-05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6-10-31T00:00:00"/>
    <d v="2017-02-11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545"/>
    <d v="2015-04-30T00:00:00"/>
    <d v="2015-08-12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561"/>
    <d v="2014-08-31T00:00:00"/>
    <d v="2015-02-06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12"/>
    <d v="2014-08-31T00:00:00"/>
    <d v="2014-11-08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x v="237"/>
    <d v="2016-02-29T00:00:00"/>
    <d v="2016-06-05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429"/>
    <d v="2016-11-30T00:00:00"/>
    <d v="2017-01-06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6-11-30T00:00:00"/>
    <d v="2017-03-03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6-11-30T00:00:00"/>
    <d v="2017-03-03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237"/>
    <d v="2016-02-29T00:00:00"/>
    <d v="2016-05-05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35"/>
    <d v="2017-12-31T00:00:00"/>
    <d v="2018-02-10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x v="335"/>
    <d v="2017-12-31T00:00:00"/>
    <d v="2018-02-10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536"/>
    <d v="2018-10-31T00:00:00"/>
    <d v="2019-04-06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536"/>
    <d v="2018-10-31T00:00:00"/>
    <d v="2019-04-06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536"/>
    <d v="2018-10-31T00:00:00"/>
    <d v="2019-04-06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562"/>
    <d v="2018-03-31T00:00:00"/>
    <d v="2018-06-01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562"/>
    <d v="2018-03-31T00:00:00"/>
    <d v="2018-06-01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563"/>
    <d v="2015-02-28T00:00:00"/>
    <d v="2015-07-04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563"/>
    <d v="2015-02-28T00:00:00"/>
    <d v="2015-07-04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563"/>
    <d v="2015-02-28T00:00:00"/>
    <d v="2015-07-04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122"/>
    <d v="2016-03-31T00:00:00"/>
    <d v="2016-10-09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x v="336"/>
    <d v="2017-10-31T00:00:00"/>
    <d v="2017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369"/>
    <d v="2017-10-31T00:00:00"/>
    <d v="2018-02-11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01"/>
    <d v="2017-11-30T00:00:00"/>
    <d v="2018-06-11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"/>
    <n v="2"/>
    <n v="0.2"/>
    <n v="3.6288"/>
  </r>
  <r>
    <n v="2776"/>
    <s v="CA-2016-144729"/>
    <x v="140"/>
    <d v="2017-09-30T00:00:00"/>
    <d v="2018-01-10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10"/>
    <d v="2016-09-30T00:00:00"/>
    <d v="2017-01-12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564"/>
    <d v="2016-05-31T00:00:00"/>
    <d v="2016-07-07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404"/>
    <d v="2019-06-30T00:00:00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x v="404"/>
    <d v="2019-06-30T00:00:00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439"/>
    <d v="2017-06-30T00:00:00"/>
    <d v="2017-08-05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7-146724"/>
    <x v="206"/>
    <d v="2018-08-31T00:00:00"/>
    <d v="2019-03-11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417"/>
    <d v="2016-11-30T00:00:00"/>
    <d v="2017-04-11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403"/>
    <d v="2016-05-31T00:00:00"/>
    <d v="2016-10-11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565"/>
    <d v="2016-09-30T00:00:00"/>
    <d v="2017-03-10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322"/>
    <d v="2016-09-30T00:00:00"/>
    <d v="2016-11-09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322"/>
    <d v="2016-09-30T00:00:00"/>
    <d v="2016-11-09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39"/>
    <d v="2014-02-28T00:00:00"/>
    <d v="2014-06-12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39"/>
    <d v="2014-02-28T00:00:00"/>
    <d v="2014-06-12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x v="239"/>
    <d v="2014-02-28T00:00:00"/>
    <d v="2014-06-12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49"/>
    <d v="2015-09-30T00:00:00"/>
    <d v="2015-10-09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49"/>
    <d v="2015-09-30T00:00:00"/>
    <d v="2015-10-09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49"/>
    <d v="2015-09-30T00:00:00"/>
    <d v="2015-10-09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68"/>
    <d v="2018-08-31T00:00:00"/>
    <d v="2019-03-10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68"/>
    <d v="2018-08-31T00:00:00"/>
    <d v="2019-03-10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68"/>
    <d v="2018-08-31T00:00:00"/>
    <d v="2019-03-10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x v="114"/>
    <d v="2018-01-31T00:00:00"/>
    <d v="2018-04-10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x v="434"/>
    <d v="2015-01-31T00:00:00"/>
    <d v="2015-04-11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x v="127"/>
    <d v="2017-03-31T00:00:00"/>
    <d v="2017-08-11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552"/>
    <d v="2015-12-31T00:00:00"/>
    <d v="2016-04-05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x v="552"/>
    <d v="2015-12-31T00:00:00"/>
    <d v="2016-04-05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x v="66"/>
    <d v="2015-07-31T00:00:00"/>
    <d v="2015-11-09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384"/>
    <d v="2016-05-31T00:00:00"/>
    <d v="2016-08-05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x v="384"/>
    <d v="2016-05-31T00:00:00"/>
    <d v="2016-08-05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350"/>
    <d v="2018-07-31T00:00:00"/>
    <d v="2017-05-01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x v="64"/>
    <d v="2018-06-30T00:00:00"/>
    <d v="2018-08-09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x v="64"/>
    <d v="2018-06-30T00:00:00"/>
    <d v="2018-08-09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26"/>
    <d v="2017-11-30T00:00:00"/>
    <d v="2018-02-04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x v="126"/>
    <d v="2017-11-30T00:00:00"/>
    <d v="2018-02-04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26"/>
    <d v="2017-11-30T00:00:00"/>
    <d v="2018-02-04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x v="268"/>
    <d v="2014-01-31T00:00:00"/>
    <d v="2014-05-11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268"/>
    <d v="2014-01-31T00:00:00"/>
    <d v="2014-05-11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567"/>
    <d v="2019-02-28T00:00:00"/>
    <d v="2019-07-0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x v="567"/>
    <d v="2019-02-28T00:00:00"/>
    <d v="2019-07-0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01"/>
    <d v="2017-11-30T00:00:00"/>
    <d v="2018-04-11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01"/>
    <d v="2017-11-30T00:00:00"/>
    <d v="2018-04-11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01"/>
    <d v="2017-11-30T00:00:00"/>
    <d v="2018-04-11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490"/>
    <d v="2016-09-30T00:00:00"/>
    <d v="2016-12-06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3-31T00:00:00"/>
    <d v="2015-08-09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56"/>
    <d v="2015-02-28T00:00:00"/>
    <d v="2015-07-03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412"/>
    <d v="2019-07-31T00:00:00"/>
    <d v="2017-04-09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530"/>
    <d v="2018-11-30T00:00:00"/>
    <d v="2019-03-03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184"/>
    <d v="2018-06-30T00:00:00"/>
    <d v="2018-10-05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568"/>
    <d v="2018-03-31T00:00:00"/>
    <d v="2018-07-12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522"/>
    <d v="2018-05-31T00:00:00"/>
    <d v="2018-08-11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7-10-31T00:00:00"/>
    <d v="2018-03-09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569"/>
    <d v="2017-08-31T00:00:00"/>
    <d v="2018-03-04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569"/>
    <d v="2017-08-31T00:00:00"/>
    <d v="2018-03-04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4"/>
    <d v="2018-04-30T00:00:00"/>
    <d v="2016-03-12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376"/>
    <d v="2016-02-29T00:00:00"/>
    <d v="2016-05-06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3"/>
    <d v="2018-05-31T00:00:00"/>
    <d v="2018-10-1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387"/>
    <d v="2017-07-31T00:00:00"/>
    <d v="2017-09-03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387"/>
    <d v="2017-07-31T00:00:00"/>
    <d v="2017-09-03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x v="498"/>
    <d v="2018-08-31T00:00:00"/>
    <d v="2018-08-08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570"/>
    <d v="2019-01-31T00:00:00"/>
    <d v="2019-07-07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23"/>
    <d v="2018-02-28T00:00:00"/>
    <d v="2018-05-08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20"/>
    <d v="2017-03-31T00:00:00"/>
    <d v="2017-05-08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571"/>
    <d v="2017-12-31T00:00:00"/>
    <d v="2018-05-08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x v="6"/>
    <d v="2016-10-31T00:00:00"/>
    <d v="2016-12-11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x v="6"/>
    <d v="2016-10-31T00:00:00"/>
    <d v="2016-12-11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397"/>
    <d v="2017-12-31T00:00:00"/>
    <d v="2018-07-06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319"/>
    <d v="2015-10-31T00:00:00"/>
    <d v="2016-02-03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x v="319"/>
    <d v="2015-10-31T00:00:00"/>
    <d v="2016-02-03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33"/>
    <d v="2018-03-31T00:00:00"/>
    <d v="2018-08-06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84"/>
    <d v="2018-04-30T00:00:00"/>
    <d v="2018-10-11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x v="481"/>
    <d v="2019-05-31T00:00:00"/>
    <d v="2019-07-12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x v="573"/>
    <d v="2017-09-30T00:00:00"/>
    <d v="2017-11-01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573"/>
    <d v="2017-09-30T00:00:00"/>
    <d v="2017-11-01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539"/>
    <d v="2017-03-31T00:00:00"/>
    <d v="2017-07-01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539"/>
    <d v="2017-03-31T00:00:00"/>
    <d v="2017-07-01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x v="539"/>
    <d v="2017-03-31T00:00:00"/>
    <d v="2017-07-01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195"/>
    <d v="2017-07-31T00:00:00"/>
    <d v="2017-11-09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195"/>
    <d v="2017-07-31T00:00:00"/>
    <d v="2017-11-09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96"/>
    <d v="2015-09-30T00:00:00"/>
    <d v="2016-01-02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417"/>
    <d v="2016-11-30T00:00:00"/>
    <d v="2017-04-11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574"/>
    <d v="2018-06-30T00:00:00"/>
    <d v="2016-03-02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488"/>
    <d v="2017-06-30T00:00:00"/>
    <d v="2017-10-10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x v="344"/>
    <d v="2018-06-30T00:00:00"/>
    <d v="2018-07-12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7-102099"/>
    <x v="344"/>
    <d v="2018-06-30T00:00:00"/>
    <d v="2018-07-12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x v="344"/>
    <d v="2018-06-30T00:00:00"/>
    <d v="2018-07-12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"/>
    <n v="5"/>
    <n v="0"/>
    <n v="15.552"/>
  </r>
  <r>
    <n v="2890"/>
    <s v="CA-2017-164049"/>
    <x v="499"/>
    <d v="2017-02-28T00:00:00"/>
    <d v="2017-06-11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41"/>
    <d v="2016-05-31T00:00:00"/>
    <d v="2014-01-05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x v="41"/>
    <d v="2016-05-31T00:00:00"/>
    <d v="2014-01-05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575"/>
    <d v="2016-06-30T00:00:00"/>
    <d v="2014-03-04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576"/>
    <d v="2016-04-30T00:00:00"/>
    <d v="2016-09-01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7-02-28T00:00:00"/>
    <d v="2017-06-04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139"/>
    <d v="2015-12-31T00:00:00"/>
    <d v="2016-05-09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139"/>
    <d v="2015-12-31T00:00:00"/>
    <d v="2016-05-09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7-124898"/>
    <x v="202"/>
    <d v="2017-11-30T00:00:00"/>
    <d v="2018-03-09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x v="1"/>
    <d v="2016-12-31T00:00:00"/>
    <d v="2017-05-06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x v="133"/>
    <d v="2018-03-31T00:00:00"/>
    <d v="2016-01-07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133"/>
    <d v="2018-03-31T00:00:00"/>
    <d v="2016-01-07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386"/>
    <d v="2016-02-29T00:00:00"/>
    <d v="2016-06-09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27"/>
    <d v="2017-03-31T00:00:00"/>
    <d v="2017-09-11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x v="127"/>
    <d v="2017-03-31T00:00:00"/>
    <d v="2017-09-11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x v="127"/>
    <d v="2017-03-31T00:00:00"/>
    <d v="2017-09-11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x v="469"/>
    <d v="2018-07-31T00:00:00"/>
    <d v="2018-11-02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x v="468"/>
    <d v="2015-05-31T00:00:00"/>
    <d v="2015-09-11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464"/>
    <d v="2015-04-30T00:00:00"/>
    <d v="2015-09-06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464"/>
    <d v="2015-04-30T00:00:00"/>
    <d v="2015-09-06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x v="464"/>
    <d v="2015-04-30T00:00:00"/>
    <d v="2015-09-06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x v="87"/>
    <d v="2015-12-31T00:00:00"/>
    <d v="2016-05-10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7"/>
    <d v="2015-12-31T00:00:00"/>
    <d v="2016-05-10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7"/>
    <d v="2015-12-31T00:00:00"/>
    <d v="2016-05-10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x v="143"/>
    <d v="2019-03-31T00:00:00"/>
    <d v="2019-06-08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x v="301"/>
    <d v="2017-11-30T00:00:00"/>
    <d v="2017-11-11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301"/>
    <d v="2017-11-30T00:00:00"/>
    <d v="2017-11-11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x v="301"/>
    <d v="2017-11-30T00:00:00"/>
    <d v="2017-11-11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58"/>
    <d v="2019-06-30T00:00:00"/>
    <d v="2019-06-01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44"/>
    <d v="2017-06-30T00:00:00"/>
    <d v="2015-03-12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"/>
    <d v="2016-04-30T00:00:00"/>
    <d v="2014-04-07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577"/>
    <d v="2014-02-28T00:00:00"/>
    <d v="2014-05-09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577"/>
    <d v="2014-02-28T00:00:00"/>
    <d v="2014-05-09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345"/>
    <d v="2017-10-31T00:00:00"/>
    <d v="2018-02-07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342"/>
    <d v="2017-04-30T00:00:00"/>
    <d v="2017-10-06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8-07-31T00:00:00"/>
    <d v="2019-02-10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435"/>
    <d v="2018-06-30T00:00:00"/>
    <d v="2018-12-11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578"/>
    <d v="2015-08-31T00:00:00"/>
    <d v="2015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578"/>
    <d v="2015-08-31T00:00:00"/>
    <d v="2015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x v="578"/>
    <d v="2015-08-31T00:00:00"/>
    <d v="2015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8"/>
    <n v="7"/>
    <n v="0"/>
    <n v="116.5976"/>
  </r>
  <r>
    <n v="2939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x v="480"/>
    <d v="2019-01-31T00:00:00"/>
    <d v="2019-07-03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480"/>
    <d v="2019-01-31T00:00:00"/>
    <d v="2019-07-03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480"/>
    <d v="2019-01-31T00:00:00"/>
    <d v="2019-07-03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x v="118"/>
    <d v="2018-07-31T00:00:00"/>
    <d v="2018-12-11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18"/>
    <d v="2018-07-31T00:00:00"/>
    <d v="2018-12-11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30"/>
    <d v="2016-04-30T00:00:00"/>
    <d v="2016-05-11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394"/>
    <d v="2018-02-28T00:00:00"/>
    <d v="2018-06-12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x v="394"/>
    <d v="2018-02-28T00:00:00"/>
    <d v="2018-06-12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394"/>
    <d v="2018-02-28T00:00:00"/>
    <d v="2018-06-12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65"/>
    <d v="2017-06-30T00:00:00"/>
    <d v="2017-12-08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x v="579"/>
    <d v="2019-03-31T00:00:00"/>
    <d v="2017-04-07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70"/>
    <d v="2017-04-30T00:00:00"/>
    <d v="2017-09-05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99"/>
    <d v="2016-12-31T00:00:00"/>
    <d v="2017-05-12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x v="99"/>
    <d v="2016-12-31T00:00:00"/>
    <d v="2017-05-12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385"/>
    <d v="2019-02-28T00:00:00"/>
    <d v="2017-01-05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x v="385"/>
    <d v="2019-02-28T00:00:00"/>
    <d v="2017-01-05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82"/>
    <d v="2016-03-31T00:00:00"/>
    <d v="2016-07-12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x v="82"/>
    <d v="2016-03-31T00:00:00"/>
    <d v="2016-07-12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580"/>
    <d v="2018-04-30T00:00:00"/>
    <d v="2018-08-12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581"/>
    <d v="2015-07-31T00:00:00"/>
    <d v="2015-12-05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x v="581"/>
    <d v="2015-07-31T00:00:00"/>
    <d v="2015-12-05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x v="74"/>
    <d v="2017-04-30T00:00:00"/>
    <d v="2017-04-12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x v="484"/>
    <d v="2017-03-31T00:00:00"/>
    <d v="2017-08-10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x v="256"/>
    <d v="2015-01-31T00:00:00"/>
    <d v="2015-04-01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582"/>
    <d v="2015-12-31T00:00:00"/>
    <d v="2016-05-06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x v="582"/>
    <d v="2015-12-31T00:00:00"/>
    <d v="2016-05-06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0"/>
    <d v="2014-12-31T00:00:00"/>
    <d v="2015-06-07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x v="130"/>
    <d v="2014-12-31T00:00:00"/>
    <d v="2015-06-07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555"/>
    <d v="2014-06-30T00:00:00"/>
    <d v="2014-11-12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555"/>
    <d v="2014-06-30T00:00:00"/>
    <d v="2014-11-12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532"/>
    <d v="2018-01-31T00:00:00"/>
    <d v="2018-06-05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x v="532"/>
    <d v="2018-01-31T00:00:00"/>
    <d v="2018-06-05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532"/>
    <d v="2018-01-31T00:00:00"/>
    <d v="2018-06-05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584"/>
    <d v="2016-02-29T00:00:00"/>
    <d v="2016-06-10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585"/>
    <d v="2017-11-30T00:00:00"/>
    <d v="2018-05-03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22"/>
    <d v="2016-09-30T00:00:00"/>
    <d v="2017-01-09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x v="514"/>
    <d v="2015-02-28T00:00:00"/>
    <d v="2015-09-07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548"/>
    <d v="2015-05-31T00:00:00"/>
    <d v="2015-10-07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580"/>
    <d v="2018-04-30T00:00:00"/>
    <d v="2018-11-12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53"/>
    <d v="2016-08-31T00:00:00"/>
    <d v="2016-10-09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586"/>
    <d v="2015-05-31T00:00:00"/>
    <d v="2015-09-05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x v="114"/>
    <d v="2018-01-31T00:00:00"/>
    <d v="2018-03-10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87"/>
    <d v="2015-12-31T00:00:00"/>
    <d v="2016-05-10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05-31T00:00:00"/>
    <d v="2016-06-12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83"/>
    <d v="2018-01-31T00:00:00"/>
    <d v="2018-05-07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6-05-31T00:00:00"/>
    <d v="2016-09-09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588"/>
    <d v="2017-11-30T00:00:00"/>
    <d v="2018-06-08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588"/>
    <d v="2017-11-30T00:00:00"/>
    <d v="2018-06-08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x v="588"/>
    <d v="2017-11-30T00:00:00"/>
    <d v="2018-06-08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3"/>
  </r>
  <r>
    <n v="3022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522"/>
    <d v="2018-05-31T00:00:00"/>
    <d v="2018-11-11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487"/>
    <d v="2015-08-31T00:00:00"/>
    <d v="2016-01-11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x v="487"/>
    <d v="2015-08-31T00:00:00"/>
    <d v="2016-01-11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267"/>
    <d v="2018-10-31T00:00:00"/>
    <d v="2019-02-04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589"/>
    <d v="2015-12-31T00:00:00"/>
    <d v="2015-12-08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3"/>
    <d v="2018-05-31T00:00:00"/>
    <d v="2018-09-12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x v="590"/>
    <d v="2017-12-31T00:00:00"/>
    <d v="2018-04-03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x v="322"/>
    <d v="2016-09-30T00:00:00"/>
    <d v="2017-03-09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322"/>
    <d v="2016-09-30T00:00:00"/>
    <d v="2017-03-09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45"/>
    <d v="2017-09-30T00:00:00"/>
    <d v="2018-02-11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x v="113"/>
    <d v="2018-04-30T00:00:00"/>
    <d v="2018-09-09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"/>
    <n v="5"/>
    <n v="0"/>
    <n v="15.552"/>
  </r>
  <r>
    <n v="3039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x v="484"/>
    <d v="2017-03-31T00:00:00"/>
    <d v="2017-08-10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384"/>
    <d v="2016-05-31T00:00:00"/>
    <d v="2016-09-05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02"/>
    <d v="2017-11-30T00:00:00"/>
    <d v="2017-12-09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x v="202"/>
    <d v="2017-11-30T00:00:00"/>
    <d v="2017-12-09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02"/>
    <d v="2017-11-30T00:00:00"/>
    <d v="2017-12-09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7-06-30T00:00:00"/>
    <d v="2015-02-05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06-30T00:00:00"/>
    <d v="2017-10-11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x v="44"/>
    <d v="2017-06-30T00:00:00"/>
    <d v="2017-10-11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x v="47"/>
    <d v="2016-06-30T00:00:00"/>
    <d v="2014-04-10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33"/>
    <d v="2017-02-28T00:00:00"/>
    <d v="2017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x v="33"/>
    <d v="2017-02-28T00:00:00"/>
    <d v="2017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488"/>
    <d v="2017-06-30T00:00:00"/>
    <d v="2017-11-10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x v="488"/>
    <d v="2017-06-30T00:00:00"/>
    <d v="2017-11-10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488"/>
    <d v="2017-06-30T00:00:00"/>
    <d v="2017-11-10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421"/>
    <d v="2016-09-30T00:00:00"/>
    <d v="2017-02-0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421"/>
    <d v="2016-09-30T00:00:00"/>
    <d v="2017-02-0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550"/>
    <d v="2017-04-30T00:00:00"/>
    <d v="2015-01-09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"/>
  </r>
  <r>
    <n v="3059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6"/>
    <d v="2016-07-31T00:00:00"/>
    <d v="2016-12-11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x v="374"/>
    <d v="2017-03-31T00:00:00"/>
    <d v="2017-07-03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27"/>
    <d v="2017-03-31T00:00:00"/>
    <d v="2017-05-11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x v="127"/>
    <d v="2017-03-31T00:00:00"/>
    <d v="2017-05-11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"/>
  </r>
  <r>
    <n v="3069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2"/>
  </r>
  <r>
    <n v="3070"/>
    <s v="US-2017-120089"/>
    <x v="290"/>
    <d v="2019-06-30T00:00:00"/>
    <d v="2019-06-11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468"/>
    <d v="2015-05-31T00:00:00"/>
    <d v="2015-10-11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468"/>
    <d v="2015-05-31T00:00:00"/>
    <d v="2015-10-11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468"/>
    <d v="2015-05-31T00:00:00"/>
    <d v="2015-10-11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x v="591"/>
    <d v="2016-03-31T00:00:00"/>
    <d v="2016-05-01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61"/>
    <d v="2015-03-31T00:00:00"/>
    <d v="2015-08-10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592"/>
    <d v="2015-08-31T00:00:00"/>
    <d v="2015-12-07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x v="592"/>
    <d v="2015-08-31T00:00:00"/>
    <d v="2015-12-07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592"/>
    <d v="2015-08-31T00:00:00"/>
    <d v="2015-12-07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24"/>
    <d v="2015-09-30T00:00:00"/>
    <d v="2016-01-0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x v="407"/>
    <d v="2017-04-30T00:00:00"/>
    <d v="2017-05-09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x v="407"/>
    <d v="2017-04-30T00:00:00"/>
    <d v="2017-05-09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593"/>
    <d v="2019-03-31T00:00:00"/>
    <d v="2017-02-06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593"/>
    <d v="2019-03-31T00:00:00"/>
    <d v="2017-02-06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576"/>
    <d v="2016-04-30T00:00:00"/>
    <d v="2014-03-02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72"/>
    <d v="2019-07-31T00:00:00"/>
    <d v="2017-02-04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x v="172"/>
    <d v="2019-07-31T00:00:00"/>
    <d v="2017-02-04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594"/>
    <d v="2016-03-31T00:00:00"/>
    <d v="2016-08-03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594"/>
    <d v="2016-03-31T00:00:00"/>
    <d v="2016-08-03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594"/>
    <d v="2016-03-31T00:00:00"/>
    <d v="2016-08-03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x v="596"/>
    <d v="2019-03-31T00:00:00"/>
    <d v="2017-01-05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596"/>
    <d v="2019-03-31T00:00:00"/>
    <d v="2017-01-05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x v="307"/>
    <d v="2018-02-28T00:00:00"/>
    <d v="2018-07-04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x v="307"/>
    <d v="2018-02-28T00:00:00"/>
    <d v="2018-07-04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5"/>
    <d v="2018-10-31T00:00:00"/>
    <d v="2019-03-12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5"/>
    <d v="2018-10-31T00:00:00"/>
    <d v="2019-03-12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08-31T00:00:00"/>
    <d v="2016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530"/>
    <d v="2018-11-30T00:00:00"/>
    <d v="2019-05-03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x v="183"/>
    <d v="2018-01-31T00:00:00"/>
    <d v="2018-05-07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x v="345"/>
    <d v="2017-10-31T00:00:00"/>
    <d v="2018-02-07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"/>
    <n v="2"/>
    <n v="0.2"/>
    <n v="31.198"/>
  </r>
  <r>
    <n v="3121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447"/>
    <d v="2017-08-31T00:00:00"/>
    <d v="2017-12-09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51"/>
    <d v="2017-02-28T00:00:00"/>
    <d v="2017-06-10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x v="589"/>
    <d v="2015-12-31T00:00:00"/>
    <d v="2016-02-08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589"/>
    <d v="2015-12-31T00:00:00"/>
    <d v="2016-02-08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294"/>
    <d v="2017-01-31T00:00:00"/>
    <d v="2017-04-04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364"/>
    <d v="2014-12-31T00:00:00"/>
    <d v="2014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38"/>
    <d v="2019-01-31T00:00:00"/>
    <d v="2019-03-09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38"/>
    <d v="2019-01-31T00:00:00"/>
    <d v="2019-03-09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x v="14"/>
    <d v="2016-05-31T00:00:00"/>
    <d v="2016-11-09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410"/>
    <d v="2017-11-30T00:00:00"/>
    <d v="2018-01-02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410"/>
    <d v="2017-11-30T00:00:00"/>
    <d v="2018-01-02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108"/>
    <d v="2016-06-30T00:00:00"/>
    <d v="2014-03-07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x v="597"/>
    <d v="2016-07-31T00:00:00"/>
    <d v="2016-10-06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"/>
    <n v="5"/>
    <n v="0"/>
    <n v="15.552"/>
  </r>
  <r>
    <n v="3150"/>
    <s v="US-2014-109036"/>
    <x v="351"/>
    <d v="2015-08-31T00:00:00"/>
    <d v="2016-01-12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5"/>
    <n v="3"/>
    <n v="0"/>
    <n v="14.904"/>
  </r>
  <r>
    <n v="3151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08"/>
    <d v="2018-08-31T00:00:00"/>
    <d v="2018-12-07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2"/>
    <d v="2014-03-31T00:00:00"/>
    <d v="2014-05-08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28"/>
    <d v="2016-12-31T00:00:00"/>
    <d v="2017-04-0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28"/>
    <d v="2016-12-31T00:00:00"/>
    <d v="2017-04-0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29"/>
    <d v="2018-02-28T00:00:00"/>
    <d v="2018-03-03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29"/>
    <d v="2018-02-28T00:00:00"/>
    <d v="2018-03-03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61"/>
    <d v="2014-12-31T00:00:00"/>
    <d v="2015-04-09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152"/>
    <d v="2018-05-31T00:00:00"/>
    <d v="2018-07-10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280"/>
    <d v="2018-04-30T00:00:00"/>
    <d v="2016-03-06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280"/>
    <d v="2018-04-30T00:00:00"/>
    <d v="2016-03-06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188"/>
    <d v="2018-09-30T00:00:00"/>
    <d v="2019-02-12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489"/>
    <d v="2017-09-30T00:00:00"/>
    <d v="2018-04-03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489"/>
    <d v="2017-09-30T00:00:00"/>
    <d v="2018-04-03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489"/>
    <d v="2017-09-30T00:00:00"/>
    <d v="2018-04-03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x v="301"/>
    <d v="2017-11-30T00:00:00"/>
    <d v="2018-06-11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40"/>
    <d v="2018-11-30T00:00:00"/>
    <d v="2019-05-0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40"/>
    <d v="2018-11-30T00:00:00"/>
    <d v="2019-05-0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10-31T00:00:00"/>
    <d v="2017-10-09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32"/>
    <d v="2017-05-31T00:00:00"/>
    <d v="2017-11-12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32"/>
    <d v="2017-05-31T00:00:00"/>
    <d v="2017-11-12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32"/>
    <d v="2017-05-31T00:00:00"/>
    <d v="2017-11-12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598"/>
    <d v="2014-07-31T00:00:00"/>
    <d v="2014-09-11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598"/>
    <d v="2014-07-31T00:00:00"/>
    <d v="2014-09-11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x v="590"/>
    <d v="2017-12-31T00:00:00"/>
    <d v="2018-05-03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68"/>
    <d v="2018-08-31T00:00:00"/>
    <d v="2018-10-10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8"/>
  </r>
  <r>
    <n v="3190"/>
    <s v="US-2017-146416"/>
    <x v="168"/>
    <d v="2018-08-31T00:00:00"/>
    <d v="2018-10-10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7-03-31T00:00:00"/>
    <d v="2016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51"/>
    <d v="2017-02-28T00:00:00"/>
    <d v="2017-08-10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x v="342"/>
    <d v="2017-04-30T00:00:00"/>
    <d v="2017-08-06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x v="353"/>
    <d v="2014-01-31T00:00:00"/>
    <d v="2014-04-09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353"/>
    <d v="2014-01-31T00:00:00"/>
    <d v="2014-04-09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x v="461"/>
    <d v="2016-08-31T00:00:00"/>
    <d v="2017-01-08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x v="599"/>
    <d v="2018-10-31T00:00:00"/>
    <d v="2019-04-07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178"/>
    <d v="2015-10-31T00:00:00"/>
    <d v="2015-10-07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459"/>
    <d v="2014-01-31T00:00:00"/>
    <d v="2014-07-12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344"/>
    <d v="2018-06-30T00:00:00"/>
    <d v="2018-10-1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467"/>
    <d v="2015-06-30T00:00:00"/>
    <d v="2015-08-05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467"/>
    <d v="2015-06-30T00:00:00"/>
    <d v="2015-08-05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601"/>
    <d v="2016-09-30T00:00:00"/>
    <d v="2017-03-01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601"/>
    <d v="2016-09-30T00:00:00"/>
    <d v="2017-03-01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x v="457"/>
    <d v="2018-10-31T00:00:00"/>
    <d v="2019-03-09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x v="457"/>
    <d v="2018-10-31T00:00:00"/>
    <d v="2019-03-09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438"/>
    <d v="2015-11-30T00:00:00"/>
    <d v="2016-04-12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271"/>
    <d v="2018-02-28T00:00:00"/>
    <d v="2016-01-06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x v="271"/>
    <d v="2018-02-28T00:00:00"/>
    <d v="2016-01-06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34"/>
    <d v="2017-08-31T00:00:00"/>
    <d v="2017-10-07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5-01-31T00:00:00"/>
    <d v="2015-05-05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x v="369"/>
    <d v="2017-10-31T00:00:00"/>
    <d v="2018-04-11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369"/>
    <d v="2017-10-31T00:00:00"/>
    <d v="2018-04-11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x v="500"/>
    <d v="2015-02-28T00:00:00"/>
    <d v="2015-08-10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500"/>
    <d v="2015-02-28T00:00:00"/>
    <d v="2015-08-10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500"/>
    <d v="2015-02-28T00:00:00"/>
    <d v="2015-08-10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362"/>
    <d v="2014-11-30T00:00:00"/>
    <d v="2015-04-08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x v="12"/>
    <d v="2017-01-31T00:00:00"/>
    <d v="2017-05-09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215"/>
    <d v="2018-04-30T00:00:00"/>
    <d v="2018-10-04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215"/>
    <d v="2018-04-30T00:00:00"/>
    <d v="2018-10-04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215"/>
    <d v="2018-04-30T00:00:00"/>
    <d v="2018-10-04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358"/>
    <d v="2017-12-31T00:00:00"/>
    <d v="2018-03-04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539"/>
    <d v="2017-03-31T00:00:00"/>
    <d v="2017-03-01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237"/>
    <d v="2016-02-29T00:00:00"/>
    <d v="2016-02-05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237"/>
    <d v="2016-02-29T00:00:00"/>
    <d v="2016-02-05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2"/>
    <d v="2017-08-31T00:00:00"/>
    <d v="2018-03-11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2"/>
    <d v="2017-08-31T00:00:00"/>
    <d v="2018-03-11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x v="72"/>
    <d v="2017-08-31T00:00:00"/>
    <d v="2018-03-11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603"/>
    <d v="2016-01-31T00:00:00"/>
    <d v="2016-03-02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x v="172"/>
    <d v="2019-07-31T00:00:00"/>
    <d v="2017-05-04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5"/>
    <d v="2017-01-31T00:00:00"/>
    <d v="2017-05-12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x v="95"/>
    <d v="2017-01-31T00:00:00"/>
    <d v="2017-05-12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36"/>
    <d v="2017-10-31T00:00:00"/>
    <d v="2017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36"/>
    <d v="2017-10-31T00:00:00"/>
    <d v="2017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36"/>
    <d v="2017-10-31T00:00:00"/>
    <d v="2017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7-05-31T00:00:00"/>
    <d v="2017-09-09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7-05-31T00:00:00"/>
    <d v="2017-09-09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x v="148"/>
    <d v="2017-11-30T00:00:00"/>
    <d v="2018-05-12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587"/>
    <d v="2018-05-31T00:00:00"/>
    <d v="2018-07-04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604"/>
    <d v="2019-03-31T00:00:00"/>
    <d v="2019-06-1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x v="604"/>
    <d v="2019-03-31T00:00:00"/>
    <d v="2019-06-1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472"/>
    <d v="2016-08-31T00:00:00"/>
    <d v="2017-02-07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472"/>
    <d v="2016-08-31T00:00:00"/>
    <d v="2017-02-07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0"/>
    <d v="2015-09-30T00:00:00"/>
    <d v="2016-02-08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09-30T00:00:00"/>
    <d v="2017-02-12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6-09-30T00:00:00"/>
    <d v="2017-02-12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26"/>
    <d v="2017-01-31T00:00:00"/>
    <d v="2017-05-11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116"/>
    <d v="2015-02-28T00:00:00"/>
    <d v="2015-03-11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x v="468"/>
    <d v="2015-05-31T00:00:00"/>
    <d v="2015-07-11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468"/>
    <d v="2015-05-31T00:00:00"/>
    <d v="2015-07-11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x v="468"/>
    <d v="2015-05-31T00:00:00"/>
    <d v="2015-07-11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185"/>
    <d v="2016-04-30T00:00:00"/>
    <d v="2016-08-03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605"/>
    <d v="2014-11-30T00:00:00"/>
    <d v="2015-03-10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605"/>
    <d v="2014-11-30T00:00:00"/>
    <d v="2015-03-10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x v="606"/>
    <d v="2015-10-31T00:00:00"/>
    <d v="2016-05-05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606"/>
    <d v="2015-10-31T00:00:00"/>
    <d v="2016-05-05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x v="210"/>
    <d v="2015-03-31T00:00:00"/>
    <d v="2015-07-07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x v="210"/>
    <d v="2015-03-31T00:00:00"/>
    <d v="2015-07-07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x v="17"/>
    <d v="2017-03-31T00:00:00"/>
    <d v="2017-05-12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x v="96"/>
    <d v="2015-09-30T00:00:00"/>
    <d v="2016-04-02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x v="221"/>
    <d v="2017-08-31T00:00:00"/>
    <d v="2017-12-05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499"/>
    <d v="2017-02-28T00:00:00"/>
    <d v="2017-06-11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x v="499"/>
    <d v="2017-02-28T00:00:00"/>
    <d v="2017-06-11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289"/>
    <d v="2015-05-31T00:00:00"/>
    <d v="2015-12-09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289"/>
    <d v="2015-05-31T00:00:00"/>
    <d v="2015-12-09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x v="47"/>
    <d v="2016-06-30T00:00:00"/>
    <d v="2014-06-10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x v="161"/>
    <d v="2014-12-31T00:00:00"/>
    <d v="2015-05-09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64"/>
    <d v="2018-08-31T00:00:00"/>
    <d v="2019-01-02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x v="264"/>
    <d v="2018-08-31T00:00:00"/>
    <d v="2019-01-02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607"/>
    <d v="2018-06-30T00:00:00"/>
    <d v="2016-04-11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4"/>
  </r>
  <r>
    <n v="3293"/>
    <s v="CA-2014-106264"/>
    <x v="58"/>
    <d v="2016-02-29T00:00:00"/>
    <d v="2016-06-12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6-02-29T00:00:00"/>
    <d v="2016-06-12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608"/>
    <d v="2015-03-31T00:00:00"/>
    <d v="2015-06-0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x v="63"/>
    <d v="2017-01-31T00:00:00"/>
    <d v="2017-03-10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73"/>
    <d v="2016-11-30T00:00:00"/>
    <d v="2017-06-05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73"/>
    <d v="2016-11-30T00:00:00"/>
    <d v="2017-06-05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84"/>
    <d v="2018-04-30T00:00:00"/>
    <d v="2018-04-11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468"/>
    <d v="2015-05-31T00:00:00"/>
    <d v="2015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7-05-31T00:00:00"/>
    <d v="2017-10-09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x v="137"/>
    <d v="2017-08-31T00:00:00"/>
    <d v="2018-01-03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2"/>
    <d v="2016-03-31T00:00:00"/>
    <d v="2014-01-10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2"/>
    <d v="2016-03-31T00:00:00"/>
    <d v="2014-01-10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56"/>
    <d v="2018-12-31T00:00:00"/>
    <d v="2019-04-12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56"/>
    <d v="2018-12-31T00:00:00"/>
    <d v="2019-04-12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369"/>
    <d v="2017-10-31T00:00:00"/>
    <d v="2018-03-11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x v="609"/>
    <d v="2015-11-30T00:00:00"/>
    <d v="2016-03-09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609"/>
    <d v="2015-11-30T00:00:00"/>
    <d v="2016-03-09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4-134551"/>
    <x v="351"/>
    <d v="2015-08-31T00:00:00"/>
    <d v="2016-01-12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351"/>
    <d v="2015-08-31T00:00:00"/>
    <d v="2016-01-12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x v="351"/>
    <d v="2015-08-31T00:00:00"/>
    <d v="2016-01-12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610"/>
    <d v="2016-11-30T00:00:00"/>
    <d v="2017-03-0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610"/>
    <d v="2016-11-30T00:00:00"/>
    <d v="2017-03-0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394"/>
    <d v="2018-02-28T00:00:00"/>
    <d v="2018-08-12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394"/>
    <d v="2018-02-28T00:00:00"/>
    <d v="2018-08-12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x v="394"/>
    <d v="2018-02-28T00:00:00"/>
    <d v="2018-08-12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55"/>
    <d v="2016-01-31T00:00:00"/>
    <d v="2016-08-08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x v="60"/>
    <d v="2017-05-31T00:00:00"/>
    <d v="2017-07-11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395"/>
    <d v="2017-05-31T00:00:00"/>
    <d v="2017-09-08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394"/>
    <d v="2018-02-28T00:00:00"/>
    <d v="2018-07-12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609"/>
    <d v="2015-11-30T00:00:00"/>
    <d v="2016-04-09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609"/>
    <d v="2015-11-30T00:00:00"/>
    <d v="2016-04-09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195"/>
    <d v="2017-07-31T00:00:00"/>
    <d v="2018-01-09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x v="529"/>
    <d v="2016-06-30T00:00:00"/>
    <d v="2016-10-05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529"/>
    <d v="2016-06-30T00:00:00"/>
    <d v="2016-10-05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464"/>
    <d v="2015-04-30T00:00:00"/>
    <d v="2015-08-06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464"/>
    <d v="2015-04-30T00:00:00"/>
    <d v="2015-08-06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49"/>
    <d v="2016-01-31T00:00:00"/>
    <d v="2016-08-12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49"/>
    <d v="2016-01-31T00:00:00"/>
    <d v="2016-08-12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6"/>
    <d v="2017-04-30T00:00:00"/>
    <d v="2017-06-07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508"/>
    <d v="2016-07-31T00:00:00"/>
    <d v="2014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612"/>
    <d v="2014-09-30T00:00:00"/>
    <d v="2015-03-07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612"/>
    <d v="2014-09-30T00:00:00"/>
    <d v="2015-03-07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x v="81"/>
    <d v="2016-09-30T00:00:00"/>
    <d v="2017-01-11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x v="81"/>
    <d v="2016-09-30T00:00:00"/>
    <d v="2017-01-11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509"/>
    <d v="2018-01-31T00:00:00"/>
    <d v="2018-01-03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x v="340"/>
    <d v="2018-11-30T00:00:00"/>
    <d v="2019-06-09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40"/>
    <d v="2018-11-30T00:00:00"/>
    <d v="2019-06-09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50"/>
    <d v="2016-01-31T00:00:00"/>
    <d v="2016-04-11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62"/>
    <d v="2018-05-31T00:00:00"/>
    <d v="2018-09-03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62"/>
    <d v="2018-05-31T00:00:00"/>
    <d v="2018-09-03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"/>
    <n v="3"/>
    <n v="0.2"/>
    <n v="3.21"/>
  </r>
  <r>
    <n v="3381"/>
    <s v="CA-2017-103156"/>
    <x v="51"/>
    <d v="2018-11-30T00:00:00"/>
    <d v="2018-12-11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x v="143"/>
    <d v="2019-03-31T00:00:00"/>
    <d v="2019-06-08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545"/>
    <d v="2015-04-30T00:00:00"/>
    <d v="2015-09-12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545"/>
    <d v="2015-04-30T00:00:00"/>
    <d v="2015-09-12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545"/>
    <d v="2015-04-30T00:00:00"/>
    <d v="2015-09-12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480"/>
    <d v="2019-01-31T00:00:00"/>
    <d v="2019-06-03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x v="123"/>
    <d v="2014-09-30T00:00:00"/>
    <d v="2015-01-08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3"/>
    <d v="2014-09-30T00:00:00"/>
    <d v="2015-01-08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109"/>
    <d v="2015-10-31T00:00:00"/>
    <d v="2016-01-11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79"/>
    <d v="2017-10-31T00:00:00"/>
    <d v="2017-10-06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339"/>
    <d v="2017-01-31T00:00:00"/>
    <d v="2017-08-07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339"/>
    <d v="2017-01-31T00:00:00"/>
    <d v="2017-08-07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339"/>
    <d v="2017-01-31T00:00:00"/>
    <d v="2017-08-07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"/>
  </r>
  <r>
    <n v="3403"/>
    <s v="CA-2015-129700"/>
    <x v="119"/>
    <d v="2015-04-30T00:00:00"/>
    <d v="2015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x v="141"/>
    <d v="2019-05-31T00:00:00"/>
    <d v="2017-05-06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180"/>
    <d v="2016-05-31T00:00:00"/>
    <d v="2016-05-10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404"/>
    <d v="2019-06-30T00:00:00"/>
    <d v="2017-06-05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"/>
    <n v="2"/>
    <n v="0.2"/>
    <n v="3.6288"/>
  </r>
  <r>
    <n v="3411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x v="386"/>
    <d v="2016-02-29T00:00:00"/>
    <d v="2016-02-09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386"/>
    <d v="2016-02-29T00:00:00"/>
    <d v="2016-02-09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162"/>
    <d v="2017-03-31T00:00:00"/>
    <d v="2015-02-05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162"/>
    <d v="2017-03-31T00:00:00"/>
    <d v="2015-02-05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x v="513"/>
    <d v="2015-06-30T00:00:00"/>
    <d v="2016-01-09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x v="121"/>
    <d v="2016-12-31T00:00:00"/>
    <d v="2017-04-09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121"/>
    <d v="2016-12-31T00:00:00"/>
    <d v="2017-04-09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x v="372"/>
    <d v="2017-03-31T00:00:00"/>
    <d v="2017-06-07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372"/>
    <d v="2017-03-31T00:00:00"/>
    <d v="2017-06-07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372"/>
    <d v="2017-03-31T00:00:00"/>
    <d v="2017-06-07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57"/>
    <d v="2017-08-31T00:00:00"/>
    <d v="2017-09-12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x v="157"/>
    <d v="2017-08-31T00:00:00"/>
    <d v="2017-09-12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57"/>
    <d v="2017-08-31T00:00:00"/>
    <d v="2017-09-12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x v="232"/>
    <d v="2017-05-31T00:00:00"/>
    <d v="2017-09-12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32"/>
    <d v="2017-05-31T00:00:00"/>
    <d v="2017-09-12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198"/>
    <d v="2017-03-31T00:00:00"/>
    <d v="2017-05-0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x v="198"/>
    <d v="2017-03-31T00:00:00"/>
    <d v="2017-05-0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405"/>
    <d v="2019-06-30T00:00:00"/>
    <d v="2019-06-1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405"/>
    <d v="2019-06-30T00:00:00"/>
    <d v="2019-06-1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405"/>
    <d v="2019-06-30T00:00:00"/>
    <d v="2019-06-1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x v="60"/>
    <d v="2017-05-31T00:00:00"/>
    <d v="2017-06-11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414"/>
    <d v="2014-11-30T00:00:00"/>
    <d v="2015-02-03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18"/>
    <d v="2018-07-31T00:00:00"/>
    <d v="2018-11-11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x v="118"/>
    <d v="2018-07-31T00:00:00"/>
    <d v="2018-11-11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533"/>
    <d v="2018-05-31T00:00:00"/>
    <d v="2016-02-08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582"/>
    <d v="2015-12-31T00:00:00"/>
    <d v="2016-05-06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613"/>
    <d v="2016-06-30T00:00:00"/>
    <d v="2016-07-08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x v="425"/>
    <d v="2017-11-30T00:00:00"/>
    <d v="2018-03-06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x v="285"/>
    <d v="2016-07-31T00:00:00"/>
    <d v="2017-01-10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7"/>
    <d v="2014-08-31T00:00:00"/>
    <d v="2015-02-09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7"/>
    <d v="2014-08-31T00:00:00"/>
    <d v="2015-02-09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x v="77"/>
    <d v="2014-08-31T00:00:00"/>
    <d v="2015-02-09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x v="614"/>
    <d v="2015-04-30T00:00:00"/>
    <d v="2015-09-03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615"/>
    <d v="2015-01-31T00:00:00"/>
    <d v="2015-02-03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456"/>
    <d v="2015-09-30T00:00:00"/>
    <d v="2016-02-07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616"/>
    <d v="2017-08-31T00:00:00"/>
    <d v="2018-03-02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05-31T00:00:00"/>
    <d v="2017-10-11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466"/>
    <d v="2016-08-31T00:00:00"/>
    <d v="2016-11-02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38"/>
    <d v="2018-01-31T00:00:00"/>
    <d v="2018-06-11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17"/>
    <d v="2017-03-31T00:00:00"/>
    <d v="2017-05-12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09"/>
    <d v="2015-10-31T00:00:00"/>
    <d v="2016-02-09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09"/>
    <d v="2015-10-31T00:00:00"/>
    <d v="2016-02-09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09"/>
    <d v="2015-10-31T00:00:00"/>
    <d v="2016-02-09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193"/>
    <d v="2017-02-28T00:00:00"/>
    <d v="2017-07-12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x v="538"/>
    <d v="2015-06-30T00:00:00"/>
    <d v="2015-10-04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01-31T00:00:00"/>
    <d v="2016-05-12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4"/>
    <d v="2017-12-31T00:00:00"/>
    <d v="2018-05-11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4"/>
    <d v="2017-12-31T00:00:00"/>
    <d v="2018-05-11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374"/>
    <d v="2017-03-31T00:00:00"/>
    <d v="2017-10-03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374"/>
    <d v="2017-03-31T00:00:00"/>
    <d v="2017-10-03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455"/>
    <d v="2018-03-31T00:00:00"/>
    <d v="2018-06-11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455"/>
    <d v="2018-03-31T00:00:00"/>
    <d v="2018-06-11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x v="617"/>
    <d v="2016-07-31T00:00:00"/>
    <d v="2014-05-09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6-08-31T00:00:00"/>
    <d v="2017-02-12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x v="16"/>
    <d v="2016-08-31T00:00:00"/>
    <d v="2017-02-12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"/>
  </r>
  <r>
    <n v="3481"/>
    <s v="CA-2016-131289"/>
    <x v="16"/>
    <d v="2016-08-31T00:00:00"/>
    <d v="2017-02-12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x v="618"/>
    <d v="2014-07-31T00:00:00"/>
    <d v="2014-10-04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6-03-31T00:00:00"/>
    <d v="2016-05-08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6-03-31T00:00:00"/>
    <d v="2016-05-08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6-03-31T00:00:00"/>
    <d v="2016-05-08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0"/>
    <d v="2017-09-30T00:00:00"/>
    <d v="2018-02-10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435"/>
    <d v="2018-06-30T00:00:00"/>
    <d v="2018-06-11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x v="42"/>
    <d v="2017-05-31T00:00:00"/>
    <d v="2017-11-09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18"/>
    <d v="2018-12-31T00:00:00"/>
    <d v="2019-04-09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x v="218"/>
    <d v="2018-12-31T00:00:00"/>
    <d v="2019-04-09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18"/>
    <d v="2018-12-31T00:00:00"/>
    <d v="2019-04-09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461"/>
    <d v="2016-08-31T00:00:00"/>
    <d v="2017-03-08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461"/>
    <d v="2016-08-31T00:00:00"/>
    <d v="2017-03-08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461"/>
    <d v="2016-08-31T00:00:00"/>
    <d v="2017-03-08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283"/>
    <d v="2018-05-31T00:00:00"/>
    <d v="2016-03-10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283"/>
    <d v="2018-05-31T00:00:00"/>
    <d v="2016-03-10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283"/>
    <d v="2018-05-31T00:00:00"/>
    <d v="2016-03-10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170"/>
    <d v="2017-10-31T00:00:00"/>
    <d v="2017-10-04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x v="170"/>
    <d v="2017-10-31T00:00:00"/>
    <d v="2017-10-04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17"/>
    <d v="2017-06-30T00:00:00"/>
    <d v="2017-08-12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"/>
    <n v="3"/>
    <n v="0.2"/>
    <n v="5.4432"/>
  </r>
  <r>
    <n v="3510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x v="407"/>
    <d v="2017-04-30T00:00:00"/>
    <d v="2017-06-09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407"/>
    <d v="2017-04-30T00:00:00"/>
    <d v="2017-06-09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407"/>
    <d v="2017-04-30T00:00:00"/>
    <d v="2017-06-09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157"/>
    <d v="2017-08-31T00:00:00"/>
    <d v="2017-12-12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260"/>
    <d v="2016-09-30T00:00:00"/>
    <d v="2016-12-08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x v="260"/>
    <d v="2016-09-30T00:00:00"/>
    <d v="2016-12-08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260"/>
    <d v="2016-09-30T00:00:00"/>
    <d v="2016-12-08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1"/>
    <d v="2016-10-31T00:00:00"/>
    <d v="2017-01-06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620"/>
    <d v="2015-10-31T00:00:00"/>
    <d v="2016-03-04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45"/>
    <d v="2017-09-30T00:00:00"/>
    <d v="2018-01-11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x v="45"/>
    <d v="2017-09-30T00:00:00"/>
    <d v="2018-01-11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14"/>
    <d v="2016-05-31T00:00:00"/>
    <d v="2016-10-09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104"/>
    <d v="2017-12-31T00:00:00"/>
    <d v="2018-04-11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x v="336"/>
    <d v="2017-10-31T00:00:00"/>
    <d v="2018-03-12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36"/>
    <d v="2017-10-31T00:00:00"/>
    <d v="2018-03-12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36"/>
    <d v="2017-10-31T00:00:00"/>
    <d v="2018-03-12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397"/>
    <d v="2017-12-31T00:00:00"/>
    <d v="2018-05-06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6-05-31T00:00:00"/>
    <d v="2016-11-09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69"/>
    <d v="2017-07-31T00:00:00"/>
    <d v="2017-11-05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x v="280"/>
    <d v="2018-04-30T00:00:00"/>
    <d v="2018-04-05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7-05-31T00:00:00"/>
    <d v="2017-08-06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7-06-30T00:00:00"/>
    <d v="2017-08-09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7-06-30T00:00:00"/>
    <d v="2017-08-09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7-06-30T00:00:00"/>
    <d v="2017-08-09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292"/>
    <d v="2018-11-30T00:00:00"/>
    <d v="2019-01-12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292"/>
    <d v="2018-11-30T00:00:00"/>
    <d v="2019-01-12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262"/>
    <d v="2018-05-31T00:00:00"/>
    <d v="2016-02-04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262"/>
    <d v="2018-05-31T00:00:00"/>
    <d v="2016-02-04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262"/>
    <d v="2018-05-31T00:00:00"/>
    <d v="2016-02-04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8-11-30T00:00:00"/>
    <d v="2019-02-11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621"/>
    <d v="2015-11-30T00:00:00"/>
    <d v="2016-02-03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621"/>
    <d v="2015-11-30T00:00:00"/>
    <d v="2016-02-03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5"/>
    <d v="2017-01-31T00:00:00"/>
    <d v="2017-05-12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"/>
  </r>
  <r>
    <n v="3558"/>
    <s v="CA-2017-118542"/>
    <x v="95"/>
    <d v="2017-01-31T00:00:00"/>
    <d v="2017-05-12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234"/>
    <d v="2017-07-31T00:00:00"/>
    <d v="2017-12-11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234"/>
    <d v="2017-07-31T00:00:00"/>
    <d v="2017-12-11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622"/>
    <d v="2016-03-31T00:00:00"/>
    <d v="2016-06-07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x v="622"/>
    <d v="2016-03-31T00:00:00"/>
    <d v="2016-06-07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195"/>
    <d v="2017-07-31T00:00:00"/>
    <d v="2018-02-09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22"/>
    <d v="2016-09-30T00:00:00"/>
    <d v="2017-02-09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04"/>
    <d v="2019-05-31T00:00:00"/>
    <d v="2017-04-07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x v="254"/>
    <d v="2017-07-31T00:00:00"/>
    <d v="2017-12-08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x v="254"/>
    <d v="2017-07-31T00:00:00"/>
    <d v="2017-12-08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x v="276"/>
    <d v="2016-07-31T00:00:00"/>
    <d v="2016-12-03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597"/>
    <d v="2016-07-31T00:00:00"/>
    <d v="2016-11-06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x v="597"/>
    <d v="2016-07-31T00:00:00"/>
    <d v="2016-11-06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83"/>
    <d v="2018-01-31T00:00:00"/>
    <d v="2018-05-07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x v="183"/>
    <d v="2018-01-31T00:00:00"/>
    <d v="2018-05-07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83"/>
    <d v="2018-01-31T00:00:00"/>
    <d v="2018-05-07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63"/>
    <d v="2017-01-31T00:00:00"/>
    <d v="2017-07-10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198"/>
    <d v="2017-03-31T00:00:00"/>
    <d v="2017-08-09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18"/>
    <d v="2018-12-31T00:00:00"/>
    <d v="2019-04-09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x v="350"/>
    <d v="2018-07-31T00:00:00"/>
    <d v="2018-09-12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03"/>
    <d v="2018-12-31T00:00:00"/>
    <d v="2019-06-11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03"/>
    <d v="2018-12-31T00:00:00"/>
    <d v="2019-06-11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399"/>
    <d v="2015-01-31T00:00:00"/>
    <d v="2015-03-12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05-31T00:00:00"/>
    <d v="2016-07-12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x v="107"/>
    <d v="2016-11-30T00:00:00"/>
    <d v="2017-05-09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7"/>
    <d v="2016-11-30T00:00:00"/>
    <d v="2017-05-09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7-09-30T00:00:00"/>
    <d v="2018-03-12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"/>
    <n v="3"/>
    <n v="0.2"/>
    <n v="5.4432"/>
  </r>
  <r>
    <n v="3598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295"/>
    <d v="2019-02-28T00:00:00"/>
    <d v="2019-06-06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468"/>
    <d v="2015-05-31T00:00:00"/>
    <d v="2015-12-11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x v="468"/>
    <d v="2015-05-31T00:00:00"/>
    <d v="2015-12-11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x v="160"/>
    <d v="2018-09-30T00:00:00"/>
    <d v="2019-03-08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60"/>
    <d v="2018-09-30T00:00:00"/>
    <d v="2019-03-08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60"/>
    <d v="2018-09-30T00:00:00"/>
    <d v="2019-03-08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66"/>
    <d v="2016-12-31T00:00:00"/>
    <d v="2017-04-03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x v="609"/>
    <d v="2015-11-30T00:00:00"/>
    <d v="2016-04-09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x v="337"/>
    <d v="2016-04-30T00:00:00"/>
    <d v="2014-03-05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337"/>
    <d v="2016-04-30T00:00:00"/>
    <d v="2014-03-05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x v="337"/>
    <d v="2016-04-30T00:00:00"/>
    <d v="2014-03-05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522"/>
    <d v="2018-05-31T00:00:00"/>
    <d v="2016-01-12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46"/>
    <d v="2015-03-31T00:00:00"/>
    <d v="2015-08-12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46"/>
    <d v="2015-03-31T00:00:00"/>
    <d v="2015-08-12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18"/>
    <d v="2018-07-31T00:00:00"/>
    <d v="2018-09-1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18"/>
    <d v="2018-07-31T00:00:00"/>
    <d v="2018-09-1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x v="14"/>
    <d v="2016-05-31T00:00:00"/>
    <d v="2016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407"/>
    <d v="2017-04-30T00:00:00"/>
    <d v="2017-08-09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407"/>
    <d v="2017-04-30T00:00:00"/>
    <d v="2017-08-09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407"/>
    <d v="2017-04-30T00:00:00"/>
    <d v="2017-08-09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18"/>
    <d v="2017-10-31T00:00:00"/>
    <d v="2018-05-0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18"/>
    <d v="2017-10-31T00:00:00"/>
    <d v="2018-05-0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x v="79"/>
    <d v="2015-02-28T00:00:00"/>
    <d v="2015-07-0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79"/>
    <d v="2015-02-28T00:00:00"/>
    <d v="2015-07-0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5"/>
  </r>
  <r>
    <n v="3628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3"/>
    <d v="2014-09-30T00:00:00"/>
    <d v="2015-01-08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186"/>
    <d v="2019-02-28T00:00:00"/>
    <d v="2019-06-11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186"/>
    <d v="2019-02-28T00:00:00"/>
    <d v="2019-06-11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504"/>
    <d v="2017-03-31T00:00:00"/>
    <d v="2017-08-05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504"/>
    <d v="2017-03-31T00:00:00"/>
    <d v="2017-08-05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444"/>
    <d v="2016-01-31T00:00:00"/>
    <d v="2016-03-0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x v="444"/>
    <d v="2016-01-31T00:00:00"/>
    <d v="2016-03-0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6-10-31T00:00:00"/>
    <d v="2017-03-11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6-10-31T00:00:00"/>
    <d v="2017-03-11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x v="412"/>
    <d v="2019-07-31T00:00:00"/>
    <d v="2017-05-09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441"/>
    <d v="2018-12-31T00:00:00"/>
    <d v="2019-06-04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447"/>
    <d v="2017-08-31T00:00:00"/>
    <d v="2018-02-09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624"/>
    <d v="2015-12-31T00:00:00"/>
    <d v="2016-05-03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624"/>
    <d v="2015-12-31T00:00:00"/>
    <d v="2016-05-03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624"/>
    <d v="2015-12-31T00:00:00"/>
    <d v="2016-05-03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90"/>
    <d v="2017-06-30T00:00:00"/>
    <d v="2017-11-07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477"/>
    <d v="2017-01-31T00:00:00"/>
    <d v="2017-03-06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x v="372"/>
    <d v="2017-03-31T00:00:00"/>
    <d v="2017-09-07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372"/>
    <d v="2017-03-31T00:00:00"/>
    <d v="2017-09-07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"/>
    <n v="2"/>
    <n v="0.2"/>
    <n v="3.6288"/>
  </r>
  <r>
    <n v="3672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36"/>
    <d v="2016-08-31T00:00:00"/>
    <d v="2017-02-0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36"/>
    <d v="2016-08-31T00:00:00"/>
    <d v="2017-02-0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06-30T00:00:00"/>
    <d v="2017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06-30T00:00:00"/>
    <d v="2017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x v="406"/>
    <d v="2015-05-31T00:00:00"/>
    <d v="2015-09-12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x v="95"/>
    <d v="2017-01-31T00:00:00"/>
    <d v="2017-07-12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x v="221"/>
    <d v="2017-08-31T00:00:00"/>
    <d v="2017-12-05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x v="145"/>
    <d v="2017-02-28T00:00:00"/>
    <d v="2017-05-06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145"/>
    <d v="2017-02-28T00:00:00"/>
    <d v="2017-05-06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484"/>
    <d v="2017-03-31T00:00:00"/>
    <d v="2017-08-1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484"/>
    <d v="2017-03-31T00:00:00"/>
    <d v="2017-08-1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484"/>
    <d v="2017-03-31T00:00:00"/>
    <d v="2017-08-1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x v="76"/>
    <d v="2016-07-31T00:00:00"/>
    <d v="2016-09-1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2"/>
    <d v="2015-01-31T00:00:00"/>
    <d v="2015-05-09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8-01-31T00:00:00"/>
    <d v="2018-06-11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56"/>
    <d v="2018-12-31T00:00:00"/>
    <d v="2019-05-12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601"/>
    <d v="2016-09-30T00:00:00"/>
    <d v="2017-01-01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"/>
    <n v="5"/>
    <n v="0"/>
    <n v="15.552"/>
  </r>
  <r>
    <n v="3707"/>
    <s v="CA-2017-160087"/>
    <x v="233"/>
    <d v="2018-06-30T00:00:00"/>
    <d v="2018-10-03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426"/>
    <d v="2015-11-30T00:00:00"/>
    <d v="2016-03-11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426"/>
    <d v="2015-11-30T00:00:00"/>
    <d v="2016-03-11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426"/>
    <d v="2015-11-30T00:00:00"/>
    <d v="2016-03-11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x v="175"/>
    <d v="2018-03-31T00:00:00"/>
    <d v="2018-05-10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175"/>
    <d v="2018-03-31T00:00:00"/>
    <d v="2018-05-10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3713"/>
    <s v="CA-2017-166198"/>
    <x v="80"/>
    <d v="2018-09-30T00:00:00"/>
    <d v="2018-12-0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0"/>
    <d v="2018-09-30T00:00:00"/>
    <d v="2018-12-0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460"/>
    <d v="2014-08-31T00:00:00"/>
    <d v="2014-10-12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460"/>
    <d v="2014-08-31T00:00:00"/>
    <d v="2014-10-12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1"/>
    <d v="2019-05-31T00:00:00"/>
    <d v="2017-02-06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x v="195"/>
    <d v="2017-07-31T00:00:00"/>
    <d v="2017-11-09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x v="195"/>
    <d v="2017-07-31T00:00:00"/>
    <d v="2017-11-09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7-05-31T00:00:00"/>
    <d v="2017-11-09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x v="157"/>
    <d v="2017-08-31T00:00:00"/>
    <d v="2017-12-12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157"/>
    <d v="2017-08-31T00:00:00"/>
    <d v="2017-12-12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625"/>
    <d v="2018-10-31T00:00:00"/>
    <d v="2019-02-11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x v="120"/>
    <d v="2016-06-30T00:00:00"/>
    <d v="2015-04-01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162"/>
    <d v="2017-03-31T00:00:00"/>
    <d v="2017-05-04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x v="394"/>
    <d v="2018-02-28T00:00:00"/>
    <d v="2017-02-01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259"/>
    <d v="2016-05-31T00:00:00"/>
    <d v="2016-11-06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259"/>
    <d v="2016-05-31T00:00:00"/>
    <d v="2016-11-06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9"/>
  </r>
  <r>
    <n v="3729"/>
    <s v="CA-2016-165169"/>
    <x v="259"/>
    <d v="2016-05-31T00:00:00"/>
    <d v="2016-11-06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182"/>
    <d v="2017-06-30T00:00:00"/>
    <d v="2017-11-03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8"/>
  </r>
  <r>
    <n v="3736"/>
    <s v="CA-2017-168193"/>
    <x v="182"/>
    <d v="2017-06-30T00:00:00"/>
    <d v="2017-11-03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321"/>
    <d v="2017-05-31T00:00:00"/>
    <d v="2017-05-03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321"/>
    <d v="2017-05-31T00:00:00"/>
    <d v="2017-05-03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09-30T00:00:00"/>
    <d v="2017-01-12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09-30T00:00:00"/>
    <d v="2017-01-12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09-30T00:00:00"/>
    <d v="2017-01-12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539"/>
    <d v="2017-03-31T00:00:00"/>
    <d v="2017-09-0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539"/>
    <d v="2017-03-31T00:00:00"/>
    <d v="2017-09-0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x v="539"/>
    <d v="2017-03-31T00:00:00"/>
    <d v="2017-09-0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87"/>
    <d v="2015-12-31T00:00:00"/>
    <d v="2015-12-10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202"/>
    <d v="2017-11-30T00:00:00"/>
    <d v="2018-04-09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202"/>
    <d v="2017-11-30T00:00:00"/>
    <d v="2018-04-09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594"/>
    <d v="2016-03-31T00:00:00"/>
    <d v="2016-06-03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594"/>
    <d v="2016-03-31T00:00:00"/>
    <d v="2016-06-03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626"/>
    <d v="2018-05-31T00:00:00"/>
    <d v="2016-04-03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x v="47"/>
    <d v="2016-06-30T00:00:00"/>
    <d v="2016-11-09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x v="47"/>
    <d v="2016-06-30T00:00:00"/>
    <d v="2016-11-09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x v="47"/>
    <d v="2016-06-30T00:00:00"/>
    <d v="2016-11-09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474"/>
    <d v="2017-12-31T00:00:00"/>
    <d v="2018-05-05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330"/>
    <d v="2017-01-31T00:00:00"/>
    <d v="2017-06-0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330"/>
    <d v="2017-01-31T00:00:00"/>
    <d v="2017-06-0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x v="627"/>
    <d v="2019-01-31T00:00:00"/>
    <d v="2017-02-03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489"/>
    <d v="2017-09-30T00:00:00"/>
    <d v="2018-01-03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x v="489"/>
    <d v="2017-09-30T00:00:00"/>
    <d v="2018-01-03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351"/>
    <d v="2015-08-31T00:00:00"/>
    <d v="2015-10-12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x v="545"/>
    <d v="2015-04-30T00:00:00"/>
    <d v="2015-08-12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x v="545"/>
    <d v="2015-04-30T00:00:00"/>
    <d v="2015-08-12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232"/>
    <d v="2017-05-31T00:00:00"/>
    <d v="2017-09-12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428"/>
    <d v="2016-12-31T00:00:00"/>
    <d v="2017-05-05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628"/>
    <d v="2014-06-30T00:00:00"/>
    <d v="2014-11-08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"/>
    <n v="2"/>
    <n v="0.2"/>
    <n v="3.6288"/>
  </r>
  <r>
    <n v="3777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630"/>
    <d v="2015-03-31T00:00:00"/>
    <d v="2015-08-05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290"/>
    <d v="2019-06-30T00:00:00"/>
    <d v="2017-02-1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631"/>
    <d v="2018-04-30T00:00:00"/>
    <d v="2018-08-02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x v="632"/>
    <d v="2015-04-30T00:00:00"/>
    <d v="2015-08-11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456"/>
    <d v="2015-09-30T00:00:00"/>
    <d v="2016-02-07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8-01-31T00:00:00"/>
    <d v="2018-04-11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8-01-31T00:00:00"/>
    <d v="2018-04-11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516"/>
    <d v="2019-07-31T00:00:00"/>
    <d v="2017-04-08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29"/>
    <d v="2019-02-28T00:00:00"/>
    <d v="2019-06-12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15"/>
    <d v="2018-07-31T00:00:00"/>
    <d v="2016-04-11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375"/>
    <d v="2016-04-30T00:00:00"/>
    <d v="2016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375"/>
    <d v="2016-04-30T00:00:00"/>
    <d v="2016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549"/>
    <d v="2017-05-31T00:00:00"/>
    <d v="2017-09-04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35"/>
    <d v="2014-05-31T00:00:00"/>
    <d v="2014-11-07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x v="363"/>
    <d v="2017-03-31T00:00:00"/>
    <d v="2017-04-02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363"/>
    <d v="2017-03-31T00:00:00"/>
    <d v="2017-04-02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27"/>
    <d v="2017-03-31T00:00:00"/>
    <d v="2015-01-12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x v="591"/>
    <d v="2016-03-31T00:00:00"/>
    <d v="2014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591"/>
    <d v="2016-03-31T00:00:00"/>
    <d v="2014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591"/>
    <d v="2016-03-31T00:00:00"/>
    <d v="2014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x v="340"/>
    <d v="2018-11-30T00:00:00"/>
    <d v="2019-02-09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x v="75"/>
    <d v="2017-04-30T00:00:00"/>
    <d v="2017-05-11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75"/>
    <d v="2017-04-30T00:00:00"/>
    <d v="2017-05-11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3"/>
  </r>
  <r>
    <n v="3808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"/>
  </r>
  <r>
    <n v="3812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321"/>
    <d v="2017-05-31T00:00:00"/>
    <d v="2017-05-03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2"/>
  </r>
  <r>
    <n v="3814"/>
    <s v="CA-2015-103961"/>
    <x v="468"/>
    <d v="2015-05-31T00:00:00"/>
    <d v="2015-09-11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x v="472"/>
    <d v="2016-08-31T00:00:00"/>
    <d v="2016-08-07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472"/>
    <d v="2016-08-31T00:00:00"/>
    <d v="2016-08-07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x v="122"/>
    <d v="2016-03-31T00:00:00"/>
    <d v="2016-07-0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122"/>
    <d v="2016-03-31T00:00:00"/>
    <d v="2016-07-0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122"/>
    <d v="2016-03-31T00:00:00"/>
    <d v="2016-07-0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386"/>
    <d v="2016-02-29T00:00:00"/>
    <d v="2016-06-09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x v="386"/>
    <d v="2016-02-29T00:00:00"/>
    <d v="2016-06-09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386"/>
    <d v="2016-02-29T00:00:00"/>
    <d v="2016-06-09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45"/>
    <d v="2014-07-31T00:00:00"/>
    <d v="2014-12-10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35"/>
    <d v="2016-02-29T00:00:00"/>
    <d v="2016-07-11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35"/>
    <d v="2016-02-29T00:00:00"/>
    <d v="2016-07-11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47"/>
    <d v="2015-12-31T00:00:00"/>
    <d v="2015-12-11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47"/>
    <d v="2015-12-31T00:00:00"/>
    <d v="2015-12-11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633"/>
    <d v="2014-08-31T00:00:00"/>
    <d v="2015-03-04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633"/>
    <d v="2014-08-31T00:00:00"/>
    <d v="2015-03-04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561"/>
    <d v="2014-08-31T00:00:00"/>
    <d v="2014-12-06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635"/>
    <d v="2019-01-31T00:00:00"/>
    <d v="2019-03-11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457"/>
    <d v="2018-10-31T00:00:00"/>
    <d v="2018-11-09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457"/>
    <d v="2018-10-31T00:00:00"/>
    <d v="2018-11-09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545"/>
    <d v="2015-04-30T00:00:00"/>
    <d v="2015-09-12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x v="322"/>
    <d v="2016-09-30T00:00:00"/>
    <d v="2016-09-09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186"/>
    <d v="2019-02-28T00:00:00"/>
    <d v="2019-05-11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636"/>
    <d v="2017-06-30T00:00:00"/>
    <d v="2017-10-06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636"/>
    <d v="2017-06-30T00:00:00"/>
    <d v="2017-10-06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x v="368"/>
    <d v="2018-11-30T00:00:00"/>
    <d v="2019-04-10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368"/>
    <d v="2018-11-30T00:00:00"/>
    <d v="2019-04-10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368"/>
    <d v="2018-11-30T00:00:00"/>
    <d v="2019-04-10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x v="351"/>
    <d v="2015-08-31T00:00:00"/>
    <d v="2015-08-12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626"/>
    <d v="2018-05-31T00:00:00"/>
    <d v="2018-10-0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626"/>
    <d v="2018-05-31T00:00:00"/>
    <d v="2018-10-0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"/>
    <n v="1"/>
    <n v="0.2"/>
    <n v="10.9193"/>
  </r>
  <r>
    <n v="3862"/>
    <s v="CA-2014-135755"/>
    <x v="419"/>
    <d v="2014-03-31T00:00:00"/>
    <d v="2014-10-05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419"/>
    <d v="2014-03-31T00:00:00"/>
    <d v="2014-10-05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52"/>
    <d v="2018-05-31T00:00:00"/>
    <d v="2018-07-10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75"/>
    <d v="2017-04-30T00:00:00"/>
    <d v="2015-03-12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622"/>
    <d v="2016-03-31T00:00:00"/>
    <d v="2016-05-07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544"/>
    <d v="2018-11-30T00:00:00"/>
    <d v="2019-01-04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"/>
    <n v="3"/>
    <n v="0.2"/>
    <n v="3.21"/>
  </r>
  <r>
    <n v="3878"/>
    <s v="CA-2016-140641"/>
    <x v="98"/>
    <d v="2018-04-30T00:00:00"/>
    <d v="2016-02-11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40"/>
    <d v="2014-05-31T00:00:00"/>
    <d v="2014-07-04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40"/>
    <d v="2014-05-31T00:00:00"/>
    <d v="2014-07-04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35"/>
    <d v="2014-05-31T00:00:00"/>
    <d v="2014-12-07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x v="638"/>
    <d v="2019-05-31T00:00:00"/>
    <d v="2017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594"/>
    <d v="2016-03-31T00:00:00"/>
    <d v="2016-08-03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43"/>
    <d v="2014-02-28T00:00:00"/>
    <d v="2014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43"/>
    <d v="2014-02-28T00:00:00"/>
    <d v="2014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x v="243"/>
    <d v="2014-02-28T00:00:00"/>
    <d v="2014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x v="104"/>
    <d v="2017-12-31T00:00:00"/>
    <d v="2018-06-11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104"/>
    <d v="2017-12-31T00:00:00"/>
    <d v="2018-06-11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x v="104"/>
    <d v="2017-12-31T00:00:00"/>
    <d v="2018-06-11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6"/>
    <d v="2016-10-31T00:00:00"/>
    <d v="2017-02-11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109"/>
    <d v="2015-10-31T00:00:00"/>
    <d v="2016-04-11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370"/>
    <d v="2017-01-31T00:00:00"/>
    <d v="2017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07"/>
    <d v="2017-07-31T00:00:00"/>
    <d v="2017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x v="207"/>
    <d v="2017-07-31T00:00:00"/>
    <d v="2017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x v="290"/>
    <d v="2019-06-30T00:00:00"/>
    <d v="2017-04-12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07"/>
    <d v="2017-07-31T00:00:00"/>
    <d v="2017-09-12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486"/>
    <d v="2015-03-31T00:00:00"/>
    <d v="2015-08-01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"/>
    <n v="2"/>
    <n v="0.2"/>
    <n v="3.6288"/>
  </r>
  <r>
    <n v="3902"/>
    <s v="CA-2015-151043"/>
    <x v="35"/>
    <d v="2016-02-29T00:00:00"/>
    <d v="2016-08-11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500"/>
    <d v="2015-02-28T00:00:00"/>
    <d v="2015-07-10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26"/>
    <d v="2017-05-31T00:00:00"/>
    <d v="2017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x v="64"/>
    <d v="2018-06-30T00:00:00"/>
    <d v="2019-01-09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4"/>
    <d v="2018-06-30T00:00:00"/>
    <d v="2019-01-09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x v="399"/>
    <d v="2015-01-31T00:00:00"/>
    <d v="2015-07-12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399"/>
    <d v="2015-01-31T00:00:00"/>
    <d v="2015-07-12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110"/>
    <d v="2018-04-30T00:00:00"/>
    <d v="2016-02-07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535"/>
    <d v="2019-04-30T00:00:00"/>
    <d v="2017-01-09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535"/>
    <d v="2019-04-30T00:00:00"/>
    <d v="2017-01-09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411"/>
    <d v="2017-02-28T00:00:00"/>
    <d v="2017-05-03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411"/>
    <d v="2017-02-28T00:00:00"/>
    <d v="2017-05-03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x v="411"/>
    <d v="2017-02-28T00:00:00"/>
    <d v="2017-05-03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23"/>
    <d v="2018-02-28T00:00:00"/>
    <d v="2016-02-09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23"/>
    <d v="2018-02-28T00:00:00"/>
    <d v="2016-02-09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115"/>
    <d v="2017-02-28T00:00:00"/>
    <d v="2017-08-09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x v="115"/>
    <d v="2017-02-28T00:00:00"/>
    <d v="2017-08-09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7-123001"/>
    <x v="115"/>
    <d v="2017-02-28T00:00:00"/>
    <d v="2017-08-09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x v="30"/>
    <d v="2016-04-30T00:00:00"/>
    <d v="2016-08-06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0"/>
    <d v="2016-04-30T00:00:00"/>
    <d v="2016-08-06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x v="30"/>
    <d v="2016-04-30T00:00:00"/>
    <d v="2016-08-06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6"/>
    <d v="2016-10-31T00:00:00"/>
    <d v="2016-10-12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184"/>
    <d v="2018-06-30T00:00:00"/>
    <d v="2018-11-05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184"/>
    <d v="2018-06-30T00:00:00"/>
    <d v="2018-11-05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593"/>
    <d v="2019-03-31T00:00:00"/>
    <d v="2019-05-05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x v="425"/>
    <d v="2017-11-30T00:00:00"/>
    <d v="2018-06-06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70"/>
    <d v="2017-04-30T00:00:00"/>
    <d v="2017-09-05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435"/>
    <d v="2018-06-30T00:00:00"/>
    <d v="2018-11-11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4"/>
  </r>
  <r>
    <n v="3947"/>
    <s v="CA-2017-167871"/>
    <x v="435"/>
    <d v="2018-06-30T00:00:00"/>
    <d v="2018-11-11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x v="230"/>
    <d v="2016-04-30T00:00:00"/>
    <d v="2016-06-11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41"/>
    <d v="2016-01-31T00:00:00"/>
    <d v="2016-08-03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x v="562"/>
    <d v="2018-03-31T00:00:00"/>
    <d v="2018-07-01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422"/>
    <d v="2014-04-30T00:00:00"/>
    <d v="2014-09-04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422"/>
    <d v="2014-04-30T00:00:00"/>
    <d v="2014-09-04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8"/>
  </r>
  <r>
    <n v="3957"/>
    <s v="CA-2016-114951"/>
    <x v="176"/>
    <d v="2018-02-28T00:00:00"/>
    <d v="2016-03-07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196"/>
    <d v="2018-05-31T00:00:00"/>
    <d v="2016-02-06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196"/>
    <d v="2018-05-31T00:00:00"/>
    <d v="2016-02-06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x v="196"/>
    <d v="2018-05-31T00:00:00"/>
    <d v="2016-02-06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285"/>
    <d v="2016-07-31T00:00:00"/>
    <d v="2016-12-10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285"/>
    <d v="2016-07-31T00:00:00"/>
    <d v="2016-12-10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469"/>
    <d v="2018-07-31T00:00:00"/>
    <d v="2018-08-02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x v="469"/>
    <d v="2018-07-31T00:00:00"/>
    <d v="2018-08-02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x v="18"/>
    <d v="2017-10-31T00:00:00"/>
    <d v="2018-04-09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x v="476"/>
    <d v="2014-12-31T00:00:00"/>
    <d v="2015-05-11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x v="167"/>
    <d v="2016-01-31T00:00:00"/>
    <d v="2016-06-04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21"/>
    <d v="2017-08-31T00:00:00"/>
    <d v="2017-11-05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473"/>
    <d v="2015-01-31T00:00:00"/>
    <d v="2015-05-06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473"/>
    <d v="2015-01-31T00:00:00"/>
    <d v="2015-05-06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2"/>
  </r>
  <r>
    <n v="3971"/>
    <s v="CA-2014-135090"/>
    <x v="109"/>
    <d v="2015-10-31T00:00:00"/>
    <d v="2016-02-11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x v="639"/>
    <d v="2016-10-31T00:00:00"/>
    <d v="2016-12-02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293"/>
    <d v="2017-10-31T00:00:00"/>
    <d v="2017-12-10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51"/>
    <d v="2017-02-28T00:00:00"/>
    <d v="2017-07-10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x v="251"/>
    <d v="2017-02-28T00:00:00"/>
    <d v="2017-07-10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438"/>
    <d v="2015-11-30T00:00:00"/>
    <d v="2016-03-12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438"/>
    <d v="2015-11-30T00:00:00"/>
    <d v="2016-03-12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568"/>
    <d v="2018-03-31T00:00:00"/>
    <d v="2018-08-12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46"/>
    <d v="2016-07-31T00:00:00"/>
    <d v="2016-09-07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46"/>
    <d v="2016-07-31T00:00:00"/>
    <d v="2016-09-07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46"/>
    <d v="2016-07-31T00:00:00"/>
    <d v="2016-09-07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6-108735"/>
    <x v="549"/>
    <d v="2017-05-31T00:00:00"/>
    <d v="2017-09-04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569"/>
    <d v="2017-08-31T00:00:00"/>
    <d v="2018-02-0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569"/>
    <d v="2017-08-31T00:00:00"/>
    <d v="2018-02-0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549"/>
    <d v="2017-05-31T00:00:00"/>
    <d v="2017-10-04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x v="50"/>
    <d v="2016-01-31T00:00:00"/>
    <d v="2016-03-11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640"/>
    <d v="2014-03-31T00:00:00"/>
    <d v="2014-08-11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8"/>
    <d v="2015-01-31T00:00:00"/>
    <d v="2015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8"/>
    <d v="2015-01-31T00:00:00"/>
    <d v="2015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8"/>
    <d v="2015-01-31T00:00:00"/>
    <d v="2015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564"/>
    <d v="2016-05-31T00:00:00"/>
    <d v="2016-08-07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605"/>
    <d v="2014-11-30T00:00:00"/>
    <d v="2015-04-10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x v="605"/>
    <d v="2014-11-30T00:00:00"/>
    <d v="2015-04-10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594"/>
    <d v="2016-03-31T00:00:00"/>
    <d v="2016-08-03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594"/>
    <d v="2016-03-31T00:00:00"/>
    <d v="2016-08-03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594"/>
    <d v="2016-03-31T00:00:00"/>
    <d v="2016-08-03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623"/>
    <d v="2015-10-31T00:00:00"/>
    <d v="2016-04-12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x v="623"/>
    <d v="2015-10-31T00:00:00"/>
    <d v="2016-04-12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x v="623"/>
    <d v="2015-10-31T00:00:00"/>
    <d v="2016-04-12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120"/>
    <d v="2016-06-30T00:00:00"/>
    <d v="2016-10-1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x v="278"/>
    <d v="2017-01-31T00:00:00"/>
    <d v="2017-05-01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478"/>
    <d v="2018-09-30T00:00:00"/>
    <d v="2018-12-11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x v="478"/>
    <d v="2018-09-30T00:00:00"/>
    <d v="2018-12-11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106"/>
    <d v="2016-10-31T00:00:00"/>
    <d v="2017-03-12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59"/>
    <d v="2015-10-31T00:00:00"/>
    <d v="2016-03-06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59"/>
    <d v="2015-10-31T00:00:00"/>
    <d v="2016-03-06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x v="159"/>
    <d v="2015-10-31T00:00:00"/>
    <d v="2016-03-06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604"/>
    <d v="2019-03-31T00:00:00"/>
    <d v="2019-04-10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604"/>
    <d v="2019-03-31T00:00:00"/>
    <d v="2019-04-10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56"/>
    <d v="2018-12-31T00:00:00"/>
    <d v="2019-04-12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56"/>
    <d v="2018-12-31T00:00:00"/>
    <d v="2019-04-12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32"/>
    <d v="2018-02-28T00:00:00"/>
    <d v="2018-06-09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32"/>
    <d v="2018-02-28T00:00:00"/>
    <d v="2018-06-09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32"/>
    <d v="2018-02-28T00:00:00"/>
    <d v="2018-06-09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9"/>
    <d v="2016-12-31T00:00:00"/>
    <d v="2016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9"/>
    <d v="2016-12-31T00:00:00"/>
    <d v="2016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4"/>
    <d v="2017-04-30T00:00:00"/>
    <d v="2016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"/>
  </r>
  <r>
    <n v="4044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477"/>
    <d v="2017-01-31T00:00:00"/>
    <d v="2017-06-06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563"/>
    <d v="2015-02-28T00:00:00"/>
    <d v="2015-07-04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x v="194"/>
    <d v="2018-09-30T00:00:00"/>
    <d v="2019-01-10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540"/>
    <d v="2016-04-30T00:00:00"/>
    <d v="2016-07-07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540"/>
    <d v="2016-04-30T00:00:00"/>
    <d v="2016-07-07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1"/>
    <d v="2018-12-31T00:00:00"/>
    <d v="2019-02-0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1"/>
    <d v="2018-12-31T00:00:00"/>
    <d v="2019-02-0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x v="147"/>
    <d v="2015-12-31T00:00:00"/>
    <d v="2016-04-11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0"/>
    <d v="2016-08-31T00:00:00"/>
    <d v="2016-12-11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x v="0"/>
    <d v="2016-08-31T00:00:00"/>
    <d v="2016-12-11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x v="50"/>
    <d v="2016-01-31T00:00:00"/>
    <d v="2016-07-11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6-05-31T00:00:00"/>
    <d v="2016-08-09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190"/>
    <d v="2016-10-31T00:00:00"/>
    <d v="2017-02-03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506"/>
    <d v="2015-11-30T00:00:00"/>
    <d v="2016-02-0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506"/>
    <d v="2015-11-30T00:00:00"/>
    <d v="2016-02-0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1"/>
  </r>
  <r>
    <n v="4067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551"/>
    <d v="2018-04-30T00:00:00"/>
    <d v="2018-07-08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551"/>
    <d v="2018-04-30T00:00:00"/>
    <d v="2018-07-08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551"/>
    <d v="2018-04-30T00:00:00"/>
    <d v="2018-07-08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343"/>
    <d v="2015-06-30T00:00:00"/>
    <d v="2015-08-12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121"/>
    <d v="2016-12-31T00:00:00"/>
    <d v="2017-03-09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x v="455"/>
    <d v="2018-03-31T00:00:00"/>
    <d v="2018-08-11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455"/>
    <d v="2018-03-31T00:00:00"/>
    <d v="2018-08-11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416"/>
    <d v="2016-07-31T00:00:00"/>
    <d v="2016-09-12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x v="416"/>
    <d v="2016-07-31T00:00:00"/>
    <d v="2016-09-12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416"/>
    <d v="2016-07-31T00:00:00"/>
    <d v="2016-09-12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10"/>
    <d v="2016-09-30T00:00:00"/>
    <d v="2016-12-12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391"/>
    <d v="2018-01-31T00:00:00"/>
    <d v="2018-05-0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391"/>
    <d v="2018-01-31T00:00:00"/>
    <d v="2018-05-0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1"/>
    <d v="2018-12-31T00:00:00"/>
    <d v="2019-06-06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1"/>
    <d v="2018-12-31T00:00:00"/>
    <d v="2019-06-06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"/>
    <n v="3"/>
    <n v="0.2"/>
    <n v="3.21"/>
  </r>
  <r>
    <n v="4085"/>
    <s v="CA-2017-163692"/>
    <x v="195"/>
    <d v="2017-07-31T00:00:00"/>
    <d v="2017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454"/>
    <d v="2016-04-30T00:00:00"/>
    <d v="2016-06-08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454"/>
    <d v="2016-04-30T00:00:00"/>
    <d v="2016-06-08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454"/>
    <d v="2016-04-30T00:00:00"/>
    <d v="2016-06-08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527"/>
    <d v="2015-07-31T00:00:00"/>
    <d v="2016-02-08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67"/>
    <d v="2016-01-31T00:00:00"/>
    <d v="2016-05-04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67"/>
    <d v="2016-01-31T00:00:00"/>
    <d v="2016-05-04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x v="167"/>
    <d v="2016-01-31T00:00:00"/>
    <d v="2016-05-04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x v="280"/>
    <d v="2018-04-30T00:00:00"/>
    <d v="2018-06-05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28"/>
    <d v="2016-12-31T00:00:00"/>
    <d v="2017-04-0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x v="228"/>
    <d v="2016-12-31T00:00:00"/>
    <d v="2017-04-0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28"/>
    <d v="2016-12-31T00:00:00"/>
    <d v="2017-04-0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"/>
    <n v="5"/>
    <n v="0"/>
    <n v="15.552"/>
  </r>
  <r>
    <n v="4098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26"/>
    <d v="2018-07-31T00:00:00"/>
    <d v="2018-11-06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26"/>
    <d v="2018-07-31T00:00:00"/>
    <d v="2018-11-06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26"/>
    <d v="2018-07-31T00:00:00"/>
    <d v="2018-11-06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x v="188"/>
    <d v="2018-09-30T00:00:00"/>
    <d v="2018-09-12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x v="254"/>
    <d v="2017-07-31T00:00:00"/>
    <d v="2018-01-08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x v="254"/>
    <d v="2017-07-31T00:00:00"/>
    <d v="2018-01-08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27"/>
    <d v="2017-10-31T00:00:00"/>
    <d v="2018-02-08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6"/>
    <d v="2015-07-31T00:00:00"/>
    <d v="2015-07-09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x v="66"/>
    <d v="2015-07-31T00:00:00"/>
    <d v="2015-07-09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x v="257"/>
    <d v="2015-02-28T00:00:00"/>
    <d v="2015-07-05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x v="257"/>
    <d v="2015-02-28T00:00:00"/>
    <d v="2015-07-05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x v="104"/>
    <d v="2017-12-31T00:00:00"/>
    <d v="2018-03-11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407"/>
    <d v="2017-04-30T00:00:00"/>
    <d v="2017-10-09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377"/>
    <d v="2017-11-30T00:00:00"/>
    <d v="2017-12-05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377"/>
    <d v="2017-11-30T00:00:00"/>
    <d v="2017-12-05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x v="377"/>
    <d v="2017-11-30T00:00:00"/>
    <d v="2017-12-05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01"/>
    <d v="2014-11-30T00:00:00"/>
    <d v="2015-06-05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x v="642"/>
    <d v="2019-03-31T00:00:00"/>
    <d v="2019-07-07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439"/>
    <d v="2017-06-30T00:00:00"/>
    <d v="2017-09-05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66"/>
    <d v="2015-07-31T00:00:00"/>
    <d v="2015-12-09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x v="66"/>
    <d v="2015-07-31T00:00:00"/>
    <d v="2015-12-09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21"/>
    <d v="2017-05-31T00:00:00"/>
    <d v="2015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328"/>
    <d v="2015-06-30T00:00:00"/>
    <d v="2016-01-11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514"/>
    <d v="2015-02-28T00:00:00"/>
    <d v="2015-09-07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x v="514"/>
    <d v="2015-02-28T00:00:00"/>
    <d v="2015-09-07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x v="77"/>
    <d v="2014-08-31T00:00:00"/>
    <d v="2015-01-09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x v="77"/>
    <d v="2014-08-31T00:00:00"/>
    <d v="2015-01-09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51"/>
    <d v="2017-02-28T00:00:00"/>
    <d v="2017-08-10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51"/>
    <d v="2017-02-28T00:00:00"/>
    <d v="2017-08-10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18"/>
    <d v="2018-07-31T00:00:00"/>
    <d v="2018-11-11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x v="344"/>
    <d v="2018-06-30T00:00:00"/>
    <d v="2017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5"/>
    <d v="2017-01-31T00:00:00"/>
    <d v="2017-04-12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5"/>
    <d v="2017-01-31T00:00:00"/>
    <d v="2017-04-12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x v="477"/>
    <d v="2017-01-31T00:00:00"/>
    <d v="2017-05-06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x v="581"/>
    <d v="2015-07-31T00:00:00"/>
    <d v="2015-11-05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58"/>
    <d v="2019-06-30T00:00:00"/>
    <d v="2017-06-02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58"/>
    <d v="2019-06-30T00:00:00"/>
    <d v="2017-06-02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58"/>
    <d v="2019-06-30T00:00:00"/>
    <d v="2017-06-02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75"/>
    <d v="2017-04-30T00:00:00"/>
    <d v="2015-04-12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195"/>
    <d v="2017-07-31T00:00:00"/>
    <d v="2017-11-09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x v="195"/>
    <d v="2017-07-31T00:00:00"/>
    <d v="2017-11-09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195"/>
    <d v="2017-07-31T00:00:00"/>
    <d v="2017-11-09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93"/>
    <d v="2018-05-31T00:00:00"/>
    <d v="2017-03-01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x v="93"/>
    <d v="2018-05-31T00:00:00"/>
    <d v="2017-03-01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x v="406"/>
    <d v="2015-05-31T00:00:00"/>
    <d v="2015-09-12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406"/>
    <d v="2015-05-31T00:00:00"/>
    <d v="2015-09-12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268"/>
    <d v="2014-01-31T00:00:00"/>
    <d v="2014-08-11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144"/>
    <d v="2017-04-30T00:00:00"/>
    <d v="2017-11-04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x v="271"/>
    <d v="2018-02-28T00:00:00"/>
    <d v="2018-06-05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271"/>
    <d v="2018-02-28T00:00:00"/>
    <d v="2018-06-05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x v="643"/>
    <d v="2016-02-29T00:00:00"/>
    <d v="2016-06-03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643"/>
    <d v="2016-02-29T00:00:00"/>
    <d v="2016-06-03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359"/>
    <d v="2018-02-28T00:00:00"/>
    <d v="2018-04-01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359"/>
    <d v="2018-02-28T00:00:00"/>
    <d v="2018-04-01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x v="641"/>
    <d v="2015-08-31T00:00:00"/>
    <d v="2016-01-0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605"/>
    <d v="2014-11-30T00:00:00"/>
    <d v="2015-01-10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x v="605"/>
    <d v="2014-11-30T00:00:00"/>
    <d v="2015-01-10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167"/>
    <d v="2016-01-31T00:00:00"/>
    <d v="2016-02-0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x v="167"/>
    <d v="2016-01-31T00:00:00"/>
    <d v="2016-02-0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x v="84"/>
    <d v="2018-04-30T00:00:00"/>
    <d v="2018-08-11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444"/>
    <d v="2016-01-31T00:00:00"/>
    <d v="2016-01-07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444"/>
    <d v="2016-01-31T00:00:00"/>
    <d v="2016-01-07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x v="444"/>
    <d v="2016-01-31T00:00:00"/>
    <d v="2016-01-07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60"/>
    <d v="2017-05-31T00:00:00"/>
    <d v="2017-06-11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618"/>
    <d v="2014-07-31T00:00:00"/>
    <d v="2014-12-04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x v="618"/>
    <d v="2014-07-31T00:00:00"/>
    <d v="2014-12-04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x v="342"/>
    <d v="2017-04-30T00:00:00"/>
    <d v="2017-06-06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182"/>
    <d v="2017-06-30T00:00:00"/>
    <d v="2017-10-03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x v="88"/>
    <d v="2017-07-31T00:00:00"/>
    <d v="2017-11-10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488"/>
    <d v="2017-06-30T00:00:00"/>
    <d v="2017-12-10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488"/>
    <d v="2017-06-30T00:00:00"/>
    <d v="2017-12-10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488"/>
    <d v="2017-06-30T00:00:00"/>
    <d v="2017-12-10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05-31T00:00:00"/>
    <d v="2016-07-12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0"/>
    <d v="2017-09-30T00:00:00"/>
    <d v="2017-10-10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184"/>
    <d v="2018-06-30T00:00:00"/>
    <d v="2018-11-05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184"/>
    <d v="2018-06-30T00:00:00"/>
    <d v="2018-11-05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184"/>
    <d v="2018-06-30T00:00:00"/>
    <d v="2018-11-05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32"/>
    <d v="2018-02-28T00:00:00"/>
    <d v="2016-01-10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522"/>
    <d v="2018-05-31T00:00:00"/>
    <d v="2018-10-11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592"/>
    <d v="2015-08-31T00:00:00"/>
    <d v="2015-08-07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6"/>
  </r>
  <r>
    <n v="4193"/>
    <s v="CA-2015-150875"/>
    <x v="230"/>
    <d v="2016-04-30T00:00:00"/>
    <d v="2016-08-11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230"/>
    <d v="2016-04-30T00:00:00"/>
    <d v="2016-08-11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108"/>
    <d v="2016-06-30T00:00:00"/>
    <d v="2016-10-06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36"/>
    <d v="2016-08-31T00:00:00"/>
    <d v="2017-02-0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6-06-30T00:00:00"/>
    <d v="2016-11-04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1"/>
  </r>
  <r>
    <n v="4198"/>
    <s v="US-2016-161683"/>
    <x v="82"/>
    <d v="2016-03-31T00:00:00"/>
    <d v="2016-08-12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82"/>
    <d v="2016-03-31T00:00:00"/>
    <d v="2016-08-12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"/>
  </r>
  <r>
    <n v="4205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09-30T00:00:00"/>
    <d v="2018-02-12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x v="644"/>
    <d v="2014-05-31T00:00:00"/>
    <d v="2014-09-05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644"/>
    <d v="2014-05-31T00:00:00"/>
    <d v="2014-09-05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x v="644"/>
    <d v="2014-05-31T00:00:00"/>
    <d v="2014-09-05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x v="185"/>
    <d v="2016-04-30T00:00:00"/>
    <d v="2016-08-03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61"/>
    <d v="2016-06-30T00:00:00"/>
    <d v="2014-04-12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645"/>
    <d v="2016-06-30T00:00:00"/>
    <d v="2016-10-0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294"/>
    <d v="2017-01-31T00:00:00"/>
    <d v="2017-03-04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294"/>
    <d v="2017-01-31T00:00:00"/>
    <d v="2017-03-04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64"/>
    <d v="2018-06-30T00:00:00"/>
    <d v="2016-03-10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399"/>
    <d v="2015-01-31T00:00:00"/>
    <d v="2015-05-12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01"/>
    <d v="2017-11-30T00:00:00"/>
    <d v="2018-04-11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646"/>
    <d v="2015-05-31T00:00:00"/>
    <d v="2015-10-01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590"/>
    <d v="2017-12-31T00:00:00"/>
    <d v="2018-02-03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x v="149"/>
    <d v="2015-09-30T00:00:00"/>
    <d v="2015-12-09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49"/>
    <d v="2015-09-30T00:00:00"/>
    <d v="2015-12-09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x v="275"/>
    <d v="2017-11-30T00:00:00"/>
    <d v="2018-03-0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491"/>
    <d v="2019-05-31T00:00:00"/>
    <d v="2017-03-09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x v="475"/>
    <d v="2019-02-28T00:00:00"/>
    <d v="2019-04-03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481"/>
    <d v="2019-05-31T00:00:00"/>
    <d v="2018-04-01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x v="59"/>
    <d v="2015-08-31T00:00:00"/>
    <d v="2016-02-09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x v="59"/>
    <d v="2015-08-31T00:00:00"/>
    <d v="2016-02-09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337"/>
    <d v="2016-04-30T00:00:00"/>
    <d v="2016-05-04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337"/>
    <d v="2016-04-30T00:00:00"/>
    <d v="2016-05-04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643"/>
    <d v="2016-02-29T00:00:00"/>
    <d v="2016-06-03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10"/>
    <d v="2019-04-30T00:00:00"/>
    <d v="2017-04-12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x v="310"/>
    <d v="2019-04-30T00:00:00"/>
    <d v="2017-04-12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10"/>
    <d v="2019-04-30T00:00:00"/>
    <d v="2017-04-12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01-31T00:00:00"/>
    <d v="2016-05-12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01-31T00:00:00"/>
    <d v="2016-05-12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x v="66"/>
    <d v="2015-07-31T00:00:00"/>
    <d v="2015-07-0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x v="637"/>
    <d v="2016-11-30T00:00:00"/>
    <d v="2016-11-10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637"/>
    <d v="2016-11-30T00:00:00"/>
    <d v="2016-11-10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637"/>
    <d v="2016-11-30T00:00:00"/>
    <d v="2016-11-10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4"/>
    <d v="2018-01-31T00:00:00"/>
    <d v="2018-04-10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x v="114"/>
    <d v="2018-01-31T00:00:00"/>
    <d v="2018-04-10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4"/>
    <d v="2018-01-31T00:00:00"/>
    <d v="2018-04-10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346"/>
    <d v="2015-04-30T00:00:00"/>
    <d v="2015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411"/>
    <d v="2017-02-28T00:00:00"/>
    <d v="2017-04-03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647"/>
    <d v="2019-04-30T00:00:00"/>
    <d v="2017-02-11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175"/>
    <d v="2018-03-31T00:00:00"/>
    <d v="2018-07-10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254"/>
    <d v="2017-07-31T00:00:00"/>
    <d v="2017-11-08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x v="263"/>
    <d v="2018-09-30T00:00:00"/>
    <d v="2019-01-09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27"/>
    <d v="2017-03-31T00:00:00"/>
    <d v="2017-08-11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496"/>
    <d v="2019-01-31T00:00:00"/>
    <d v="2019-05-06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499"/>
    <d v="2017-02-28T00:00:00"/>
    <d v="2017-06-11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104"/>
    <d v="2017-12-31T00:00:00"/>
    <d v="2018-03-11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23"/>
    <d v="2018-09-30T00:00:00"/>
    <d v="2018-09-07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23"/>
    <d v="2018-09-30T00:00:00"/>
    <d v="2018-09-07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637"/>
    <d v="2016-11-30T00:00:00"/>
    <d v="2017-04-10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456"/>
    <d v="2015-09-30T00:00:00"/>
    <d v="2016-01-07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128"/>
    <d v="2018-06-30T00:00:00"/>
    <d v="2018-10-08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144"/>
    <d v="2017-04-30T00:00:00"/>
    <d v="2017-08-04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144"/>
    <d v="2017-04-30T00:00:00"/>
    <d v="2017-08-04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x v="144"/>
    <d v="2017-04-30T00:00:00"/>
    <d v="2017-08-04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x v="116"/>
    <d v="2015-02-28T00:00:00"/>
    <d v="2015-06-11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116"/>
    <d v="2015-02-28T00:00:00"/>
    <d v="2015-06-11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351"/>
    <d v="2015-08-31T00:00:00"/>
    <d v="2015-11-12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351"/>
    <d v="2015-08-31T00:00:00"/>
    <d v="2015-11-12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1"/>
    <d v="2016-09-30T00:00:00"/>
    <d v="2017-02-11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1"/>
    <d v="2016-09-30T00:00:00"/>
    <d v="2017-02-11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1"/>
    <d v="2016-09-30T00:00:00"/>
    <d v="2017-02-11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2"/>
    <d v="2019-04-30T00:00:00"/>
    <d v="2018-03-01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384"/>
    <d v="2016-05-31T00:00:00"/>
    <d v="2016-09-05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x v="384"/>
    <d v="2016-05-31T00:00:00"/>
    <d v="2016-09-05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7-09-30T00:00:00"/>
    <d v="2018-01-12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9"/>
  </r>
  <r>
    <n v="4292"/>
    <s v="CA-2017-102407"/>
    <x v="34"/>
    <d v="2017-09-30T00:00:00"/>
    <d v="2018-01-12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7-09-30T00:00:00"/>
    <d v="2018-01-12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x v="366"/>
    <d v="2017-10-31T00:00:00"/>
    <d v="2018-04-03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x v="547"/>
    <d v="2018-10-31T00:00:00"/>
    <d v="2019-03-10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x v="372"/>
    <d v="2017-03-31T00:00:00"/>
    <d v="2017-10-07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407"/>
    <d v="2017-04-30T00:00:00"/>
    <d v="2017-10-09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432"/>
    <d v="2015-10-31T00:00:00"/>
    <d v="2016-01-08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634"/>
    <d v="2016-04-30T00:00:00"/>
    <d v="2016-04-10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584"/>
    <d v="2016-02-29T00:00:00"/>
    <d v="2016-06-1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584"/>
    <d v="2016-02-29T00:00:00"/>
    <d v="2016-06-1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x v="110"/>
    <d v="2018-04-30T00:00:00"/>
    <d v="2018-04-06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110"/>
    <d v="2018-04-30T00:00:00"/>
    <d v="2018-04-06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7"/>
    <d v="2014-08-31T00:00:00"/>
    <d v="2014-12-09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477"/>
    <d v="2017-01-31T00:00:00"/>
    <d v="2015-01-07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477"/>
    <d v="2017-01-31T00:00:00"/>
    <d v="2015-01-07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477"/>
    <d v="2017-01-31T00:00:00"/>
    <d v="2015-01-07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x v="200"/>
    <d v="2017-02-28T00:00:00"/>
    <d v="2015-02-08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07"/>
    <d v="2017-07-31T00:00:00"/>
    <d v="2017-11-12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x v="5"/>
    <d v="2016-05-31T00:00:00"/>
    <d v="2015-03-01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5"/>
    <d v="2016-05-31T00:00:00"/>
    <d v="2015-03-01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650"/>
    <d v="2018-01-31T00:00:00"/>
    <d v="2018-03-01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650"/>
    <d v="2018-01-31T00:00:00"/>
    <d v="2018-03-01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294"/>
    <d v="2017-01-31T00:00:00"/>
    <d v="2017-07-04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484"/>
    <d v="2017-03-31T00:00:00"/>
    <d v="2017-09-10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"/>
    <n v="3"/>
    <n v="0.2"/>
    <n v="5.4432"/>
  </r>
  <r>
    <n v="4331"/>
    <s v="CA-2017-149853"/>
    <x v="484"/>
    <d v="2017-03-31T00:00:00"/>
    <d v="2017-09-10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12"/>
    <d v="2017-01-31T00:00:00"/>
    <d v="2017-06-09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12"/>
    <d v="2017-01-31T00:00:00"/>
    <d v="2017-06-09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x v="10"/>
    <d v="2016-09-30T00:00:00"/>
    <d v="2017-03-12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x v="10"/>
    <d v="2016-09-30T00:00:00"/>
    <d v="2017-03-12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6"/>
    <d v="2016-08-31T00:00:00"/>
    <d v="2016-12-12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6"/>
    <d v="2016-08-31T00:00:00"/>
    <d v="2016-12-12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x v="127"/>
    <d v="2017-03-31T00:00:00"/>
    <d v="2015-01-12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27"/>
    <d v="2017-03-31T00:00:00"/>
    <d v="2015-01-12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43"/>
    <d v="2019-03-31T00:00:00"/>
    <d v="2017-01-09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x v="319"/>
    <d v="2015-10-31T00:00:00"/>
    <d v="2015-10-03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3"/>
    <d v="2018-05-31T00:00:00"/>
    <d v="2018-09-12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7-06-30T00:00:00"/>
    <d v="2018-01-09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7-06-30T00:00:00"/>
    <d v="2018-01-09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03"/>
    <d v="2018-12-31T00:00:00"/>
    <d v="2019-05-11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x v="203"/>
    <d v="2018-12-31T00:00:00"/>
    <d v="2019-05-11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126"/>
    <d v="2017-11-30T00:00:00"/>
    <d v="2018-03-04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126"/>
    <d v="2017-11-30T00:00:00"/>
    <d v="2018-03-04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36"/>
    <d v="2017-10-31T00:00:00"/>
    <d v="2017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36"/>
    <d v="2017-10-31T00:00:00"/>
    <d v="2017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x v="203"/>
    <d v="2018-12-31T00:00:00"/>
    <d v="2019-02-11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545"/>
    <d v="2015-04-30T00:00:00"/>
    <d v="2015-07-12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545"/>
    <d v="2015-04-30T00:00:00"/>
    <d v="2015-07-12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x v="148"/>
    <d v="2017-11-30T00:00:00"/>
    <d v="2017-11-12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"/>
    <n v="2"/>
    <n v="0.2"/>
    <n v="3.6288"/>
  </r>
  <r>
    <n v="4359"/>
    <s v="CA-2017-162565"/>
    <x v="148"/>
    <d v="2017-11-30T00:00:00"/>
    <d v="2017-11-12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48"/>
    <d v="2017-11-30T00:00:00"/>
    <d v="2017-11-12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192"/>
    <d v="2017-09-30T00:00:00"/>
    <d v="2017-11-05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626"/>
    <d v="2018-05-31T00:00:00"/>
    <d v="2018-09-02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02"/>
    <d v="2017-11-30T00:00:00"/>
    <d v="2018-01-09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x v="202"/>
    <d v="2017-11-30T00:00:00"/>
    <d v="2018-01-09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"/>
    <n v="6"/>
    <n v="0.2"/>
    <n v="6.42"/>
  </r>
  <r>
    <n v="4370"/>
    <s v="US-2016-165078"/>
    <x v="403"/>
    <d v="2016-05-31T00:00:00"/>
    <d v="2016-10-11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403"/>
    <d v="2016-05-31T00:00:00"/>
    <d v="2016-10-11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x v="403"/>
    <d v="2016-05-31T00:00:00"/>
    <d v="2016-10-11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53"/>
    <d v="2018-11-30T00:00:00"/>
    <d v="2019-01-07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53"/>
    <d v="2018-11-30T00:00:00"/>
    <d v="2019-01-07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44"/>
    <d v="2017-06-30T00:00:00"/>
    <d v="2017-12-11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x v="167"/>
    <d v="2016-01-31T00:00:00"/>
    <d v="2016-06-04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167"/>
    <d v="2016-01-31T00:00:00"/>
    <d v="2016-06-04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167"/>
    <d v="2016-01-31T00:00:00"/>
    <d v="2016-06-04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44"/>
    <d v="2017-06-30T00:00:00"/>
    <d v="2015-02-1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44"/>
    <d v="2017-06-30T00:00:00"/>
    <d v="2015-02-1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63"/>
    <d v="2017-01-31T00:00:00"/>
    <d v="2017-06-1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63"/>
    <d v="2017-01-31T00:00:00"/>
    <d v="2017-06-1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75"/>
    <d v="2018-03-31T00:00:00"/>
    <d v="2016-02-11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x v="175"/>
    <d v="2018-03-31T00:00:00"/>
    <d v="2016-02-11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53"/>
    <d v="2016-08-31T00:00:00"/>
    <d v="2016-12-09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53"/>
    <d v="2016-08-31T00:00:00"/>
    <d v="2016-12-09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592"/>
    <d v="2015-08-31T00:00:00"/>
    <d v="2015-08-07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592"/>
    <d v="2015-08-31T00:00:00"/>
    <d v="2015-08-07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127"/>
    <d v="2017-03-31T00:00:00"/>
    <d v="2017-07-11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652"/>
    <d v="2014-07-31T00:00:00"/>
    <d v="2014-11-07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652"/>
    <d v="2014-07-31T00:00:00"/>
    <d v="2014-11-07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321"/>
    <d v="2017-05-31T00:00:00"/>
    <d v="2017-05-03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321"/>
    <d v="2017-05-31T00:00:00"/>
    <d v="2017-05-03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321"/>
    <d v="2017-05-31T00:00:00"/>
    <d v="2017-05-03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394"/>
    <d v="2018-02-28T00:00:00"/>
    <d v="2018-03-12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x v="577"/>
    <d v="2014-02-28T00:00:00"/>
    <d v="2014-04-09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x v="548"/>
    <d v="2015-05-31T00:00:00"/>
    <d v="2015-10-07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548"/>
    <d v="2015-05-31T00:00:00"/>
    <d v="2015-10-07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2"/>
    <d v="2017-08-31T00:00:00"/>
    <d v="2018-01-11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2"/>
    <d v="2017-08-31T00:00:00"/>
    <d v="2018-01-11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x v="72"/>
    <d v="2017-08-31T00:00:00"/>
    <d v="2018-01-11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379"/>
    <d v="2014-06-30T00:00:00"/>
    <d v="2014-11-05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379"/>
    <d v="2014-06-30T00:00:00"/>
    <d v="2014-11-05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36"/>
    <d v="2015-09-30T00:00:00"/>
    <d v="2015-12-06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36"/>
    <d v="2015-09-30T00:00:00"/>
    <d v="2015-12-06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36"/>
    <d v="2015-09-30T00:00:00"/>
    <d v="2015-12-06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653"/>
    <d v="2018-07-31T00:00:00"/>
    <d v="2018-11-08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403"/>
    <d v="2016-05-31T00:00:00"/>
    <d v="2014-06-12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403"/>
    <d v="2016-05-31T00:00:00"/>
    <d v="2014-06-12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7-112900"/>
    <x v="313"/>
    <d v="2017-09-30T00:00:00"/>
    <d v="2017-12-04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351"/>
    <d v="2015-08-31T00:00:00"/>
    <d v="2016-03-12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406"/>
    <d v="2015-05-31T00:00:00"/>
    <d v="2015-12-12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403"/>
    <d v="2016-05-31T00:00:00"/>
    <d v="2016-09-1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x v="424"/>
    <d v="2014-04-30T00:00:00"/>
    <d v="2014-09-03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x v="457"/>
    <d v="2018-10-31T00:00:00"/>
    <d v="2019-04-09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525"/>
    <d v="2018-09-30T00:00:00"/>
    <d v="2019-03-03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8-02-28T00:00:00"/>
    <d v="2018-02-09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250"/>
    <d v="2016-03-31T00:00:00"/>
    <d v="2016-08-05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250"/>
    <d v="2016-03-31T00:00:00"/>
    <d v="2016-08-05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x v="250"/>
    <d v="2016-03-31T00:00:00"/>
    <d v="2016-08-05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568"/>
    <d v="2018-03-31T00:00:00"/>
    <d v="2017-02-01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x v="568"/>
    <d v="2018-03-31T00:00:00"/>
    <d v="2017-02-01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"/>
    <n v="5"/>
    <n v="0"/>
    <n v="15.552"/>
  </r>
  <r>
    <n v="4445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597"/>
    <d v="2016-07-31T00:00:00"/>
    <d v="2016-11-06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597"/>
    <d v="2016-07-31T00:00:00"/>
    <d v="2016-11-06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x v="597"/>
    <d v="2016-07-31T00:00:00"/>
    <d v="2016-11-06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3-31T00:00:00"/>
    <d v="2015-08-09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3-31T00:00:00"/>
    <d v="2015-08-09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254"/>
    <d v="2017-07-31T00:00:00"/>
    <d v="2017-12-08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5"/>
    <n v="5"/>
    <n v="0"/>
    <n v="114.9385"/>
  </r>
  <r>
    <n v="4459"/>
    <s v="CA-2017-105851"/>
    <x v="509"/>
    <d v="2018-01-31T00:00:00"/>
    <d v="2018-08-03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527"/>
    <d v="2015-07-31T00:00:00"/>
    <d v="2015-11-08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x v="221"/>
    <d v="2017-08-31T00:00:00"/>
    <d v="2017-12-05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"/>
    <n v="3"/>
    <n v="0.2"/>
    <n v="5.4432"/>
  </r>
  <r>
    <n v="4476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x v="547"/>
    <d v="2018-10-31T00:00:00"/>
    <d v="2018-10-10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547"/>
    <d v="2018-10-31T00:00:00"/>
    <d v="2018-10-10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624"/>
    <d v="2015-12-31T00:00:00"/>
    <d v="2016-04-03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289"/>
    <d v="2015-05-31T00:00:00"/>
    <d v="2015-11-09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289"/>
    <d v="2015-05-31T00:00:00"/>
    <d v="2015-11-09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x v="289"/>
    <d v="2015-05-31T00:00:00"/>
    <d v="2015-11-09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323"/>
    <d v="2018-02-28T00:00:00"/>
    <d v="2018-09-08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654"/>
    <d v="2018-06-30T00:00:00"/>
    <d v="2018-11-06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654"/>
    <d v="2018-06-30T00:00:00"/>
    <d v="2018-11-06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193"/>
    <d v="2017-02-28T00:00:00"/>
    <d v="2017-09-12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423"/>
    <d v="2015-09-30T00:00:00"/>
    <d v="2016-02-11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x v="300"/>
    <d v="2016-10-31T00:00:00"/>
    <d v="2017-04-04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x v="300"/>
    <d v="2016-10-31T00:00:00"/>
    <d v="2017-04-04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108"/>
    <d v="2016-06-30T00:00:00"/>
    <d v="2014-04-07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x v="108"/>
    <d v="2016-06-30T00:00:00"/>
    <d v="2014-04-07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655"/>
    <d v="2018-11-30T00:00:00"/>
    <d v="2019-05-05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6"/>
    <d v="2016-10-31T00:00:00"/>
    <d v="2017-02-11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6"/>
    <d v="2016-10-31T00:00:00"/>
    <d v="2017-02-11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584"/>
    <d v="2016-02-29T00:00:00"/>
    <d v="2016-03-10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6-30T00:00:00"/>
    <d v="2016-08-09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75"/>
    <d v="2018-03-31T00:00:00"/>
    <d v="2016-01-1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547"/>
    <d v="2018-10-31T00:00:00"/>
    <d v="2019-02-10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x v="198"/>
    <d v="2017-03-31T00:00:00"/>
    <d v="2017-08-09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198"/>
    <d v="2017-03-31T00:00:00"/>
    <d v="2017-08-09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391"/>
    <d v="2018-01-31T00:00:00"/>
    <d v="2016-01-10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79"/>
    <d v="2017-10-31T00:00:00"/>
    <d v="2018-02-06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x v="255"/>
    <d v="2015-08-31T00:00:00"/>
    <d v="2016-02-02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255"/>
    <d v="2015-08-31T00:00:00"/>
    <d v="2016-02-02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x v="264"/>
    <d v="2018-08-31T00:00:00"/>
    <d v="2019-01-02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x v="656"/>
    <d v="2014-02-28T00:00:00"/>
    <d v="2014-06-11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656"/>
    <d v="2014-02-28T00:00:00"/>
    <d v="2014-06-11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x v="533"/>
    <d v="2018-05-31T00:00:00"/>
    <d v="2018-11-07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533"/>
    <d v="2018-05-31T00:00:00"/>
    <d v="2018-11-07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533"/>
    <d v="2018-05-31T00:00:00"/>
    <d v="2018-11-07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x v="447"/>
    <d v="2017-08-31T00:00:00"/>
    <d v="2017-10-09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499"/>
    <d v="2017-02-28T00:00:00"/>
    <d v="2017-06-11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x v="499"/>
    <d v="2017-02-28T00:00:00"/>
    <d v="2017-05-11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499"/>
    <d v="2017-02-28T00:00:00"/>
    <d v="2017-05-11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657"/>
    <d v="2014-10-31T00:00:00"/>
    <d v="2014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x v="657"/>
    <d v="2014-10-31T00:00:00"/>
    <d v="2014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276"/>
    <d v="2016-07-31T00:00:00"/>
    <d v="2017-02-03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x v="363"/>
    <d v="2017-03-31T00:00:00"/>
    <d v="2015-02-03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x v="363"/>
    <d v="2017-03-31T00:00:00"/>
    <d v="2015-02-03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0"/>
    <d v="2018-04-30T00:00:00"/>
    <d v="2018-09-06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658"/>
    <d v="2019-06-30T00:00:00"/>
    <d v="2019-07-03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404"/>
    <d v="2019-06-30T00:00:00"/>
    <d v="2017-02-05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4-165862"/>
    <x v="660"/>
    <d v="2015-01-31T00:00:00"/>
    <d v="2015-05-0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82"/>
    <d v="2016-03-31T00:00:00"/>
    <d v="2015-02-01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x v="82"/>
    <d v="2016-03-31T00:00:00"/>
    <d v="2015-02-01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x v="427"/>
    <d v="2018-03-31T00:00:00"/>
    <d v="2016-01-03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21"/>
    <d v="2016-11-30T00:00:00"/>
    <d v="2017-02-03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2"/>
  </r>
  <r>
    <n v="4557"/>
    <s v="CA-2015-130218"/>
    <x v="21"/>
    <d v="2016-11-30T00:00:00"/>
    <d v="2017-02-03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194"/>
    <d v="2018-09-30T00:00:00"/>
    <d v="2019-04-10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416"/>
    <d v="2016-07-31T00:00:00"/>
    <d v="2015-05-01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x v="644"/>
    <d v="2014-05-31T00:00:00"/>
    <d v="2014-08-05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545"/>
    <d v="2015-04-30T00:00:00"/>
    <d v="2015-09-12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545"/>
    <d v="2015-04-30T00:00:00"/>
    <d v="2015-09-12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x v="545"/>
    <d v="2015-04-30T00:00:00"/>
    <d v="2015-09-12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661"/>
    <d v="2019-02-28T00:00:00"/>
    <d v="2019-06-09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297"/>
    <d v="2014-09-30T00:00:00"/>
    <d v="2015-02-12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17"/>
    <d v="2017-03-31T00:00:00"/>
    <d v="2017-10-12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17"/>
    <d v="2017-03-31T00:00:00"/>
    <d v="2017-10-12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17"/>
    <d v="2017-03-31T00:00:00"/>
    <d v="2017-10-12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487"/>
    <d v="2015-08-31T00:00:00"/>
    <d v="2016-01-11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662"/>
    <d v="2015-07-31T00:00:00"/>
    <d v="2015-09-04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370"/>
    <d v="2017-01-31T00:00:00"/>
    <d v="2017-03-05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x v="370"/>
    <d v="2017-01-31T00:00:00"/>
    <d v="2017-03-05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533"/>
    <d v="2018-05-31T00:00:00"/>
    <d v="2018-09-07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629"/>
    <d v="2014-11-30T00:00:00"/>
    <d v="2015-04-04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x v="236"/>
    <d v="2015-09-30T00:00:00"/>
    <d v="2016-03-06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x v="622"/>
    <d v="2016-03-31T00:00:00"/>
    <d v="2014-02-08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27"/>
    <d v="2017-07-31T00:00:00"/>
    <d v="2015-06-08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x v="195"/>
    <d v="2017-07-31T00:00:00"/>
    <d v="2017-10-09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x v="131"/>
    <d v="2016-10-31T00:00:00"/>
    <d v="2016-12-06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23"/>
    <d v="2018-02-28T00:00:00"/>
    <d v="2018-04-0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05-31T00:00:00"/>
    <d v="2016-10-12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535"/>
    <d v="2019-04-30T00:00:00"/>
    <d v="2017-01-09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x v="535"/>
    <d v="2019-04-30T00:00:00"/>
    <d v="2017-01-09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540"/>
    <d v="2016-04-30T00:00:00"/>
    <d v="2016-08-07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540"/>
    <d v="2016-04-30T00:00:00"/>
    <d v="2016-08-07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540"/>
    <d v="2016-04-30T00:00:00"/>
    <d v="2016-08-07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"/>
  </r>
  <r>
    <n v="4611"/>
    <s v="US-2017-141852"/>
    <x v="45"/>
    <d v="2017-09-30T00:00:00"/>
    <d v="2018-02-11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471"/>
    <d v="2017-12-31T00:00:00"/>
    <d v="2018-02-01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350"/>
    <d v="2018-07-31T00:00:00"/>
    <d v="2017-06-01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x v="350"/>
    <d v="2018-07-31T00:00:00"/>
    <d v="2017-06-01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x v="14"/>
    <d v="2016-05-31T00:00:00"/>
    <d v="2016-10-09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14"/>
    <d v="2016-05-31T00:00:00"/>
    <d v="2016-10-09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346"/>
    <d v="2015-04-30T00:00:00"/>
    <d v="2015-07-09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322"/>
    <d v="2016-09-30T00:00:00"/>
    <d v="2017-02-09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322"/>
    <d v="2016-09-30T00:00:00"/>
    <d v="2017-02-09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x v="156"/>
    <d v="2018-12-31T00:00:00"/>
    <d v="2019-01-12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56"/>
    <d v="2018-12-31T00:00:00"/>
    <d v="2019-01-12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x v="306"/>
    <d v="2015-05-31T00:00:00"/>
    <d v="2015-08-10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6-03-31T00:00:00"/>
    <d v="2016-03-10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x v="220"/>
    <d v="2017-03-31T00:00:00"/>
    <d v="2017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7-168396"/>
    <x v="220"/>
    <d v="2017-03-31T00:00:00"/>
    <d v="2017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60"/>
    <d v="2016-09-30T00:00:00"/>
    <d v="2017-02-08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60"/>
    <d v="2016-09-30T00:00:00"/>
    <d v="2017-02-08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590"/>
    <d v="2017-12-31T00:00:00"/>
    <d v="2018-05-03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596"/>
    <d v="2019-03-31T00:00:00"/>
    <d v="2019-05-04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596"/>
    <d v="2019-03-31T00:00:00"/>
    <d v="2019-05-04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596"/>
    <d v="2019-03-31T00:00:00"/>
    <d v="2019-05-04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7"/>
    <d v="2016-11-30T00:00:00"/>
    <d v="2017-04-09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7"/>
    <d v="2016-11-30T00:00:00"/>
    <d v="2017-04-09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547"/>
    <d v="2018-10-31T00:00:00"/>
    <d v="2018-12-10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547"/>
    <d v="2018-10-31T00:00:00"/>
    <d v="2018-12-10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663"/>
    <d v="2015-02-28T00:00:00"/>
    <d v="2015-06-08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663"/>
    <d v="2015-02-28T00:00:00"/>
    <d v="2015-06-08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x v="228"/>
    <d v="2016-12-31T00:00:00"/>
    <d v="2017-04-08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529"/>
    <d v="2016-06-30T00:00:00"/>
    <d v="2014-05-06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307"/>
    <d v="2018-02-28T00:00:00"/>
    <d v="2016-01-05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271"/>
    <d v="2018-02-28T00:00:00"/>
    <d v="2018-07-05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x v="271"/>
    <d v="2018-02-28T00:00:00"/>
    <d v="2018-07-05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569"/>
    <d v="2017-08-31T00:00:00"/>
    <d v="2017-12-04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5"/>
    <n v="5"/>
    <n v="0"/>
    <n v="114.9385"/>
  </r>
  <r>
    <n v="4652"/>
    <s v="CA-2017-150987"/>
    <x v="569"/>
    <d v="2017-08-31T00:00:00"/>
    <d v="2017-12-04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626"/>
    <d v="2018-05-31T00:00:00"/>
    <d v="2018-11-02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626"/>
    <d v="2018-05-31T00:00:00"/>
    <d v="2018-11-02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1"/>
    <d v="2018-12-31T00:00:00"/>
    <d v="2019-02-0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644"/>
    <d v="2014-05-31T00:00:00"/>
    <d v="2014-10-05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7-06-30T00:00:00"/>
    <d v="2017-10-09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5"/>
  </r>
  <r>
    <n v="4665"/>
    <s v="CA-2016-116232"/>
    <x v="18"/>
    <d v="2017-10-31T00:00:00"/>
    <d v="2018-02-09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18"/>
    <d v="2017-10-31T00:00:00"/>
    <d v="2018-02-09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664"/>
    <d v="2016-10-31T00:00:00"/>
    <d v="2017-05-01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x v="664"/>
    <d v="2016-10-31T00:00:00"/>
    <d v="2017-05-01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x v="439"/>
    <d v="2017-06-30T00:00:00"/>
    <d v="2017-11-05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x v="439"/>
    <d v="2017-06-30T00:00:00"/>
    <d v="2017-11-05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439"/>
    <d v="2017-06-30T00:00:00"/>
    <d v="2017-11-05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666"/>
    <d v="2019-03-31T00:00:00"/>
    <d v="2019-05-03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00"/>
    <d v="2017-02-28T00:00:00"/>
    <d v="2017-06-07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01-31T00:00:00"/>
    <d v="2016-01-12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397"/>
    <d v="2017-12-31T00:00:00"/>
    <d v="2018-06-06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x v="658"/>
    <d v="2019-06-30T00:00:00"/>
    <d v="2017-03-04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397"/>
    <d v="2017-12-31T00:00:00"/>
    <d v="2018-04-06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x v="309"/>
    <d v="2017-05-31T00:00:00"/>
    <d v="2017-06-05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309"/>
    <d v="2017-05-31T00:00:00"/>
    <d v="2017-06-05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x v="309"/>
    <d v="2017-05-31T00:00:00"/>
    <d v="2017-06-05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276"/>
    <d v="2016-07-31T00:00:00"/>
    <d v="2016-07-03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545"/>
    <d v="2015-04-30T00:00:00"/>
    <d v="2015-09-12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x v="545"/>
    <d v="2015-04-30T00:00:00"/>
    <d v="2015-09-12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184"/>
    <d v="2018-06-30T00:00:00"/>
    <d v="2018-08-05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552"/>
    <d v="2015-12-31T00:00:00"/>
    <d v="2016-04-05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"/>
  </r>
  <r>
    <n v="4717"/>
    <s v="CA-2017-143126"/>
    <x v="17"/>
    <d v="2017-03-31T00:00:00"/>
    <d v="2017-07-12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x v="154"/>
    <d v="2015-12-31T00:00:00"/>
    <d v="2016-05-12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67"/>
    <d v="2015-10-31T00:00:00"/>
    <d v="2015-11-10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"/>
  </r>
  <r>
    <n v="4720"/>
    <s v="CA-2015-142601"/>
    <x v="24"/>
    <d v="2016-06-30T00:00:00"/>
    <d v="2016-08-04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6-06-30T00:00:00"/>
    <d v="2016-08-04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x v="150"/>
    <d v="2014-07-31T00:00:00"/>
    <d v="2014-11-06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12"/>
    <d v="2017-01-31T00:00:00"/>
    <d v="2017-07-09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534"/>
    <d v="2017-10-31T00:00:00"/>
    <d v="2017-10-05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417"/>
    <d v="2016-11-30T00:00:00"/>
    <d v="2017-03-11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417"/>
    <d v="2016-11-30T00:00:00"/>
    <d v="2017-03-11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50"/>
    <d v="2016-01-31T00:00:00"/>
    <d v="2016-05-11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50"/>
    <d v="2016-01-31T00:00:00"/>
    <d v="2016-05-11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598"/>
    <d v="2014-07-31T00:00:00"/>
    <d v="2014-12-11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90"/>
    <d v="2017-06-30T00:00:00"/>
    <d v="2017-11-07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52"/>
    <d v="2016-07-31T00:00:00"/>
    <d v="2016-12-04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34"/>
    <d v="2016-01-31T00:00:00"/>
    <d v="2016-07-06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34"/>
    <d v="2016-01-31T00:00:00"/>
    <d v="2016-07-06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x v="334"/>
    <d v="2016-01-31T00:00:00"/>
    <d v="2016-07-06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x v="645"/>
    <d v="2016-06-30T00:00:00"/>
    <d v="2016-12-02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645"/>
    <d v="2016-06-30T00:00:00"/>
    <d v="2016-12-02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4"/>
    <d v="2017-12-31T00:00:00"/>
    <d v="2018-04-11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4"/>
    <d v="2017-12-31T00:00:00"/>
    <d v="2018-04-11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4"/>
    <d v="2017-12-31T00:00:00"/>
    <d v="2018-04-11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594"/>
    <d v="2016-03-31T00:00:00"/>
    <d v="2016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x v="594"/>
    <d v="2016-03-31T00:00:00"/>
    <d v="2016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367"/>
    <d v="2017-12-31T00:00:00"/>
    <d v="2018-01-12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6-127649"/>
    <x v="285"/>
    <d v="2016-07-31T00:00:00"/>
    <d v="2016-09-10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x v="10"/>
    <d v="2016-09-30T00:00:00"/>
    <d v="2017-01-12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06"/>
    <d v="2018-08-31T00:00:00"/>
    <d v="2018-12-11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154"/>
    <d v="2015-12-31T00:00:00"/>
    <d v="2016-04-12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363"/>
    <d v="2017-03-31T00:00:00"/>
    <d v="2017-08-02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363"/>
    <d v="2017-03-31T00:00:00"/>
    <d v="2017-08-02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63"/>
    <d v="2018-09-30T00:00:00"/>
    <d v="2019-01-09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404"/>
    <d v="2019-06-30T00:00:00"/>
    <d v="2017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x v="640"/>
    <d v="2014-03-31T00:00:00"/>
    <d v="2014-07-11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x v="640"/>
    <d v="2014-03-31T00:00:00"/>
    <d v="2014-07-11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640"/>
    <d v="2014-03-31T00:00:00"/>
    <d v="2014-07-11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344"/>
    <d v="2018-06-30T00:00:00"/>
    <d v="2017-04-01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344"/>
    <d v="2018-06-30T00:00:00"/>
    <d v="2017-04-01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289"/>
    <d v="2015-05-31T00:00:00"/>
    <d v="2015-09-09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03"/>
    <d v="2018-12-31T00:00:00"/>
    <d v="2019-03-11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348"/>
    <d v="2016-12-31T00:00:00"/>
    <d v="2017-04-04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89"/>
    <d v="2015-09-30T00:00:00"/>
    <d v="2015-12-03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x v="89"/>
    <d v="2015-09-30T00:00:00"/>
    <d v="2015-12-03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x v="145"/>
    <d v="2017-02-28T00:00:00"/>
    <d v="2017-03-06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195"/>
    <d v="2017-07-31T00:00:00"/>
    <d v="2017-12-09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195"/>
    <d v="2017-07-31T00:00:00"/>
    <d v="2017-12-09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285"/>
    <d v="2016-07-31T00:00:00"/>
    <d v="2014-03-11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8-11-30T00:00:00"/>
    <d v="2019-03-11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8-11-30T00:00:00"/>
    <d v="2019-03-11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8-11-30T00:00:00"/>
    <d v="2019-03-11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84"/>
    <d v="2018-04-30T00:00:00"/>
    <d v="2018-09-1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x v="281"/>
    <d v="2017-07-31T00:00:00"/>
    <d v="2017-11-02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281"/>
    <d v="2017-07-31T00:00:00"/>
    <d v="2017-11-02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234"/>
    <d v="2017-07-31T00:00:00"/>
    <d v="2017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x v="667"/>
    <d v="2014-08-31T00:00:00"/>
    <d v="2014-10-07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598"/>
    <d v="2014-07-31T00:00:00"/>
    <d v="2014-12-11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598"/>
    <d v="2014-07-31T00:00:00"/>
    <d v="2014-12-11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598"/>
    <d v="2014-07-31T00:00:00"/>
    <d v="2014-12-11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393"/>
    <d v="2019-04-30T00:00:00"/>
    <d v="2017-01-02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26"/>
    <d v="2017-05-31T00:00:00"/>
    <d v="2015-04-07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85"/>
    <d v="2016-04-30T00:00:00"/>
    <d v="2016-11-0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55"/>
    <d v="2016-01-31T00:00:00"/>
    <d v="2016-05-08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83"/>
    <d v="2018-01-31T00:00:00"/>
    <d v="2018-05-0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x v="183"/>
    <d v="2018-01-31T00:00:00"/>
    <d v="2018-05-0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6-10-31T00:00:00"/>
    <d v="2017-01-11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x v="6"/>
    <d v="2016-10-31T00:00:00"/>
    <d v="2017-01-11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x v="6"/>
    <d v="2016-10-31T00:00:00"/>
    <d v="2017-01-11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x v="426"/>
    <d v="2015-11-30T00:00:00"/>
    <d v="2016-04-11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7-03-31T00:00:00"/>
    <d v="2017-06-12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x v="17"/>
    <d v="2017-03-31T00:00:00"/>
    <d v="2017-06-12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499"/>
    <d v="2017-02-28T00:00:00"/>
    <d v="2017-07-11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499"/>
    <d v="2017-02-28T00:00:00"/>
    <d v="2017-07-11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499"/>
    <d v="2017-02-28T00:00:00"/>
    <d v="2017-07-11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431"/>
    <d v="2016-08-31T00:00:00"/>
    <d v="2016-10-05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23"/>
    <d v="2017-08-31T00:00:00"/>
    <d v="2018-02-06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662"/>
    <d v="2015-07-31T00:00:00"/>
    <d v="2015-11-04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662"/>
    <d v="2015-07-31T00:00:00"/>
    <d v="2015-11-04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197"/>
    <d v="2016-10-31T00:00:00"/>
    <d v="2016-11-07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45"/>
    <d v="2017-09-30T00:00:00"/>
    <d v="2018-02-11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45"/>
    <d v="2017-09-30T00:00:00"/>
    <d v="2018-02-11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x v="45"/>
    <d v="2017-09-30T00:00:00"/>
    <d v="2018-02-11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4"/>
    <d v="2017-12-31T00:00:00"/>
    <d v="2018-03-11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268"/>
    <d v="2014-01-31T00:00:00"/>
    <d v="2014-08-11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268"/>
    <d v="2014-01-31T00:00:00"/>
    <d v="2014-08-11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x v="504"/>
    <d v="2017-03-31T00:00:00"/>
    <d v="2017-09-05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15"/>
    <d v="2017-05-31T00:00:00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15"/>
    <d v="2017-05-31T00:00:00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x v="315"/>
    <d v="2017-05-31T00:00:00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x v="477"/>
    <d v="2017-01-31T00:00:00"/>
    <d v="2017-03-06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477"/>
    <d v="2017-01-31T00:00:00"/>
    <d v="2017-03-06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"/>
    <n v="6"/>
    <n v="0.2"/>
    <n v="10.0572"/>
  </r>
  <r>
    <n v="4840"/>
    <s v="CA-2017-106831"/>
    <x v="477"/>
    <d v="2017-01-31T00:00:00"/>
    <d v="2017-03-06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06"/>
    <d v="2018-08-31T00:00:00"/>
    <d v="2019-01-11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148"/>
    <d v="2017-11-30T00:00:00"/>
    <d v="2018-04-12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18"/>
    <d v="2019-05-31T00:00:00"/>
    <d v="2017-04-10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6"/>
    <d v="2016-07-31T00:00:00"/>
    <d v="2016-09-11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x v="422"/>
    <d v="2014-04-30T00:00:00"/>
    <d v="2014-05-04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610"/>
    <d v="2016-11-30T00:00:00"/>
    <d v="2017-02-07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334"/>
    <d v="2016-01-31T00:00:00"/>
    <d v="2016-03-06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x v="334"/>
    <d v="2016-01-31T00:00:00"/>
    <d v="2016-03-06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334"/>
    <d v="2016-01-31T00:00:00"/>
    <d v="2016-03-06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364"/>
    <d v="2014-12-31T00:00:00"/>
    <d v="2015-03-12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364"/>
    <d v="2014-12-31T00:00:00"/>
    <d v="2015-03-12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364"/>
    <d v="2014-12-31T00:00:00"/>
    <d v="2015-03-12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668"/>
    <d v="2016-01-31T00:00:00"/>
    <d v="2016-05-01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668"/>
    <d v="2016-01-31T00:00:00"/>
    <d v="2016-05-01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668"/>
    <d v="2016-01-31T00:00:00"/>
    <d v="2016-05-01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x v="568"/>
    <d v="2018-03-31T00:00:00"/>
    <d v="2018-07-12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x v="117"/>
    <d v="2017-06-30T00:00:00"/>
    <d v="2017-12-12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629"/>
    <d v="2014-11-30T00:00:00"/>
    <d v="2015-04-04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6"/>
    <d v="2016-10-31T00:00:00"/>
    <d v="2017-02-11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x v="6"/>
    <d v="2016-10-31T00:00:00"/>
    <d v="2017-02-11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295"/>
    <d v="2019-02-28T00:00:00"/>
    <d v="2019-06-06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03"/>
    <d v="2018-12-31T00:00:00"/>
    <d v="2019-05-11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03"/>
    <d v="2018-12-31T00:00:00"/>
    <d v="2019-05-11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39"/>
    <d v="2014-02-28T00:00:00"/>
    <d v="2014-07-12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382"/>
    <d v="2014-03-31T00:00:00"/>
    <d v="2014-09-10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382"/>
    <d v="2014-03-31T00:00:00"/>
    <d v="2014-09-10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x v="533"/>
    <d v="2018-05-31T00:00:00"/>
    <d v="2018-07-07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37"/>
    <d v="2017-08-31T00:00:00"/>
    <d v="2018-03-03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37"/>
    <d v="2017-08-31T00:00:00"/>
    <d v="2018-03-03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x v="545"/>
    <d v="2015-04-30T00:00:00"/>
    <d v="2015-08-12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261"/>
    <d v="2015-03-31T00:00:00"/>
    <d v="2015-05-10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261"/>
    <d v="2015-03-31T00:00:00"/>
    <d v="2015-05-10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x v="227"/>
    <d v="2017-10-31T00:00:00"/>
    <d v="2018-03-08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x v="93"/>
    <d v="2018-05-31T00:00:00"/>
    <d v="2018-09-12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3"/>
    <d v="2018-05-31T00:00:00"/>
    <d v="2018-09-12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x v="387"/>
    <d v="2017-07-31T00:00:00"/>
    <d v="2017-12-03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387"/>
    <d v="2017-07-31T00:00:00"/>
    <d v="2017-12-03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459"/>
    <d v="2014-01-31T00:00:00"/>
    <d v="2014-03-12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500"/>
    <d v="2015-02-28T00:00:00"/>
    <d v="2015-04-10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500"/>
    <d v="2015-02-28T00:00:00"/>
    <d v="2015-04-10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328"/>
    <d v="2015-06-30T00:00:00"/>
    <d v="2015-11-11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328"/>
    <d v="2015-06-30T00:00:00"/>
    <d v="2015-11-11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121"/>
    <d v="2016-12-31T00:00:00"/>
    <d v="2017-02-09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121"/>
    <d v="2016-12-31T00:00:00"/>
    <d v="2017-02-09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x v="140"/>
    <d v="2017-09-30T00:00:00"/>
    <d v="2017-11-10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140"/>
    <d v="2017-09-30T00:00:00"/>
    <d v="2017-11-10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543"/>
    <d v="2016-02-29T00:00:00"/>
    <d v="2016-07-01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543"/>
    <d v="2016-02-29T00:00:00"/>
    <d v="2016-07-01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x v="653"/>
    <d v="2018-07-31T00:00:00"/>
    <d v="2018-11-08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10-31T00:00:00"/>
    <d v="2018-01-09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8-07-31T00:00:00"/>
    <d v="2018-11-10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5"/>
    <d v="2017-01-31T00:00:00"/>
    <d v="2017-06-12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5"/>
    <d v="2017-01-31T00:00:00"/>
    <d v="2017-06-12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x v="577"/>
    <d v="2014-02-28T00:00:00"/>
    <d v="2014-03-09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577"/>
    <d v="2014-02-28T00:00:00"/>
    <d v="2014-03-09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x v="480"/>
    <d v="2019-01-31T00:00:00"/>
    <d v="2019-06-03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5-106978"/>
    <x v="407"/>
    <d v="2017-04-30T00:00:00"/>
    <d v="2015-04-10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407"/>
    <d v="2017-04-30T00:00:00"/>
    <d v="2015-04-10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407"/>
    <d v="2017-04-30T00:00:00"/>
    <d v="2015-04-10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x v="594"/>
    <d v="2016-03-31T00:00:00"/>
    <d v="2016-09-03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446"/>
    <d v="2017-06-30T00:00:00"/>
    <d v="2018-01-01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56"/>
    <d v="2015-01-31T00:00:00"/>
    <d v="2015-06-01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56"/>
    <d v="2015-01-31T00:00:00"/>
    <d v="2015-06-01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56"/>
    <d v="2015-01-31T00:00:00"/>
    <d v="2015-06-01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420"/>
    <d v="2015-06-30T00:00:00"/>
    <d v="2016-01-02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420"/>
    <d v="2015-06-30T00:00:00"/>
    <d v="2016-01-02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x v="420"/>
    <d v="2015-06-30T00:00:00"/>
    <d v="2016-01-02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188"/>
    <d v="2018-09-30T00:00:00"/>
    <d v="2019-03-12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x v="14"/>
    <d v="2016-05-31T00:00:00"/>
    <d v="2016-06-09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14"/>
    <d v="2016-05-31T00:00:00"/>
    <d v="2016-06-09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14"/>
    <d v="2016-05-31T00:00:00"/>
    <d v="2016-06-09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556"/>
    <d v="2014-04-30T00:00:00"/>
    <d v="2014-09-10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x v="302"/>
    <d v="2019-03-31T00:00:00"/>
    <d v="2017-02-1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02"/>
    <d v="2019-03-31T00:00:00"/>
    <d v="2017-02-1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x v="98"/>
    <d v="2018-04-30T00:00:00"/>
    <d v="2016-01-1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x v="236"/>
    <d v="2015-09-30T00:00:00"/>
    <d v="2016-01-06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x v="157"/>
    <d v="2017-08-31T00:00:00"/>
    <d v="2017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85"/>
    <d v="2016-04-30T00:00:00"/>
    <d v="2016-08-03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x v="3"/>
    <d v="2014-09-30T00:00:00"/>
    <d v="2015-01-06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4-09-30T00:00:00"/>
    <d v="2015-01-06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x v="3"/>
    <d v="2014-09-30T00:00:00"/>
    <d v="2015-01-06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272"/>
    <d v="2016-08-31T00:00:00"/>
    <d v="2017-02-03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272"/>
    <d v="2016-08-31T00:00:00"/>
    <d v="2017-02-03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44"/>
    <d v="2017-06-30T00:00:00"/>
    <d v="2017-10-11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44"/>
    <d v="2017-06-30T00:00:00"/>
    <d v="2017-10-11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669"/>
    <d v="2014-07-31T00:00:00"/>
    <d v="2014-08-03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669"/>
    <d v="2014-07-31T00:00:00"/>
    <d v="2014-08-03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x v="669"/>
    <d v="2014-07-31T00:00:00"/>
    <d v="2014-08-03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504"/>
    <d v="2017-03-31T00:00:00"/>
    <d v="2017-07-05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370"/>
    <d v="2017-01-31T00:00:00"/>
    <d v="2017-04-05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6"/>
    <d v="2016-07-31T00:00:00"/>
    <d v="2016-12-11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47"/>
    <d v="2016-06-30T00:00:00"/>
    <d v="2016-11-09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163"/>
    <d v="2015-07-31T00:00:00"/>
    <d v="2015-09-12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163"/>
    <d v="2015-07-31T00:00:00"/>
    <d v="2015-09-12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163"/>
    <d v="2015-07-31T00:00:00"/>
    <d v="2015-09-12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6-09-30T00:00:00"/>
    <d v="2017-01-12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6-09-30T00:00:00"/>
    <d v="2017-01-12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6-09-30T00:00:00"/>
    <d v="2017-01-12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632"/>
    <d v="2015-04-30T00:00:00"/>
    <d v="2015-10-11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06-30T00:00:00"/>
    <d v="2016-10-11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513"/>
    <d v="2015-06-30T00:00:00"/>
    <d v="2015-10-09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x v="670"/>
    <d v="2014-03-31T00:00:00"/>
    <d v="2014-03-09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4"/>
    <n v="5"/>
    <n v="0"/>
    <n v="7.056"/>
  </r>
  <r>
    <n v="4987"/>
    <s v="CA-2016-149279"/>
    <x v="358"/>
    <d v="2017-12-31T00:00:00"/>
    <d v="2018-04-04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"/>
    <n v="3"/>
    <n v="0.2"/>
    <n v="5.4432"/>
  </r>
  <r>
    <n v="4988"/>
    <s v="CA-2016-149279"/>
    <x v="358"/>
    <d v="2017-12-31T00:00:00"/>
    <d v="2018-04-04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x v="358"/>
    <d v="2017-12-31T00:00:00"/>
    <d v="2018-04-04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412"/>
    <d v="2019-07-31T00:00:00"/>
    <d v="2017-04-09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412"/>
    <d v="2019-07-31T00:00:00"/>
    <d v="2017-04-09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07"/>
    <d v="2017-07-31T00:00:00"/>
    <d v="2018-01-12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x v="120"/>
    <d v="2016-06-30T00:00:00"/>
    <d v="2017-01-12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120"/>
    <d v="2016-06-30T00:00:00"/>
    <d v="2017-01-12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x v="120"/>
    <d v="2016-06-30T00:00:00"/>
    <d v="2017-01-12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x v="125"/>
    <d v="2014-04-30T00:00:00"/>
    <d v="2014-10-11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366"/>
    <d v="2017-10-31T00:00:00"/>
    <d v="2018-03-03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366"/>
    <d v="2017-10-31T00:00:00"/>
    <d v="2018-03-03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x v="483"/>
    <d v="2018-07-31T00:00:00"/>
    <d v="2016-04-02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x v="483"/>
    <d v="2018-07-31T00:00:00"/>
    <d v="2016-04-02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x v="69"/>
    <d v="2017-07-31T00:00:00"/>
    <d v="2017-12-05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474"/>
    <d v="2017-12-31T00:00:00"/>
    <d v="2017-12-05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474"/>
    <d v="2017-12-31T00:00:00"/>
    <d v="2017-12-05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x v="285"/>
    <d v="2016-07-31T00:00:00"/>
    <d v="2016-12-10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24"/>
    <d v="2016-06-30T00:00:00"/>
    <d v="2014-02-05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09"/>
    <d v="2015-10-31T00:00:00"/>
    <d v="2016-02-11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x v="423"/>
    <d v="2015-09-30T00:00:00"/>
    <d v="2016-02-11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423"/>
    <d v="2015-09-30T00:00:00"/>
    <d v="2016-02-11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6"/>
    <d v="2015-07-31T00:00:00"/>
    <d v="2016-02-09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6"/>
    <d v="2015-07-31T00:00:00"/>
    <d v="2016-02-09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x v="66"/>
    <d v="2015-07-31T00:00:00"/>
    <d v="2016-02-09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x v="377"/>
    <d v="2017-11-30T00:00:00"/>
    <d v="2018-01-05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23"/>
    <d v="2018-09-30T00:00:00"/>
    <d v="2019-02-07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x v="223"/>
    <d v="2018-09-30T00:00:00"/>
    <d v="2019-02-07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x v="223"/>
    <d v="2018-09-30T00:00:00"/>
    <d v="2019-02-07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47"/>
    <d v="2015-12-31T00:00:00"/>
    <d v="2016-05-11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47"/>
    <d v="2015-12-31T00:00:00"/>
    <d v="2016-05-11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x v="402"/>
    <d v="2015-03-31T00:00:00"/>
    <d v="2015-06-11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x v="402"/>
    <d v="2015-03-31T00:00:00"/>
    <d v="2015-06-11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402"/>
    <d v="2015-03-31T00:00:00"/>
    <d v="2015-06-11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x v="530"/>
    <d v="2018-11-30T00:00:00"/>
    <d v="2019-01-03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17"/>
    <d v="2017-06-30T00:00:00"/>
    <d v="2017-12-12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17"/>
    <d v="2017-06-30T00:00:00"/>
    <d v="2017-12-12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17"/>
    <d v="2017-06-30T00:00:00"/>
    <d v="2017-12-12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577"/>
    <d v="2014-02-28T00:00:00"/>
    <d v="2014-07-09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638"/>
    <d v="2019-05-31T00:00:00"/>
    <d v="2017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x v="638"/>
    <d v="2019-05-31T00:00:00"/>
    <d v="2017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638"/>
    <d v="2019-05-31T00:00:00"/>
    <d v="2017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394"/>
    <d v="2018-02-28T00:00:00"/>
    <d v="2017-02-01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x v="394"/>
    <d v="2018-02-28T00:00:00"/>
    <d v="2017-02-01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0"/>
    <d v="2015-09-30T00:00:00"/>
    <d v="2016-01-08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284"/>
    <d v="2014-06-30T00:00:00"/>
    <d v="2014-12-04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284"/>
    <d v="2014-06-30T00:00:00"/>
    <d v="2014-12-04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522"/>
    <d v="2018-05-31T00:00:00"/>
    <d v="2018-09-1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142"/>
    <d v="2015-11-30T00:00:00"/>
    <d v="2015-12-07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142"/>
    <d v="2015-11-30T00:00:00"/>
    <d v="2015-12-07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x v="142"/>
    <d v="2015-11-30T00:00:00"/>
    <d v="2015-12-07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x v="276"/>
    <d v="2016-07-31T00:00:00"/>
    <d v="2014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276"/>
    <d v="2016-07-31T00:00:00"/>
    <d v="2014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47"/>
    <d v="2016-06-30T00:00:00"/>
    <d v="2016-12-09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83"/>
    <d v="2015-07-31T00:00:00"/>
    <d v="2015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17"/>
    <d v="2018-07-31T00:00:00"/>
    <d v="2018-07-05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486"/>
    <d v="2015-03-31T00:00:00"/>
    <d v="2015-08-01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x v="486"/>
    <d v="2015-03-31T00:00:00"/>
    <d v="2015-08-01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x v="486"/>
    <d v="2015-03-31T00:00:00"/>
    <d v="2015-08-01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59"/>
    <d v="2015-08-31T00:00:00"/>
    <d v="2015-11-09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"/>
    <n v="5"/>
    <n v="0"/>
    <n v="11.88"/>
  </r>
  <r>
    <n v="5058"/>
    <s v="CA-2015-162166"/>
    <x v="59"/>
    <d v="2015-08-31T00:00:00"/>
    <d v="2015-11-09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671"/>
    <d v="2016-03-31T00:00:00"/>
    <d v="2016-07-04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05-31T00:00:00"/>
    <d v="2016-07-12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05-31T00:00:00"/>
    <d v="2016-07-12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349"/>
    <d v="2015-08-31T00:00:00"/>
    <d v="2015-12-05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349"/>
    <d v="2015-08-31T00:00:00"/>
    <d v="2015-12-05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x v="349"/>
    <d v="2015-08-31T00:00:00"/>
    <d v="2015-12-05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457"/>
    <d v="2018-10-31T00:00:00"/>
    <d v="2018-12-09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2"/>
  </r>
  <r>
    <n v="5066"/>
    <s v="CA-2017-142090"/>
    <x v="290"/>
    <d v="2019-06-30T00:00:00"/>
    <d v="2017-07-12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290"/>
    <d v="2019-06-30T00:00:00"/>
    <d v="2017-07-12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562"/>
    <d v="2018-03-31T00:00:00"/>
    <d v="2018-07-01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x v="468"/>
    <d v="2015-05-31T00:00:00"/>
    <d v="2015-05-11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x v="672"/>
    <d v="2019-01-31T00:00:00"/>
    <d v="2019-05-04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673"/>
    <d v="2015-08-31T00:00:00"/>
    <d v="2015-10-04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x v="673"/>
    <d v="2015-08-31T00:00:00"/>
    <d v="2015-10-04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x v="673"/>
    <d v="2015-08-31T00:00:00"/>
    <d v="2015-10-04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01"/>
    <d v="2017-11-30T00:00:00"/>
    <d v="2018-05-11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635"/>
    <d v="2019-01-31T00:00:00"/>
    <d v="2019-05-11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635"/>
    <d v="2019-01-31T00:00:00"/>
    <d v="2019-05-11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120"/>
    <d v="2016-06-30T00:00:00"/>
    <d v="2016-06-12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x v="153"/>
    <d v="2016-08-31T00:00:00"/>
    <d v="2016-12-09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53"/>
    <d v="2016-08-31T00:00:00"/>
    <d v="2016-12-09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08"/>
    <d v="2016-06-30T00:00:00"/>
    <d v="2016-09-06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x v="597"/>
    <d v="2016-07-31T00:00:00"/>
    <d v="2016-11-06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381"/>
    <d v="2015-05-31T00:00:00"/>
    <d v="2015-09-03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x v="381"/>
    <d v="2015-05-31T00:00:00"/>
    <d v="2015-09-03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381"/>
    <d v="2015-05-31T00:00:00"/>
    <d v="2015-09-03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x v="550"/>
    <d v="2017-04-30T00:00:00"/>
    <d v="2017-07-08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550"/>
    <d v="2017-04-30T00:00:00"/>
    <d v="2017-07-08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24"/>
    <d v="2019-06-30T00:00:00"/>
    <d v="2018-03-01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73"/>
    <d v="2016-11-30T00:00:00"/>
    <d v="2017-03-05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527"/>
    <d v="2015-07-31T00:00:00"/>
    <d v="2015-12-08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x v="381"/>
    <d v="2015-05-31T00:00:00"/>
    <d v="2015-05-03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x v="381"/>
    <d v="2015-05-31T00:00:00"/>
    <d v="2015-05-03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x v="381"/>
    <d v="2015-05-31T00:00:00"/>
    <d v="2015-05-03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x v="411"/>
    <d v="2017-02-28T00:00:00"/>
    <d v="2017-06-03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411"/>
    <d v="2017-02-28T00:00:00"/>
    <d v="2017-06-03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492"/>
    <d v="2015-02-28T00:00:00"/>
    <d v="2015-08-12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371"/>
    <d v="2016-07-31T00:00:00"/>
    <d v="2017-02-09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672"/>
    <d v="2019-01-31T00:00:00"/>
    <d v="2019-02-04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x v="672"/>
    <d v="2019-01-31T00:00:00"/>
    <d v="2019-02-04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493"/>
    <d v="2015-06-30T00:00:00"/>
    <d v="2015-10-10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493"/>
    <d v="2015-06-30T00:00:00"/>
    <d v="2015-10-10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493"/>
    <d v="2015-06-30T00:00:00"/>
    <d v="2015-10-10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6-01-31T00:00:00"/>
    <d v="2016-01-11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483"/>
    <d v="2018-07-31T00:00:00"/>
    <d v="2016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x v="60"/>
    <d v="2017-05-31T00:00:00"/>
    <d v="2017-10-11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x v="570"/>
    <d v="2019-01-31T00:00:00"/>
    <d v="2019-05-07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x v="301"/>
    <d v="2017-11-30T00:00:00"/>
    <d v="2018-05-11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15"/>
    <d v="2017-02-28T00:00:00"/>
    <d v="2015-03-10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15"/>
    <d v="2017-02-28T00:00:00"/>
    <d v="2015-03-10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15"/>
    <d v="2017-02-28T00:00:00"/>
    <d v="2015-03-10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"/>
    <n v="9"/>
    <n v="0"/>
    <n v="21.0654"/>
  </r>
  <r>
    <n v="5132"/>
    <s v="CA-2017-146626"/>
    <x v="481"/>
    <d v="2019-05-31T00:00:00"/>
    <d v="2018-05-01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490"/>
    <d v="2016-09-30T00:00:00"/>
    <d v="2017-03-06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186"/>
    <d v="2019-02-28T00:00:00"/>
    <d v="2019-06-11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186"/>
    <d v="2019-02-28T00:00:00"/>
    <d v="2019-06-11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25"/>
    <d v="2017-11-30T00:00:00"/>
    <d v="2018-04-10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x v="58"/>
    <d v="2016-02-29T00:00:00"/>
    <d v="2016-07-12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26"/>
    <d v="2017-01-31T00:00:00"/>
    <d v="2017-05-11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18"/>
    <d v="2019-05-31T00:00:00"/>
    <d v="2017-05-10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18"/>
    <d v="2019-05-31T00:00:00"/>
    <d v="2017-05-10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487"/>
    <d v="2015-08-31T00:00:00"/>
    <d v="2015-12-11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67"/>
    <d v="2016-01-31T00:00:00"/>
    <d v="2016-05-04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67"/>
    <d v="2016-01-31T00:00:00"/>
    <d v="2016-05-04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x v="167"/>
    <d v="2016-01-31T00:00:00"/>
    <d v="2016-05-04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2-28T00:00:00"/>
    <d v="2017-07-02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2-28T00:00:00"/>
    <d v="2017-07-02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2-28T00:00:00"/>
    <d v="2017-07-02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56"/>
    <d v="2018-12-31T00:00:00"/>
    <d v="2019-07-12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56"/>
    <d v="2018-12-31T00:00:00"/>
    <d v="2019-07-12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x v="236"/>
    <d v="2015-09-30T00:00:00"/>
    <d v="2015-09-06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182"/>
    <d v="2017-06-30T00:00:00"/>
    <d v="2017-10-03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38"/>
    <d v="2019-01-31T00:00:00"/>
    <d v="2019-04-09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x v="108"/>
    <d v="2016-06-30T00:00:00"/>
    <d v="2014-06-07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108"/>
    <d v="2016-06-30T00:00:00"/>
    <d v="2014-06-07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527"/>
    <d v="2015-07-31T00:00:00"/>
    <d v="2015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527"/>
    <d v="2015-07-31T00:00:00"/>
    <d v="2015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51"/>
    <d v="2019-06-30T00:00:00"/>
    <d v="2017-04-07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x v="151"/>
    <d v="2019-06-30T00:00:00"/>
    <d v="2017-04-07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51"/>
    <d v="2019-06-30T00:00:00"/>
    <d v="2017-04-07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x v="251"/>
    <d v="2017-02-28T00:00:00"/>
    <d v="2017-06-1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251"/>
    <d v="2017-02-28T00:00:00"/>
    <d v="2017-06-1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x v="674"/>
    <d v="2016-06-30T00:00:00"/>
    <d v="2014-05-08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44"/>
    <d v="2017-06-30T00:00:00"/>
    <d v="2017-11-11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31"/>
    <d v="2015-06-30T00:00:00"/>
    <d v="2015-11-07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x v="311"/>
    <d v="2018-03-31T00:00:00"/>
    <d v="2018-05-05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x v="311"/>
    <d v="2018-03-31T00:00:00"/>
    <d v="2018-05-05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x v="311"/>
    <d v="2018-03-31T00:00:00"/>
    <d v="2018-05-05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x v="641"/>
    <d v="2015-08-31T00:00:00"/>
    <d v="2015-10-03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8-07-31T00:00:00"/>
    <d v="2018-12-10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8-07-31T00:00:00"/>
    <d v="2018-12-10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403"/>
    <d v="2016-05-31T00:00:00"/>
    <d v="2016-08-11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394"/>
    <d v="2018-02-28T00:00:00"/>
    <d v="2018-06-12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x v="167"/>
    <d v="2016-01-31T00:00:00"/>
    <d v="2016-07-04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x v="167"/>
    <d v="2016-01-31T00:00:00"/>
    <d v="2016-07-04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x v="167"/>
    <d v="2016-01-31T00:00:00"/>
    <d v="2016-07-04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373"/>
    <d v="2017-12-31T00:00:00"/>
    <d v="2018-03-09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"/>
  </r>
  <r>
    <n v="5183"/>
    <s v="CA-2017-108749"/>
    <x v="373"/>
    <d v="2017-12-31T00:00:00"/>
    <d v="2018-03-09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18"/>
    <d v="2018-12-31T00:00:00"/>
    <d v="2019-03-09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18"/>
    <d v="2018-12-31T00:00:00"/>
    <d v="2019-03-09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67"/>
    <d v="2015-10-31T00:00:00"/>
    <d v="2016-03-10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27"/>
    <d v="2017-03-31T00:00:00"/>
    <d v="2015-03-12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x v="135"/>
    <d v="2016-01-31T00:00:00"/>
    <d v="2016-06-09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x v="135"/>
    <d v="2016-01-31T00:00:00"/>
    <d v="2016-06-09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16"/>
    <d v="2018-02-28T00:00:00"/>
    <d v="2018-06-11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x v="216"/>
    <d v="2018-02-28T00:00:00"/>
    <d v="2018-06-11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309"/>
    <d v="2017-05-31T00:00:00"/>
    <d v="2017-09-05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675"/>
    <d v="2014-10-31T00:00:00"/>
    <d v="2015-03-0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675"/>
    <d v="2014-10-31T00:00:00"/>
    <d v="2015-03-0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9"/>
    <d v="2016-03-31T00:00:00"/>
    <d v="2016-07-08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x v="9"/>
    <d v="2016-03-31T00:00:00"/>
    <d v="2016-07-08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676"/>
    <d v="2015-12-31T00:00:00"/>
    <d v="2016-06-01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x v="552"/>
    <d v="2015-12-31T00:00:00"/>
    <d v="2016-04-05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361"/>
    <d v="2017-09-30T00:00:00"/>
    <d v="2018-03-09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8-03-31T00:00:00"/>
    <d v="2018-05-04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x v="179"/>
    <d v="2017-10-31T00:00:00"/>
    <d v="2018-02-06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12"/>
    <d v="2017-01-31T00:00:00"/>
    <d v="2017-01-09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677"/>
    <d v="2015-02-28T00:00:00"/>
    <d v="2015-08-06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184"/>
    <d v="2018-06-30T00:00:00"/>
    <d v="2018-10-05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184"/>
    <d v="2018-06-30T00:00:00"/>
    <d v="2018-10-05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184"/>
    <d v="2018-06-30T00:00:00"/>
    <d v="2018-10-05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373"/>
    <d v="2017-12-31T00:00:00"/>
    <d v="2018-05-09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231"/>
    <d v="2017-09-30T00:00:00"/>
    <d v="2018-02-0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231"/>
    <d v="2017-09-30T00:00:00"/>
    <d v="2018-02-0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231"/>
    <d v="2017-09-30T00:00:00"/>
    <d v="2018-02-0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6-02-29T00:00:00"/>
    <d v="2014-01-12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493"/>
    <d v="2015-06-30T00:00:00"/>
    <d v="2015-10-10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678"/>
    <d v="2018-10-31T00:00:00"/>
    <d v="2018-11-08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34"/>
    <d v="2017-07-31T00:00:00"/>
    <d v="2017-10-11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5-08-31T00:00:00"/>
    <d v="2015-12-09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5-08-31T00:00:00"/>
    <d v="2015-12-09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5-08-31T00:00:00"/>
    <d v="2015-12-09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7"/>
    <d v="2016-11-30T00:00:00"/>
    <d v="2017-05-09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7"/>
    <d v="2016-11-30T00:00:00"/>
    <d v="2017-05-09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202"/>
    <d v="2017-11-30T00:00:00"/>
    <d v="2018-02-09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550"/>
    <d v="2017-04-30T00:00:00"/>
    <d v="2017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83"/>
    <d v="2018-01-31T00:00:00"/>
    <d v="2018-02-07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85"/>
    <d v="2016-02-29T00:00:00"/>
    <d v="2016-04-08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85"/>
    <d v="2016-02-29T00:00:00"/>
    <d v="2016-04-08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85"/>
    <d v="2016-02-29T00:00:00"/>
    <d v="2016-04-08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81"/>
    <d v="2016-09-30T00:00:00"/>
    <d v="2017-03-05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27"/>
    <d v="2017-03-31T00:00:00"/>
    <d v="2017-05-11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37"/>
    <d v="2016-04-30T00:00:00"/>
    <d v="2016-09-04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x v="99"/>
    <d v="2016-12-31T00:00:00"/>
    <d v="2017-06-12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9"/>
    <d v="2016-12-31T00:00:00"/>
    <d v="2017-06-12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x v="488"/>
    <d v="2017-06-30T00:00:00"/>
    <d v="2015-02-11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669"/>
    <d v="2014-07-31T00:00:00"/>
    <d v="2014-11-03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x v="381"/>
    <d v="2015-05-31T00:00:00"/>
    <d v="2015-07-03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381"/>
    <d v="2015-05-31T00:00:00"/>
    <d v="2015-07-03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461"/>
    <d v="2016-08-31T00:00:00"/>
    <d v="2017-02-08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539"/>
    <d v="2017-03-31T00:00:00"/>
    <d v="2017-08-01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140"/>
    <d v="2017-09-30T00:00:00"/>
    <d v="2017-11-10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68"/>
    <d v="2018-08-31T00:00:00"/>
    <d v="2019-02-10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679"/>
    <d v="2019-06-30T00:00:00"/>
    <d v="2017-03-10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679"/>
    <d v="2019-06-30T00:00:00"/>
    <d v="2017-03-10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679"/>
    <d v="2019-06-30T00:00:00"/>
    <d v="2017-03-10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84"/>
    <d v="2018-04-30T00:00:00"/>
    <d v="2018-09-1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02"/>
    <d v="2017-11-30T00:00:00"/>
    <d v="2017-11-09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02"/>
    <d v="2017-11-30T00:00:00"/>
    <d v="2017-11-09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680"/>
    <d v="2018-04-30T00:00:00"/>
    <d v="2018-04-01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680"/>
    <d v="2018-04-30T00:00:00"/>
    <d v="2018-04-01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216"/>
    <d v="2018-02-28T00:00:00"/>
    <d v="2018-05-11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x v="83"/>
    <d v="2015-07-31T00:00:00"/>
    <d v="2015-09-11T00:00:00"/>
    <s v="Second Class"/>
    <s v="SV-20785"/>
    <s v="Stewart Visinsky"/>
    <s v="Consumer"/>
    <s v="United States"/>
    <s v="Burlington"/>
    <x v="42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x v="394"/>
    <d v="2018-02-28T00:00:00"/>
    <d v="2018-08-12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394"/>
    <d v="2018-02-28T00:00:00"/>
    <d v="2018-08-12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2"/>
    <d v="2015-01-31T00:00:00"/>
    <d v="2015-05-09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681"/>
    <d v="2014-07-31T00:00:00"/>
    <d v="2015-01-12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x v="195"/>
    <d v="2017-07-31T00:00:00"/>
    <d v="2017-11-09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88"/>
    <d v="2017-07-31T00:00:00"/>
    <d v="2017-12-10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289"/>
    <d v="2015-05-31T00:00:00"/>
    <d v="2015-10-09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289"/>
    <d v="2015-05-31T00:00:00"/>
    <d v="2015-10-09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x v="575"/>
    <d v="2016-06-30T00:00:00"/>
    <d v="2014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575"/>
    <d v="2016-06-30T00:00:00"/>
    <d v="2014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"/>
    <n v="3"/>
    <n v="0"/>
    <n v="22.2"/>
  </r>
  <r>
    <n v="5286"/>
    <s v="CA-2017-105991"/>
    <x v="309"/>
    <d v="2017-05-31T00:00:00"/>
    <d v="2017-06-05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309"/>
    <d v="2017-05-31T00:00:00"/>
    <d v="2017-06-05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309"/>
    <d v="2017-05-31T00:00:00"/>
    <d v="2017-06-05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x v="404"/>
    <d v="2019-06-30T00:00:00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7"/>
    <d v="2014-08-31T00:00:00"/>
    <d v="2015-03-09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7"/>
    <d v="2014-08-31T00:00:00"/>
    <d v="2015-03-09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x v="77"/>
    <d v="2014-08-31T00:00:00"/>
    <d v="2015-03-09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273"/>
    <d v="2018-08-31T00:00:00"/>
    <d v="2018-11-06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193"/>
    <d v="2017-02-28T00:00:00"/>
    <d v="2017-06-12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x v="249"/>
    <d v="2018-03-31T00:00:00"/>
    <d v="2018-07-08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x v="158"/>
    <d v="2017-04-30T00:00:00"/>
    <d v="2017-09-03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642"/>
    <d v="2019-03-31T00:00:00"/>
    <d v="2019-07-07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x v="642"/>
    <d v="2019-03-31T00:00:00"/>
    <d v="2019-07-07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202"/>
    <d v="2017-11-30T00:00:00"/>
    <d v="2018-02-09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x v="202"/>
    <d v="2017-11-30T00:00:00"/>
    <d v="2018-02-09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x v="184"/>
    <d v="2018-06-30T00:00:00"/>
    <d v="2016-03-06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x v="184"/>
    <d v="2018-06-30T00:00:00"/>
    <d v="2016-03-06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84"/>
    <d v="2018-06-30T00:00:00"/>
    <d v="2016-03-06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1"/>
    <n v="6"/>
    <n v="0"/>
    <n v="29.808"/>
  </r>
  <r>
    <n v="5304"/>
    <s v="US-2014-139500"/>
    <x v="632"/>
    <d v="2015-04-30T00:00:00"/>
    <d v="2015-08-11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49"/>
    <d v="2015-09-30T00:00:00"/>
    <d v="2015-11-09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x v="583"/>
    <d v="2017-09-30T00:00:00"/>
    <d v="2018-02-02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x v="583"/>
    <d v="2017-09-30T00:00:00"/>
    <d v="2018-02-02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583"/>
    <d v="2017-09-30T00:00:00"/>
    <d v="2018-02-02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18"/>
    <d v="2018-07-31T00:00:00"/>
    <d v="2018-09-1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18"/>
    <d v="2018-07-31T00:00:00"/>
    <d v="2018-09-1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18"/>
    <d v="2018-07-31T00:00:00"/>
    <d v="2018-09-1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682"/>
    <d v="2017-09-30T00:00:00"/>
    <d v="2018-03-08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682"/>
    <d v="2017-09-30T00:00:00"/>
    <d v="2018-03-08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404"/>
    <d v="2019-06-30T00:00:00"/>
    <d v="2017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404"/>
    <d v="2019-06-30T00:00:00"/>
    <d v="2017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237"/>
    <d v="2016-02-29T00:00:00"/>
    <d v="2016-08-05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4"/>
    <d v="2018-06-30T00:00:00"/>
    <d v="2018-11-09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545"/>
    <d v="2015-04-30T00:00:00"/>
    <d v="2015-09-12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545"/>
    <d v="2015-04-30T00:00:00"/>
    <d v="2015-09-12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71"/>
    <d v="2016-05-31T00:00:00"/>
    <d v="2016-10-01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x v="683"/>
    <d v="2014-06-30T00:00:00"/>
    <d v="2014-08-01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381"/>
    <d v="2015-05-31T00:00:00"/>
    <d v="2015-09-03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x v="462"/>
    <d v="2018-01-31T00:00:00"/>
    <d v="2018-04-12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375"/>
    <d v="2016-04-30T00:00:00"/>
    <d v="2016-08-09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375"/>
    <d v="2016-04-30T00:00:00"/>
    <d v="2016-08-09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x v="375"/>
    <d v="2016-04-30T00:00:00"/>
    <d v="2016-08-09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x v="85"/>
    <d v="2016-02-29T00:00:00"/>
    <d v="2014-01-09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5"/>
    <d v="2016-02-29T00:00:00"/>
    <d v="2014-01-09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5"/>
    <d v="2016-02-29T00:00:00"/>
    <d v="2014-01-09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x v="181"/>
    <d v="2016-09-30T00:00:00"/>
    <d v="2017-01-0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98"/>
    <d v="2018-04-30T00:00:00"/>
    <d v="2018-09-10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423"/>
    <d v="2015-09-30T00:00:00"/>
    <d v="2016-03-11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423"/>
    <d v="2015-09-30T00:00:00"/>
    <d v="2016-03-11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5-11-30T00:00:00"/>
    <d v="2016-01-10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525"/>
    <d v="2018-09-30T00:00:00"/>
    <d v="2018-11-0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525"/>
    <d v="2018-09-30T00:00:00"/>
    <d v="2018-11-0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525"/>
    <d v="2018-09-30T00:00:00"/>
    <d v="2018-11-0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314"/>
    <d v="2015-04-30T00:00:00"/>
    <d v="2015-10-01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314"/>
    <d v="2015-04-30T00:00:00"/>
    <d v="2015-10-01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7-09-30T00:00:00"/>
    <d v="2018-04-12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06-30T00:00:00"/>
    <d v="2016-12-09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06-30T00:00:00"/>
    <d v="2016-12-09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122"/>
    <d v="2016-03-31T00:00:00"/>
    <d v="2016-06-09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5-01-31T00:00:00"/>
    <d v="2015-07-05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5-01-31T00:00:00"/>
    <d v="2015-07-05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283"/>
    <d v="2018-05-31T00:00:00"/>
    <d v="2016-03-10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8"/>
    <d v="2014-05-31T00:00:00"/>
    <d v="2014-11-08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8"/>
    <d v="2014-05-31T00:00:00"/>
    <d v="2014-11-08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x v="78"/>
    <d v="2014-05-31T00:00:00"/>
    <d v="2014-11-08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x v="307"/>
    <d v="2018-02-28T00:00:00"/>
    <d v="2018-06-04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31"/>
    <d v="2017-09-30T00:00:00"/>
    <d v="2017-10-06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93"/>
    <d v="2018-05-31T00:00:00"/>
    <d v="2017-02-01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93"/>
    <d v="2018-05-31T00:00:00"/>
    <d v="2017-02-01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684"/>
    <d v="2015-06-30T00:00:00"/>
    <d v="2015-09-0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2"/>
    <d v="2017-08-31T00:00:00"/>
    <d v="2017-12-11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79"/>
    <d v="2017-10-31T00:00:00"/>
    <d v="2018-03-06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79"/>
    <d v="2017-10-31T00:00:00"/>
    <d v="2018-03-06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79"/>
    <d v="2017-10-31T00:00:00"/>
    <d v="2018-03-06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7-10-31T00:00:00"/>
    <d v="2018-01-09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x v="569"/>
    <d v="2017-08-31T00:00:00"/>
    <d v="2017-12-04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569"/>
    <d v="2017-08-31T00:00:00"/>
    <d v="2017-12-04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685"/>
    <d v="2016-12-31T00:00:00"/>
    <d v="2017-06-1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x v="685"/>
    <d v="2016-12-31T00:00:00"/>
    <d v="2017-06-1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x v="685"/>
    <d v="2016-12-31T00:00:00"/>
    <d v="2017-06-1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"/>
    <n v="2"/>
    <n v="0.2"/>
    <n v="3.6288"/>
  </r>
  <r>
    <n v="5376"/>
    <s v="CA-2017-134152"/>
    <x v="593"/>
    <d v="2019-03-31T00:00:00"/>
    <d v="2019-07-05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593"/>
    <d v="2019-03-31T00:00:00"/>
    <d v="2019-07-05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05-31T00:00:00"/>
    <d v="2014-07-12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05-31T00:00:00"/>
    <d v="2014-07-12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686"/>
    <d v="2017-02-28T00:00:00"/>
    <d v="2017-06-0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x v="686"/>
    <d v="2017-02-28T00:00:00"/>
    <d v="2017-06-0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14"/>
    <d v="2016-05-31T00:00:00"/>
    <d v="2016-07-09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x v="14"/>
    <d v="2016-05-31T00:00:00"/>
    <d v="2016-07-09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x v="14"/>
    <d v="2016-05-31T00:00:00"/>
    <d v="2016-07-09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x v="295"/>
    <d v="2019-02-28T00:00:00"/>
    <d v="2017-03-07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x v="295"/>
    <d v="2019-02-28T00:00:00"/>
    <d v="2017-03-07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590"/>
    <d v="2017-12-31T00:00:00"/>
    <d v="2018-05-03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x v="687"/>
    <d v="2018-06-30T00:00:00"/>
    <d v="2018-09-02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x v="687"/>
    <d v="2018-06-30T00:00:00"/>
    <d v="2018-09-02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687"/>
    <d v="2018-06-30T00:00:00"/>
    <d v="2018-09-02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369"/>
    <d v="2017-10-31T00:00:00"/>
    <d v="2017-12-11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8"/>
  </r>
  <r>
    <n v="5393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328"/>
    <d v="2015-06-30T00:00:00"/>
    <d v="2015-09-1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373"/>
    <d v="2017-12-31T00:00:00"/>
    <d v="2017-12-09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2"/>
    <d v="2017-08-31T00:00:00"/>
    <d v="2018-03-11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164"/>
    <d v="2018-03-31T00:00:00"/>
    <d v="2016-02-10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421"/>
    <d v="2016-09-30T00:00:00"/>
    <d v="2017-02-0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63"/>
    <d v="2018-09-30T00:00:00"/>
    <d v="2018-11-09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63"/>
    <d v="2018-09-30T00:00:00"/>
    <d v="2018-11-09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688"/>
    <d v="2018-12-31T00:00:00"/>
    <d v="2019-05-08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688"/>
    <d v="2018-12-31T00:00:00"/>
    <d v="2019-05-08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413"/>
    <d v="2017-10-31T00:00:00"/>
    <d v="2018-02-02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x v="413"/>
    <d v="2017-10-31T00:00:00"/>
    <d v="2018-02-02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413"/>
    <d v="2017-10-31T00:00:00"/>
    <d v="2018-02-02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4"/>
    <d v="2018-06-30T00:00:00"/>
    <d v="2018-10-09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x v="64"/>
    <d v="2018-06-30T00:00:00"/>
    <d v="2018-10-09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7"/>
    <d v="2016-11-30T00:00:00"/>
    <d v="2017-02-09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x v="340"/>
    <d v="2018-11-30T00:00:00"/>
    <d v="2019-04-09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40"/>
    <d v="2018-11-30T00:00:00"/>
    <d v="2019-04-09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x v="340"/>
    <d v="2018-11-30T00:00:00"/>
    <d v="2019-04-09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77"/>
    <d v="2014-06-30T00:00:00"/>
    <d v="2014-08-10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637"/>
    <d v="2016-11-30T00:00:00"/>
    <d v="2017-02-10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x v="637"/>
    <d v="2016-11-30T00:00:00"/>
    <d v="2017-02-10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x v="401"/>
    <d v="2018-07-31T00:00:00"/>
    <d v="2016-02-04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x v="401"/>
    <d v="2018-07-31T00:00:00"/>
    <d v="2016-02-04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93"/>
    <d v="2018-05-31T00:00:00"/>
    <d v="2017-02-01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27"/>
    <d v="2017-03-31T00:00:00"/>
    <d v="2017-05-11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"/>
    <n v="5"/>
    <n v="0"/>
    <n v="11.88"/>
  </r>
  <r>
    <n v="5425"/>
    <s v="US-2017-120649"/>
    <x v="165"/>
    <d v="2018-08-31T00:00:00"/>
    <d v="2019-02-01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82"/>
    <d v="2016-03-31T00:00:00"/>
    <d v="2016-06-12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82"/>
    <d v="2016-03-31T00:00:00"/>
    <d v="2016-06-12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x v="145"/>
    <d v="2017-02-28T00:00:00"/>
    <d v="2017-02-06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386"/>
    <d v="2016-02-29T00:00:00"/>
    <d v="2016-04-09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537"/>
    <d v="2014-05-31T00:00:00"/>
    <d v="2014-07-09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194"/>
    <d v="2018-09-30T00:00:00"/>
    <d v="2019-01-10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194"/>
    <d v="2018-09-30T00:00:00"/>
    <d v="2019-01-10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194"/>
    <d v="2018-09-30T00:00:00"/>
    <d v="2019-01-10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672"/>
    <d v="2019-01-31T00:00:00"/>
    <d v="2019-05-04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x v="285"/>
    <d v="2016-07-31T00:00:00"/>
    <d v="2016-12-10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285"/>
    <d v="2016-07-31T00:00:00"/>
    <d v="2016-12-10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x v="235"/>
    <d v="2014-05-31T00:00:00"/>
    <d v="2014-08-07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35"/>
    <d v="2014-05-31T00:00:00"/>
    <d v="2014-08-07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x v="235"/>
    <d v="2014-05-31T00:00:00"/>
    <d v="2014-08-07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337"/>
    <d v="2016-04-30T00:00:00"/>
    <d v="2016-09-04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8-01-31T00:00:00"/>
    <d v="2018-06-11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x v="361"/>
    <d v="2017-09-30T00:00:00"/>
    <d v="2018-01-09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41"/>
    <d v="2016-05-31T00:00:00"/>
    <d v="2016-11-04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41"/>
    <d v="2016-05-31T00:00:00"/>
    <d v="2016-11-04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41"/>
    <d v="2016-05-31T00:00:00"/>
    <d v="2016-11-04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x v="183"/>
    <d v="2018-01-31T00:00:00"/>
    <d v="2018-05-07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23"/>
    <d v="2018-02-28T00:00:00"/>
    <d v="2018-07-08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23"/>
    <d v="2018-02-28T00:00:00"/>
    <d v="2018-07-08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345"/>
    <d v="2017-10-31T00:00:00"/>
    <d v="2018-05-07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17"/>
    <d v="2018-07-31T00:00:00"/>
    <d v="2018-11-05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689"/>
    <d v="2019-04-30T00:00:00"/>
    <d v="2017-02-05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689"/>
    <d v="2019-04-30T00:00:00"/>
    <d v="2017-02-05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x v="481"/>
    <d v="2019-05-31T00:00:00"/>
    <d v="2018-02-01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481"/>
    <d v="2019-05-31T00:00:00"/>
    <d v="2018-02-01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407"/>
    <d v="2017-04-30T00:00:00"/>
    <d v="2017-06-09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407"/>
    <d v="2017-04-30T00:00:00"/>
    <d v="2017-06-09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89"/>
    <d v="2015-09-30T00:00:00"/>
    <d v="2016-01-03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38"/>
    <d v="2019-04-30T00:00:00"/>
    <d v="2017-04-10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691"/>
    <d v="2015-02-28T00:00:00"/>
    <d v="2015-07-02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490"/>
    <d v="2016-09-30T00:00:00"/>
    <d v="2017-02-06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x v="386"/>
    <d v="2016-02-29T00:00:00"/>
    <d v="2016-03-09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386"/>
    <d v="2016-02-29T00:00:00"/>
    <d v="2016-03-09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84"/>
    <d v="2018-06-30T00:00:00"/>
    <d v="2016-04-06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350"/>
    <d v="2018-07-31T00:00:00"/>
    <d v="2018-11-12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x v="350"/>
    <d v="2018-07-31T00:00:00"/>
    <d v="2018-11-12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x v="350"/>
    <d v="2018-07-31T00:00:00"/>
    <d v="2018-11-12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29"/>
    <d v="2019-02-28T00:00:00"/>
    <d v="2019-02-12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x v="133"/>
    <d v="2018-03-31T00:00:00"/>
    <d v="2018-06-06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"/>
    <n v="3"/>
    <n v="0"/>
    <n v="22.2"/>
  </r>
  <r>
    <n v="5477"/>
    <s v="CA-2017-169691"/>
    <x v="133"/>
    <d v="2018-03-31T00:00:00"/>
    <d v="2018-06-06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33"/>
    <d v="2018-03-31T00:00:00"/>
    <d v="2018-06-06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x v="72"/>
    <d v="2017-08-31T00:00:00"/>
    <d v="2017-12-11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276"/>
    <d v="2016-07-31T00:00:00"/>
    <d v="2014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x v="258"/>
    <d v="2019-06-30T00:00:00"/>
    <d v="2017-04-02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364"/>
    <d v="2014-12-31T00:00:00"/>
    <d v="2015-05-12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x v="685"/>
    <d v="2016-12-31T00:00:00"/>
    <d v="2017-05-10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567"/>
    <d v="2019-02-28T00:00:00"/>
    <d v="2019-03-01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230"/>
    <d v="2016-04-30T00:00:00"/>
    <d v="2016-04-11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x v="230"/>
    <d v="2016-04-30T00:00:00"/>
    <d v="2016-04-11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4-105249"/>
    <x v="230"/>
    <d v="2016-04-30T00:00:00"/>
    <d v="2016-04-11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346"/>
    <d v="2015-04-30T00:00:00"/>
    <d v="2015-08-09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397"/>
    <d v="2017-12-31T00:00:00"/>
    <d v="2018-04-0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x v="541"/>
    <d v="2016-08-31T00:00:00"/>
    <d v="2016-08-10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x v="136"/>
    <d v="2016-08-31T00:00:00"/>
    <d v="2017-02-0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22"/>
    <d v="2015-08-31T00:00:00"/>
    <d v="2015-12-10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11"/>
    <d v="2018-03-31T00:00:00"/>
    <d v="2018-08-05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x v="311"/>
    <d v="2018-03-31T00:00:00"/>
    <d v="2018-08-05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692"/>
    <d v="2015-12-31T00:00:00"/>
    <d v="2014-02-03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692"/>
    <d v="2015-12-31T00:00:00"/>
    <d v="2014-02-03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439"/>
    <d v="2017-06-30T00:00:00"/>
    <d v="2015-01-06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439"/>
    <d v="2017-06-30T00:00:00"/>
    <d v="2015-01-06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439"/>
    <d v="2017-06-30T00:00:00"/>
    <d v="2015-01-06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x v="44"/>
    <d v="2017-06-30T00:00:00"/>
    <d v="2017-09-1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259"/>
    <d v="2016-05-31T00:00:00"/>
    <d v="2016-07-06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x v="259"/>
    <d v="2016-05-31T00:00:00"/>
    <d v="2016-07-06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6"/>
    <d v="2016-10-31T00:00:00"/>
    <d v="2016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404"/>
    <d v="2019-06-30T00:00:00"/>
    <d v="2017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441"/>
    <d v="2018-12-31T00:00:00"/>
    <d v="2019-04-04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349"/>
    <d v="2015-08-31T00:00:00"/>
    <d v="2015-10-05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x v="387"/>
    <d v="2017-07-31T00:00:00"/>
    <d v="2015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265"/>
    <d v="2017-06-30T00:00:00"/>
    <d v="2017-11-08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193"/>
    <d v="2017-02-28T00:00:00"/>
    <d v="2017-06-12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x v="167"/>
    <d v="2016-01-31T00:00:00"/>
    <d v="2016-08-04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693"/>
    <d v="2018-10-31T00:00:00"/>
    <d v="2019-02-05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693"/>
    <d v="2018-10-31T00:00:00"/>
    <d v="2019-02-05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693"/>
    <d v="2018-10-31T00:00:00"/>
    <d v="2019-02-05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207"/>
    <d v="2017-07-31T00:00:00"/>
    <d v="2018-01-12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207"/>
    <d v="2017-07-31T00:00:00"/>
    <d v="2018-01-12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207"/>
    <d v="2017-07-31T00:00:00"/>
    <d v="2018-01-12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457"/>
    <d v="2018-10-31T00:00:00"/>
    <d v="2019-02-09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195"/>
    <d v="2017-07-31T00:00:00"/>
    <d v="2017-08-09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x v="195"/>
    <d v="2017-07-31T00:00:00"/>
    <d v="2017-08-09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x v="230"/>
    <d v="2016-04-30T00:00:00"/>
    <d v="2014-01-12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230"/>
    <d v="2016-04-30T00:00:00"/>
    <d v="2014-01-12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51"/>
    <d v="2017-02-28T00:00:00"/>
    <d v="2017-06-10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x v="58"/>
    <d v="2016-02-29T00:00:00"/>
    <d v="2016-06-12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x v="58"/>
    <d v="2016-02-29T00:00:00"/>
    <d v="2016-06-12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343"/>
    <d v="2015-06-30T00:00:00"/>
    <d v="2015-10-12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x v="343"/>
    <d v="2015-06-30T00:00:00"/>
    <d v="2015-10-12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343"/>
    <d v="2015-06-30T00:00:00"/>
    <d v="2015-10-12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x v="172"/>
    <d v="2019-07-31T00:00:00"/>
    <d v="2017-02-04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72"/>
    <d v="2019-07-31T00:00:00"/>
    <d v="2017-02-04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72"/>
    <d v="2019-07-31T00:00:00"/>
    <d v="2017-02-04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9"/>
    <d v="2016-12-31T00:00:00"/>
    <d v="2017-04-12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9"/>
    <d v="2016-12-31T00:00:00"/>
    <d v="2017-04-12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361"/>
    <d v="2017-09-30T00:00:00"/>
    <d v="2018-02-09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x v="361"/>
    <d v="2017-09-30T00:00:00"/>
    <d v="2018-02-09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x v="361"/>
    <d v="2017-09-30T00:00:00"/>
    <d v="2018-02-09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x v="325"/>
    <d v="2017-04-30T00:00:00"/>
    <d v="2017-08-10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x v="181"/>
    <d v="2016-09-30T00:00:00"/>
    <d v="2017-01-05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x v="146"/>
    <d v="2015-03-31T00:00:00"/>
    <d v="2015-07-12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x v="290"/>
    <d v="2019-06-30T00:00:00"/>
    <d v="2017-04-12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x v="290"/>
    <d v="2019-06-30T00:00:00"/>
    <d v="2017-04-12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290"/>
    <d v="2019-06-30T00:00:00"/>
    <d v="2017-04-12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276"/>
    <d v="2016-07-31T00:00:00"/>
    <d v="2016-08-03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x v="611"/>
    <d v="2015-07-31T00:00:00"/>
    <d v="2015-12-07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08-31T00:00:00"/>
    <d v="2016-11-12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08-31T00:00:00"/>
    <d v="2016-11-12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x v="270"/>
    <d v="2015-01-31T00:00:00"/>
    <d v="2015-06-10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x v="270"/>
    <d v="2015-01-31T00:00:00"/>
    <d v="2015-06-10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18"/>
    <d v="2018-07-31T00:00:00"/>
    <d v="2019-01-11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18"/>
    <d v="2018-12-31T00:00:00"/>
    <d v="2018-12-09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x v="218"/>
    <d v="2018-12-31T00:00:00"/>
    <d v="2018-12-09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7-01-31T00:00:00"/>
    <d v="2017-05-0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x v="557"/>
    <d v="2018-01-31T00:00:00"/>
    <d v="2018-08-02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557"/>
    <d v="2018-01-31T00:00:00"/>
    <d v="2018-08-02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x v="382"/>
    <d v="2014-03-31T00:00:00"/>
    <d v="2014-03-10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382"/>
    <d v="2014-03-31T00:00:00"/>
    <d v="2014-03-10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382"/>
    <d v="2014-03-31T00:00:00"/>
    <d v="2014-03-10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49"/>
    <d v="2018-03-31T00:00:00"/>
    <d v="2018-05-08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x v="249"/>
    <d v="2018-03-31T00:00:00"/>
    <d v="2018-05-08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46"/>
    <d v="2015-03-31T00:00:00"/>
    <d v="2015-07-12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447"/>
    <d v="2017-08-31T00:00:00"/>
    <d v="2018-01-09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447"/>
    <d v="2017-08-31T00:00:00"/>
    <d v="2018-01-09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480"/>
    <d v="2019-01-31T00:00:00"/>
    <d v="2019-07-03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x v="343"/>
    <d v="2015-06-30T00:00:00"/>
    <d v="2015-11-12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412"/>
    <d v="2019-07-31T00:00:00"/>
    <d v="2017-05-09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06"/>
    <d v="2015-05-31T00:00:00"/>
    <d v="2015-07-10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128"/>
    <d v="2018-06-30T00:00:00"/>
    <d v="2018-10-08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128"/>
    <d v="2018-06-30T00:00:00"/>
    <d v="2018-10-08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649"/>
    <d v="2016-02-29T00:00:00"/>
    <d v="2016-07-02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588"/>
    <d v="2017-11-30T00:00:00"/>
    <d v="2018-03-08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588"/>
    <d v="2017-11-30T00:00:00"/>
    <d v="2018-03-08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588"/>
    <d v="2017-11-30T00:00:00"/>
    <d v="2018-03-08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x v="151"/>
    <d v="2019-06-30T00:00:00"/>
    <d v="2017-04-07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47"/>
    <d v="2016-06-30T00:00:00"/>
    <d v="2016-09-09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335"/>
    <d v="2017-12-31T00:00:00"/>
    <d v="2018-04-10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335"/>
    <d v="2017-12-31T00:00:00"/>
    <d v="2018-04-10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14"/>
    <d v="2016-05-31T00:00:00"/>
    <d v="2014-01-10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14"/>
    <d v="2016-05-31T00:00:00"/>
    <d v="2014-01-10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295"/>
    <d v="2019-02-28T00:00:00"/>
    <d v="2017-01-07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"/>
    <n v="6"/>
    <n v="0.2"/>
    <n v="4.6818"/>
  </r>
  <r>
    <n v="5629"/>
    <s v="CA-2017-148810"/>
    <x v="295"/>
    <d v="2019-02-28T00:00:00"/>
    <d v="2017-01-07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x v="682"/>
    <d v="2017-09-30T00:00:00"/>
    <d v="2017-11-08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694"/>
    <d v="2014-11-30T00:00:00"/>
    <d v="2015-03-02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x v="694"/>
    <d v="2014-11-30T00:00:00"/>
    <d v="2015-03-02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694"/>
    <d v="2014-11-30T00:00:00"/>
    <d v="2015-03-02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202"/>
    <d v="2017-11-30T00:00:00"/>
    <d v="2018-04-09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x v="406"/>
    <d v="2015-05-31T00:00:00"/>
    <d v="2015-06-12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198"/>
    <d v="2017-03-31T00:00:00"/>
    <d v="2017-08-09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198"/>
    <d v="2017-03-31T00:00:00"/>
    <d v="2017-08-09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475"/>
    <d v="2019-02-28T00:00:00"/>
    <d v="2017-02-04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317"/>
    <d v="2015-09-30T00:00:00"/>
    <d v="2016-03-12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x v="317"/>
    <d v="2015-09-30T00:00:00"/>
    <d v="2016-03-12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x v="609"/>
    <d v="2015-11-30T00:00:00"/>
    <d v="2016-04-09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x v="33"/>
    <d v="2017-02-28T00:00:00"/>
    <d v="2017-05-04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2"/>
  </r>
  <r>
    <n v="5643"/>
    <s v="CA-2016-127985"/>
    <x v="167"/>
    <d v="2016-01-31T00:00:00"/>
    <d v="2016-05-04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x v="250"/>
    <d v="2016-03-31T00:00:00"/>
    <d v="2016-08-05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530"/>
    <d v="2018-11-30T00:00:00"/>
    <d v="2019-02-03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07"/>
    <d v="2018-02-28T00:00:00"/>
    <d v="2018-07-04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314"/>
    <d v="2015-04-30T00:00:00"/>
    <d v="2015-09-01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499"/>
    <d v="2017-02-28T00:00:00"/>
    <d v="2017-07-11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"/>
    <n v="5"/>
    <n v="0"/>
    <n v="15.552"/>
  </r>
  <r>
    <n v="5650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488"/>
    <d v="2017-06-30T00:00:00"/>
    <d v="2017-11-10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25"/>
    <d v="2014-04-30T00:00:00"/>
    <d v="2014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373"/>
    <d v="2017-12-31T00:00:00"/>
    <d v="2016-01-10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373"/>
    <d v="2017-12-31T00:00:00"/>
    <d v="2016-01-10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429"/>
    <d v="2016-11-30T00:00:00"/>
    <d v="2017-03-06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x v="429"/>
    <d v="2016-11-30T00:00:00"/>
    <d v="2017-03-06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429"/>
    <d v="2016-11-30T00:00:00"/>
    <d v="2017-03-06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236"/>
    <d v="2015-09-30T00:00:00"/>
    <d v="2015-11-06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x v="236"/>
    <d v="2015-09-30T00:00:00"/>
    <d v="2015-11-06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604"/>
    <d v="2019-03-31T00:00:00"/>
    <d v="2017-03-11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604"/>
    <d v="2019-03-31T00:00:00"/>
    <d v="2017-03-11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x v="111"/>
    <d v="2017-10-31T00:00:00"/>
    <d v="2018-03-01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x v="400"/>
    <d v="2016-04-30T00:00:00"/>
    <d v="2014-02-06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400"/>
    <d v="2016-04-30T00:00:00"/>
    <d v="2014-02-06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5"/>
    <d v="2016-05-31T00:00:00"/>
    <d v="2015-05-01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1"/>
    <d v="2018-04-30T00:00:00"/>
    <d v="2016-03-08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x v="11"/>
    <d v="2018-04-30T00:00:00"/>
    <d v="2016-03-08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373"/>
    <d v="2017-12-31T00:00:00"/>
    <d v="2018-06-09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373"/>
    <d v="2017-12-31T00:00:00"/>
    <d v="2018-06-09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x v="695"/>
    <d v="2014-02-28T00:00:00"/>
    <d v="2014-08-04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695"/>
    <d v="2014-02-28T00:00:00"/>
    <d v="2014-08-04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x v="695"/>
    <d v="2014-02-28T00:00:00"/>
    <d v="2014-08-04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468"/>
    <d v="2015-05-31T00:00:00"/>
    <d v="2015-05-11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540"/>
    <d v="2016-04-30T00:00:00"/>
    <d v="2016-04-07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540"/>
    <d v="2016-04-30T00:00:00"/>
    <d v="2016-04-07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540"/>
    <d v="2016-04-30T00:00:00"/>
    <d v="2016-04-07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193"/>
    <d v="2017-02-28T00:00:00"/>
    <d v="2017-07-12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x v="384"/>
    <d v="2016-05-31T00:00:00"/>
    <d v="2016-07-05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296"/>
    <d v="2018-02-28T00:00:00"/>
    <d v="2018-06-10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296"/>
    <d v="2018-02-28T00:00:00"/>
    <d v="2018-06-10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403"/>
    <d v="2016-05-31T00:00:00"/>
    <d v="2016-05-11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x v="127"/>
    <d v="2017-03-31T00:00:00"/>
    <d v="2017-08-11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x v="104"/>
    <d v="2017-12-31T00:00:00"/>
    <d v="2018-02-11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104"/>
    <d v="2017-12-31T00:00:00"/>
    <d v="2018-02-11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x v="492"/>
    <d v="2015-02-28T00:00:00"/>
    <d v="2015-09-12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x v="492"/>
    <d v="2015-02-28T00:00:00"/>
    <d v="2015-09-12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x v="492"/>
    <d v="2015-02-28T00:00:00"/>
    <d v="2015-09-12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640"/>
    <d v="2014-03-31T00:00:00"/>
    <d v="2014-08-11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x v="457"/>
    <d v="2018-10-31T00:00:00"/>
    <d v="2019-01-09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516"/>
    <d v="2019-07-31T00:00:00"/>
    <d v="2019-07-07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x v="71"/>
    <d v="2014-01-31T00:00:00"/>
    <d v="2014-05-03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38"/>
    <d v="2019-01-31T00:00:00"/>
    <d v="2019-05-0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696"/>
    <d v="2019-05-31T00:00:00"/>
    <d v="2017-02-04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35"/>
    <d v="2016-02-29T00:00:00"/>
    <d v="2016-05-11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35"/>
    <d v="2016-02-29T00:00:00"/>
    <d v="2016-05-11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35"/>
    <d v="2016-02-29T00:00:00"/>
    <d v="2016-05-11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32"/>
    <d v="2018-02-28T00:00:00"/>
    <d v="2018-06-09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x v="209"/>
    <d v="2015-10-31T00:00:00"/>
    <d v="2016-03-09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7-01-31T00:00:00"/>
    <d v="2017-03-09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19"/>
    <d v="2015-04-30T00:00:00"/>
    <d v="2015-08-05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04"/>
    <d v="2019-05-31T00:00:00"/>
    <d v="2017-02-07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x v="204"/>
    <d v="2019-05-31T00:00:00"/>
    <d v="2017-02-07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x v="204"/>
    <d v="2019-05-31T00:00:00"/>
    <d v="2017-02-07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59"/>
    <d v="2016-05-31T00:00:00"/>
    <d v="2014-03-07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347"/>
    <d v="2015-08-31T00:00:00"/>
    <d v="2016-01-01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347"/>
    <d v="2015-08-31T00:00:00"/>
    <d v="2016-01-01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350"/>
    <d v="2018-07-31T00:00:00"/>
    <d v="2017-06-01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08-31T00:00:00"/>
    <d v="2016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"/>
    <n v="2"/>
    <n v="0.2"/>
    <n v="31.198"/>
  </r>
  <r>
    <n v="5748"/>
    <s v="CA-2016-113733"/>
    <x v="16"/>
    <d v="2016-08-31T00:00:00"/>
    <d v="2016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08-31T00:00:00"/>
    <d v="2016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435"/>
    <d v="2018-06-30T00:00:00"/>
    <d v="2018-10-11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529"/>
    <d v="2016-06-30T00:00:00"/>
    <d v="2014-05-06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1"/>
    <d v="2017-10-31T00:00:00"/>
    <d v="2018-04-01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"/>
    <n v="3"/>
    <n v="0"/>
    <n v="22.2"/>
  </r>
  <r>
    <n v="5753"/>
    <s v="CA-2016-125850"/>
    <x v="111"/>
    <d v="2017-10-31T00:00:00"/>
    <d v="2018-04-01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x v="458"/>
    <d v="2016-03-31T00:00:00"/>
    <d v="2016-10-02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21"/>
    <d v="2017-05-31T00:00:00"/>
    <d v="2015-03-04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6"/>
  </r>
  <r>
    <n v="5756"/>
    <s v="CA-2014-163748"/>
    <x v="500"/>
    <d v="2015-02-28T00:00:00"/>
    <d v="2015-06-10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500"/>
    <d v="2015-02-28T00:00:00"/>
    <d v="2015-06-10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526"/>
    <d v="2015-11-30T00:00:00"/>
    <d v="2016-04-08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6-10-31T00:00:00"/>
    <d v="2016-11-11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344"/>
    <d v="2018-06-30T00:00:00"/>
    <d v="2018-06-12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344"/>
    <d v="2018-06-30T00:00:00"/>
    <d v="2018-06-12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571"/>
    <d v="2017-12-31T00:00:00"/>
    <d v="2018-03-08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571"/>
    <d v="2017-12-31T00:00:00"/>
    <d v="2018-03-08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402"/>
    <d v="2015-03-31T00:00:00"/>
    <d v="2015-05-11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09"/>
    <d v="2015-10-31T00:00:00"/>
    <d v="2015-12-09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697"/>
    <d v="2014-08-31T00:00:00"/>
    <d v="2015-02-11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x v="541"/>
    <d v="2016-08-31T00:00:00"/>
    <d v="2017-03-10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x v="447"/>
    <d v="2017-08-31T00:00:00"/>
    <d v="2017-12-09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x v="244"/>
    <d v="2017-01-31T00:00:00"/>
    <d v="2015-01-03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5-154900"/>
    <x v="244"/>
    <d v="2017-01-31T00:00:00"/>
    <d v="2015-01-03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121"/>
    <d v="2016-12-31T00:00:00"/>
    <d v="2017-04-09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121"/>
    <d v="2016-12-31T00:00:00"/>
    <d v="2017-04-09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499"/>
    <d v="2017-02-28T00:00:00"/>
    <d v="2015-01-12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653"/>
    <d v="2018-07-31T00:00:00"/>
    <d v="2016-06-09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348"/>
    <d v="2016-12-31T00:00:00"/>
    <d v="2017-04-04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348"/>
    <d v="2016-12-31T00:00:00"/>
    <d v="2017-04-04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x v="124"/>
    <d v="2016-04-30T00:00:00"/>
    <d v="2016-08-12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124"/>
    <d v="2016-04-30T00:00:00"/>
    <d v="2016-09-12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x v="7"/>
    <d v="2014-11-30T00:00:00"/>
    <d v="2015-06-11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4-11-30T00:00:00"/>
    <d v="2015-06-11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x v="563"/>
    <d v="2015-02-28T00:00:00"/>
    <d v="2015-09-04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154"/>
    <d v="2015-12-31T00:00:00"/>
    <d v="2016-04-12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154"/>
    <d v="2015-12-31T00:00:00"/>
    <d v="2016-04-12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154"/>
    <d v="2015-12-31T00:00:00"/>
    <d v="2016-04-12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x v="170"/>
    <d v="2017-10-31T00:00:00"/>
    <d v="2018-02-0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x v="170"/>
    <d v="2017-10-31T00:00:00"/>
    <d v="2018-02-0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578"/>
    <d v="2015-08-31T00:00:00"/>
    <d v="2016-01-08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33"/>
    <d v="2014-11-30T00:00:00"/>
    <d v="2015-02-07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33"/>
    <d v="2014-11-30T00:00:00"/>
    <d v="2015-02-07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x v="190"/>
    <d v="2016-10-31T00:00:00"/>
    <d v="2016-12-03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x v="474"/>
    <d v="2017-12-31T00:00:00"/>
    <d v="2018-07-05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"/>
    <n v="3"/>
    <n v="0.2"/>
    <n v="1.1556"/>
  </r>
  <r>
    <n v="5805"/>
    <s v="CA-2017-113873"/>
    <x v="38"/>
    <d v="2018-01-31T00:00:00"/>
    <d v="2018-07-11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8-01-31T00:00:00"/>
    <d v="2018-07-11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375"/>
    <d v="2016-04-30T00:00:00"/>
    <d v="2016-07-09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375"/>
    <d v="2016-04-30T00:00:00"/>
    <d v="2016-07-09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375"/>
    <d v="2016-04-30T00:00:00"/>
    <d v="2016-07-09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x v="645"/>
    <d v="2016-06-30T00:00:00"/>
    <d v="2016-11-02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190"/>
    <d v="2016-10-31T00:00:00"/>
    <d v="2017-02-03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x v="190"/>
    <d v="2016-10-31T00:00:00"/>
    <d v="2017-02-03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190"/>
    <d v="2016-10-31T00:00:00"/>
    <d v="2017-02-03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514"/>
    <d v="2015-02-28T00:00:00"/>
    <d v="2015-03-07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521"/>
    <d v="2016-03-31T00:00:00"/>
    <d v="2016-05-06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698"/>
    <d v="2014-02-28T00:00:00"/>
    <d v="2014-02-05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x v="82"/>
    <d v="2016-03-31T00:00:00"/>
    <d v="2016-07-12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x v="82"/>
    <d v="2016-03-31T00:00:00"/>
    <d v="2016-07-12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674"/>
    <d v="2016-06-30T00:00:00"/>
    <d v="2016-10-07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316"/>
    <d v="2017-09-30T00:00:00"/>
    <d v="2018-02-07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316"/>
    <d v="2017-09-30T00:00:00"/>
    <d v="2018-02-07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236"/>
    <d v="2015-09-30T00:00:00"/>
    <d v="2016-04-0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236"/>
    <d v="2015-09-30T00:00:00"/>
    <d v="2016-04-0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236"/>
    <d v="2015-09-30T00:00:00"/>
    <d v="2016-04-0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02"/>
    <d v="2019-03-31T00:00:00"/>
    <d v="2017-03-12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374"/>
    <d v="2017-03-31T00:00:00"/>
    <d v="2015-03-04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12"/>
    <d v="2016-10-31T00:00:00"/>
    <d v="2017-02-09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"/>
    <n v="5"/>
    <n v="0"/>
    <n v="15.552"/>
  </r>
  <r>
    <n v="5841"/>
    <s v="CA-2015-134992"/>
    <x v="312"/>
    <d v="2016-10-31T00:00:00"/>
    <d v="2017-02-09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"/>
    <n v="5"/>
    <n v="0"/>
    <n v="15.552"/>
  </r>
  <r>
    <n v="5847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x v="699"/>
    <d v="2014-10-31T00:00:00"/>
    <d v="2015-02-09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198"/>
    <d v="2017-03-31T00:00:00"/>
    <d v="2017-07-09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434"/>
    <d v="2015-01-31T00:00:00"/>
    <d v="2015-08-11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549"/>
    <d v="2017-05-31T00:00:00"/>
    <d v="2015-04-05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x v="465"/>
    <d v="2016-01-31T00:00:00"/>
    <d v="2016-04-05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465"/>
    <d v="2016-01-31T00:00:00"/>
    <d v="2016-04-05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465"/>
    <d v="2016-01-31T00:00:00"/>
    <d v="2016-04-05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8"/>
    <d v="2014-05-31T00:00:00"/>
    <d v="2014-07-08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8"/>
    <d v="2014-05-31T00:00:00"/>
    <d v="2014-07-08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8"/>
    <d v="2014-05-31T00:00:00"/>
    <d v="2014-07-08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x v="576"/>
    <d v="2016-04-30T00:00:00"/>
    <d v="2016-08-01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x v="576"/>
    <d v="2016-04-30T00:00:00"/>
    <d v="2016-08-01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x v="76"/>
    <d v="2016-07-31T00:00:00"/>
    <d v="2016-12-11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x v="145"/>
    <d v="2017-02-28T00:00:00"/>
    <d v="2017-02-06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373"/>
    <d v="2017-12-31T00:00:00"/>
    <d v="2018-04-09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658"/>
    <d v="2019-06-30T00:00:00"/>
    <d v="2017-03-04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342"/>
    <d v="2017-04-30T00:00:00"/>
    <d v="2017-04-06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342"/>
    <d v="2017-04-30T00:00:00"/>
    <d v="2017-04-06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662"/>
    <d v="2015-07-31T00:00:00"/>
    <d v="2015-09-04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24"/>
    <d v="2015-09-30T00:00:00"/>
    <d v="2016-02-05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24"/>
    <d v="2015-09-30T00:00:00"/>
    <d v="2016-02-05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x v="324"/>
    <d v="2015-09-30T00:00:00"/>
    <d v="2016-02-05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14"/>
    <d v="2016-05-31T00:00:00"/>
    <d v="2016-11-09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x v="31"/>
    <d v="2017-06-30T00:00:00"/>
    <d v="2017-10-09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7-06-30T00:00:00"/>
    <d v="2017-10-09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x v="31"/>
    <d v="2017-06-30T00:00:00"/>
    <d v="2017-10-09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8"/>
    <d v="2017-01-31T00:00:00"/>
    <d v="2017-03-03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8"/>
    <d v="2017-01-31T00:00:00"/>
    <d v="2017-03-03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219"/>
    <d v="2015-04-30T00:00:00"/>
    <d v="2015-05-10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219"/>
    <d v="2015-04-30T00:00:00"/>
    <d v="2015-05-10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87"/>
    <d v="2017-08-31T00:00:00"/>
    <d v="2017-11-10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581"/>
    <d v="2015-07-31T00:00:00"/>
    <d v="2015-12-05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33"/>
    <d v="2017-02-28T00:00:00"/>
    <d v="2017-05-04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x v="45"/>
    <d v="2017-09-30T00:00:00"/>
    <d v="2018-02-11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x v="45"/>
    <d v="2017-09-30T00:00:00"/>
    <d v="2018-02-11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45"/>
    <d v="2017-09-30T00:00:00"/>
    <d v="2018-02-11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7-10-31T00:00:00"/>
    <d v="2018-02-09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361"/>
    <d v="2017-09-30T00:00:00"/>
    <d v="2018-02-09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268"/>
    <d v="2014-01-31T00:00:00"/>
    <d v="2014-08-11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"/>
    <n v="3"/>
    <n v="0"/>
    <n v="22.2"/>
  </r>
  <r>
    <n v="5897"/>
    <s v="CA-2014-168305"/>
    <x v="268"/>
    <d v="2014-01-31T00:00:00"/>
    <d v="2014-08-11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x v="671"/>
    <d v="2016-03-31T00:00:00"/>
    <d v="2016-09-04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x v="671"/>
    <d v="2016-03-31T00:00:00"/>
    <d v="2016-09-04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471"/>
    <d v="2017-12-31T00:00:00"/>
    <d v="2018-04-01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0"/>
    <d v="2016-08-31T00:00:00"/>
    <d v="2016-12-11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455"/>
    <d v="2018-03-31T00:00:00"/>
    <d v="2016-02-1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232"/>
    <d v="2017-05-31T00:00:00"/>
    <d v="2017-10-1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x v="589"/>
    <d v="2015-12-31T00:00:00"/>
    <d v="2016-02-08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216"/>
    <d v="2018-02-28T00:00:00"/>
    <d v="2018-06-11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18"/>
    <d v="2018-07-31T00:00:00"/>
    <d v="2018-10-11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x v="94"/>
    <d v="2017-03-31T00:00:00"/>
    <d v="2017-08-06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633"/>
    <d v="2014-08-31T00:00:00"/>
    <d v="2014-12-04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605"/>
    <d v="2014-11-30T00:00:00"/>
    <d v="2015-03-10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605"/>
    <d v="2014-11-30T00:00:00"/>
    <d v="2015-03-10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"/>
    <n v="3"/>
    <n v="0.2"/>
    <n v="5.4432"/>
  </r>
  <r>
    <n v="5932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540"/>
    <d v="2016-04-30T00:00:00"/>
    <d v="2016-04-07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540"/>
    <d v="2016-04-30T00:00:00"/>
    <d v="2016-04-07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x v="540"/>
    <d v="2016-04-30T00:00:00"/>
    <d v="2016-04-07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17"/>
    <d v="2018-07-31T00:00:00"/>
    <d v="2019-01-0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17"/>
    <d v="2018-07-31T00:00:00"/>
    <d v="2019-01-0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x v="335"/>
    <d v="2017-12-31T00:00:00"/>
    <d v="2018-02-10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35"/>
    <d v="2017-12-31T00:00:00"/>
    <d v="2018-02-10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x v="613"/>
    <d v="2016-06-30T00:00:00"/>
    <d v="2017-01-08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x v="386"/>
    <d v="2016-02-29T00:00:00"/>
    <d v="2016-06-09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8-03-31T00:00:00"/>
    <d v="2018-09-04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x v="575"/>
    <d v="2016-06-30T00:00:00"/>
    <d v="2016-07-03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4-11-30T00:00:00"/>
    <d v="2015-03-11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4-11-30T00:00:00"/>
    <d v="2015-03-11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583"/>
    <d v="2017-09-30T00:00:00"/>
    <d v="2018-02-02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4-11-30T00:00:00"/>
    <d v="2015-01-11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4-11-30T00:00:00"/>
    <d v="2015-01-11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30T00:00:00"/>
    <d v="2015-01-11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x v="498"/>
    <d v="2018-08-31T00:00:00"/>
    <d v="2019-01-08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498"/>
    <d v="2018-08-31T00:00:00"/>
    <d v="2019-01-08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498"/>
    <d v="2018-08-31T00:00:00"/>
    <d v="2019-01-08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x v="539"/>
    <d v="2017-03-31T00:00:00"/>
    <d v="2017-05-01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x v="518"/>
    <d v="2017-06-30T00:00:00"/>
    <d v="2017-11-02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95"/>
    <d v="2017-01-31T00:00:00"/>
    <d v="2017-05-12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541"/>
    <d v="2016-08-31T00:00:00"/>
    <d v="2017-01-10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x v="183"/>
    <d v="2018-01-31T00:00:00"/>
    <d v="2018-05-0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83"/>
    <d v="2018-01-31T00:00:00"/>
    <d v="2018-05-0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441"/>
    <d v="2018-12-31T00:00:00"/>
    <d v="2019-01-04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x v="45"/>
    <d v="2017-09-30T00:00:00"/>
    <d v="2018-04-11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x v="113"/>
    <d v="2018-04-30T00:00:00"/>
    <d v="2018-06-09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"/>
    <n v="6"/>
    <n v="0.2"/>
    <n v="6.42"/>
  </r>
  <r>
    <n v="5985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"/>
  </r>
  <r>
    <n v="5989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x v="164"/>
    <d v="2018-03-31T00:00:00"/>
    <d v="2018-09-09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64"/>
    <d v="2018-03-31T00:00:00"/>
    <d v="2018-09-09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64"/>
    <d v="2018-03-31T00:00:00"/>
    <d v="2018-09-09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286"/>
    <d v="2014-10-31T00:00:00"/>
    <d v="2015-02-12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286"/>
    <d v="2014-10-31T00:00:00"/>
    <d v="2015-02-12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x v="286"/>
    <d v="2014-10-31T00:00:00"/>
    <d v="2015-02-12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399"/>
    <d v="2015-01-31T00:00:00"/>
    <d v="2015-05-12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399"/>
    <d v="2015-01-31T00:00:00"/>
    <d v="2015-05-12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63"/>
    <d v="2018-09-30T00:00:00"/>
    <d v="2019-03-09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195"/>
    <d v="2017-07-31T00:00:00"/>
    <d v="2017-11-09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16"/>
    <d v="2015-02-28T00:00:00"/>
    <d v="2015-07-11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48"/>
    <d v="2017-11-30T00:00:00"/>
    <d v="2018-06-12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x v="294"/>
    <d v="2017-01-31T00:00:00"/>
    <d v="2017-03-04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190"/>
    <d v="2016-10-31T00:00:00"/>
    <d v="2016-11-03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x v="190"/>
    <d v="2016-10-31T00:00:00"/>
    <d v="2016-11-03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x v="700"/>
    <d v="2014-05-31T00:00:00"/>
    <d v="2014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x v="330"/>
    <d v="2017-01-31T00:00:00"/>
    <d v="2017-01-08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x v="330"/>
    <d v="2017-01-31T00:00:00"/>
    <d v="2017-01-08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468"/>
    <d v="2015-05-31T00:00:00"/>
    <d v="2015-09-1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441"/>
    <d v="2018-12-31T00:00:00"/>
    <d v="2019-03-04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x v="688"/>
    <d v="2018-12-31T00:00:00"/>
    <d v="2019-02-08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688"/>
    <d v="2018-12-31T00:00:00"/>
    <d v="2019-02-08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"/>
    <n v="2"/>
    <n v="0.2"/>
    <n v="3.7584"/>
  </r>
  <r>
    <n v="6027"/>
    <s v="CA-2017-136007"/>
    <x v="502"/>
    <d v="2018-11-30T00:00:00"/>
    <d v="2017-02-03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x v="502"/>
    <d v="2018-11-30T00:00:00"/>
    <d v="2017-02-03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34"/>
    <d v="2017-07-31T00:00:00"/>
    <d v="2017-09-1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x v="499"/>
    <d v="2017-02-28T00:00:00"/>
    <d v="2017-03-11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x v="90"/>
    <d v="2017-06-30T00:00:00"/>
    <d v="2017-06-07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x v="462"/>
    <d v="2018-01-31T00:00:00"/>
    <d v="2017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x v="544"/>
    <d v="2018-11-30T00:00:00"/>
    <d v="2019-01-04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x v="58"/>
    <d v="2016-02-29T00:00:00"/>
    <d v="2016-06-12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x v="252"/>
    <d v="2016-07-31T00:00:00"/>
    <d v="2017-01-04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252"/>
    <d v="2016-07-31T00:00:00"/>
    <d v="2017-01-04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x v="218"/>
    <d v="2018-12-31T00:00:00"/>
    <d v="2019-05-0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18"/>
    <d v="2018-12-31T00:00:00"/>
    <d v="2019-05-0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701"/>
    <d v="2016-04-30T00:00:00"/>
    <d v="2016-08-02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x v="217"/>
    <d v="2018-07-31T00:00:00"/>
    <d v="2018-12-05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17"/>
    <d v="2018-07-31T00:00:00"/>
    <d v="2018-12-05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3-31T00:00:00"/>
    <d v="2015-08-09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490"/>
    <d v="2016-09-30T00:00:00"/>
    <d v="2017-04-0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83"/>
    <d v="2015-07-31T00:00:00"/>
    <d v="2015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x v="83"/>
    <d v="2015-07-31T00:00:00"/>
    <d v="2015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94"/>
    <d v="2017-03-31T00:00:00"/>
    <d v="2017-06-06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x v="294"/>
    <d v="2017-01-31T00:00:00"/>
    <d v="2017-06-04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294"/>
    <d v="2017-01-31T00:00:00"/>
    <d v="2017-06-04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202"/>
    <d v="2017-11-30T00:00:00"/>
    <d v="2018-02-09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x v="202"/>
    <d v="2017-11-30T00:00:00"/>
    <d v="2018-02-09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x v="202"/>
    <d v="2017-11-30T00:00:00"/>
    <d v="2018-02-09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65"/>
    <d v="2017-06-30T00:00:00"/>
    <d v="2017-08-08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65"/>
    <d v="2017-06-30T00:00:00"/>
    <d v="2017-08-08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x v="702"/>
    <d v="2014-02-28T00:00:00"/>
    <d v="2014-08-03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x v="702"/>
    <d v="2014-02-28T00:00:00"/>
    <d v="2014-08-03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0"/>
    <d v="2016-06-30T00:00:00"/>
    <d v="2015-03-01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x v="620"/>
    <d v="2015-10-31T00:00:00"/>
    <d v="2016-04-04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x v="620"/>
    <d v="2015-10-31T00:00:00"/>
    <d v="2016-04-04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x v="95"/>
    <d v="2017-01-31T00:00:00"/>
    <d v="2017-06-12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95"/>
    <d v="2017-01-31T00:00:00"/>
    <d v="2017-06-12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95"/>
    <d v="2017-01-31T00:00:00"/>
    <d v="2017-06-12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5-31T00:00:00"/>
    <d v="2015-07-04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x v="171"/>
    <d v="2016-05-31T00:00:00"/>
    <d v="2016-11-01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651"/>
    <d v="2018-08-31T00:00:00"/>
    <d v="2018-12-05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651"/>
    <d v="2018-08-31T00:00:00"/>
    <d v="2018-12-05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651"/>
    <d v="2018-08-31T00:00:00"/>
    <d v="2018-12-05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x v="572"/>
    <d v="2018-01-31T00:00:00"/>
    <d v="2018-08-08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1"/>
  </r>
  <r>
    <n v="6072"/>
    <s v="CA-2015-120901"/>
    <x v="207"/>
    <d v="2017-07-31T00:00:00"/>
    <d v="2016-04-01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207"/>
    <d v="2017-07-31T00:00:00"/>
    <d v="2016-04-01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x v="207"/>
    <d v="2017-07-31T00:00:00"/>
    <d v="2016-04-01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9-01-31T00:00:00"/>
    <d v="2019-05-12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9-01-31T00:00:00"/>
    <d v="2019-05-12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395"/>
    <d v="2017-05-31T00:00:00"/>
    <d v="2017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420"/>
    <d v="2015-06-30T00:00:00"/>
    <d v="2015-06-02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58"/>
    <d v="2016-02-29T00:00:00"/>
    <d v="2016-06-12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x v="334"/>
    <d v="2016-01-31T00:00:00"/>
    <d v="2016-05-06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x v="112"/>
    <d v="2019-04-30T00:00:00"/>
    <d v="2019-07-12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678"/>
    <d v="2018-10-31T00:00:00"/>
    <d v="2018-12-08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108"/>
    <d v="2016-06-30T00:00:00"/>
    <d v="2016-10-06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351"/>
    <d v="2015-08-31T00:00:00"/>
    <d v="2016-01-12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351"/>
    <d v="2015-08-31T00:00:00"/>
    <d v="2016-01-12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7"/>
    <d v="2016-11-30T00:00:00"/>
    <d v="2017-04-09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7"/>
    <d v="2016-11-30T00:00:00"/>
    <d v="2017-04-09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411"/>
    <d v="2017-02-28T00:00:00"/>
    <d v="2017-08-03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26"/>
    <d v="2017-01-31T00:00:00"/>
    <d v="2017-07-11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x v="326"/>
    <d v="2017-01-31T00:00:00"/>
    <d v="2017-07-11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4"/>
    <d v="2017-04-30T00:00:00"/>
    <d v="2017-09-12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54"/>
    <d v="2017-07-31T00:00:00"/>
    <d v="2015-05-09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4"/>
    <d v="2017-03-31T00:00:00"/>
    <d v="2017-07-06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4"/>
    <d v="2017-03-31T00:00:00"/>
    <d v="2017-07-06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4"/>
    <d v="2017-03-31T00:00:00"/>
    <d v="2017-07-06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401"/>
    <d v="2018-07-31T00:00:00"/>
    <d v="2016-06-04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277"/>
    <d v="2016-01-31T00:00:00"/>
    <d v="2016-04-10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475"/>
    <d v="2019-02-28T00:00:00"/>
    <d v="2017-02-04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475"/>
    <d v="2019-02-28T00:00:00"/>
    <d v="2017-02-04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x v="82"/>
    <d v="2016-03-31T00:00:00"/>
    <d v="2016-07-12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64"/>
    <d v="2018-03-31T00:00:00"/>
    <d v="2018-08-09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550"/>
    <d v="2017-04-30T00:00:00"/>
    <d v="2017-07-08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30"/>
    <d v="2016-04-30T00:00:00"/>
    <d v="2016-04-11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704"/>
    <d v="2016-06-30T00:00:00"/>
    <d v="2016-10-10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704"/>
    <d v="2016-06-30T00:00:00"/>
    <d v="2016-10-10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15"/>
    <d v="2018-07-31T00:00:00"/>
    <d v="2016-04-11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x v="575"/>
    <d v="2016-06-30T00:00:00"/>
    <d v="2014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6-06-30T00:00:00"/>
    <d v="2016-08-04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x v="579"/>
    <d v="2019-03-31T00:00:00"/>
    <d v="2017-01-07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623"/>
    <d v="2015-10-31T00:00:00"/>
    <d v="2016-02-12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x v="478"/>
    <d v="2018-09-30T00:00:00"/>
    <d v="2019-01-11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x v="478"/>
    <d v="2018-09-30T00:00:00"/>
    <d v="2019-01-11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133"/>
    <d v="2018-03-31T00:00:00"/>
    <d v="2018-05-06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x v="112"/>
    <d v="2019-04-30T00:00:00"/>
    <d v="2019-07-12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36"/>
    <d v="2016-08-31T00:00:00"/>
    <d v="2016-11-04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x v="520"/>
    <d v="2015-06-30T00:00:00"/>
    <d v="2015-09-03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372"/>
    <d v="2017-03-31T00:00:00"/>
    <d v="2017-08-07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9"/>
    <d v="2016-03-31T00:00:00"/>
    <d v="2016-05-08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9"/>
    <d v="2016-03-31T00:00:00"/>
    <d v="2016-05-08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82"/>
    <d v="2016-03-31T00:00:00"/>
    <d v="2016-09-12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136"/>
    <d v="2016-08-31T00:00:00"/>
    <d v="2017-01-04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x v="371"/>
    <d v="2016-07-31T00:00:00"/>
    <d v="2016-10-09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6-03-31T00:00:00"/>
    <d v="2016-06-08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207"/>
    <d v="2017-07-31T00:00:00"/>
    <d v="2017-12-12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207"/>
    <d v="2017-07-31T00:00:00"/>
    <d v="2017-12-12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706"/>
    <d v="2014-02-28T00:00:00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706"/>
    <d v="2014-02-28T00:00:00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x v="706"/>
    <d v="2014-02-28T00:00:00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1-30T00:00:00"/>
    <d v="2017-01-12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527"/>
    <d v="2015-07-31T00:00:00"/>
    <d v="2015-12-08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x v="54"/>
    <d v="2016-03-31T00:00:00"/>
    <d v="2016-05-11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54"/>
    <d v="2016-03-31T00:00:00"/>
    <d v="2016-05-11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54"/>
    <d v="2016-03-31T00:00:00"/>
    <d v="2016-05-11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x v="144"/>
    <d v="2017-04-30T00:00:00"/>
    <d v="2017-08-04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x v="367"/>
    <d v="2017-12-31T00:00:00"/>
    <d v="2018-04-12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x v="462"/>
    <d v="2018-01-31T00:00:00"/>
    <d v="2018-01-12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5"/>
    <d v="2018-10-31T00:00:00"/>
    <d v="2019-02-12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x v="65"/>
    <d v="2018-10-31T00:00:00"/>
    <d v="2019-02-12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5"/>
    <d v="2018-10-31T00:00:00"/>
    <d v="2019-02-12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x v="194"/>
    <d v="2018-09-30T00:00:00"/>
    <d v="2019-04-10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x v="194"/>
    <d v="2018-09-30T00:00:00"/>
    <d v="2019-04-10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6-01-31T00:00:00"/>
    <d v="2016-05-11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6-01-31T00:00:00"/>
    <d v="2016-05-11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6-01-31T00:00:00"/>
    <d v="2016-05-11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x v="337"/>
    <d v="2016-04-30T00:00:00"/>
    <d v="2016-08-04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x v="337"/>
    <d v="2016-04-30T00:00:00"/>
    <d v="2016-08-04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x v="74"/>
    <d v="2017-04-30T00:00:00"/>
    <d v="2017-11-12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0"/>
    <d v="2017-09-30T00:00:00"/>
    <d v="2018-03-10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x v="95"/>
    <d v="2017-01-31T00:00:00"/>
    <d v="2017-03-12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187"/>
    <d v="2017-08-31T00:00:00"/>
    <d v="2017-12-10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187"/>
    <d v="2017-08-31T00:00:00"/>
    <d v="2017-12-10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x v="187"/>
    <d v="2017-08-31T00:00:00"/>
    <d v="2017-12-10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18"/>
    <d v="2019-05-31T00:00:00"/>
    <d v="2017-03-10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128"/>
    <d v="2018-06-30T00:00:00"/>
    <d v="2019-01-08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128"/>
    <d v="2018-06-30T00:00:00"/>
    <d v="2019-01-08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x v="128"/>
    <d v="2018-06-30T00:00:00"/>
    <d v="2019-01-08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x v="104"/>
    <d v="2017-12-31T00:00:00"/>
    <d v="2018-04-11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x v="104"/>
    <d v="2017-12-31T00:00:00"/>
    <d v="2018-04-11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605"/>
    <d v="2014-11-30T00:00:00"/>
    <d v="2015-03-10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75"/>
    <d v="2017-04-30T00:00:00"/>
    <d v="2015-03-12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75"/>
    <d v="2017-04-30T00:00:00"/>
    <d v="2015-03-12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372"/>
    <d v="2017-03-31T00:00:00"/>
    <d v="2015-02-08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x v="187"/>
    <d v="2017-08-31T00:00:00"/>
    <d v="2018-02-10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187"/>
    <d v="2017-08-31T00:00:00"/>
    <d v="2018-02-10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x v="187"/>
    <d v="2017-08-31T00:00:00"/>
    <d v="2018-02-10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8-02-28T00:00:00"/>
    <d v="2018-06-09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x v="292"/>
    <d v="2018-11-30T00:00:00"/>
    <d v="2019-03-12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292"/>
    <d v="2018-11-30T00:00:00"/>
    <d v="2019-03-12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292"/>
    <d v="2018-11-30T00:00:00"/>
    <d v="2019-03-12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06"/>
    <d v="2015-05-31T00:00:00"/>
    <d v="2015-09-10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06"/>
    <d v="2015-05-31T00:00:00"/>
    <d v="2015-09-10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656"/>
    <d v="2014-02-28T00:00:00"/>
    <d v="2014-07-11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1"/>
    <d v="2017-10-31T00:00:00"/>
    <d v="2018-03-01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x v="111"/>
    <d v="2017-10-31T00:00:00"/>
    <d v="2018-03-01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275"/>
    <d v="2017-11-30T00:00:00"/>
    <d v="2018-05-0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x v="410"/>
    <d v="2017-11-30T00:00:00"/>
    <d v="2018-03-02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1"/>
    <d v="2017-10-31T00:00:00"/>
    <d v="2018-05-01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154"/>
    <d v="2015-12-31T00:00:00"/>
    <d v="2016-04-12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154"/>
    <d v="2015-12-31T00:00:00"/>
    <d v="2016-04-12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152"/>
    <d v="2018-05-31T00:00:00"/>
    <d v="2016-01-1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9-04-30T00:00:00"/>
    <d v="2019-07-05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317"/>
    <d v="2015-09-30T00:00:00"/>
    <d v="2016-04-12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104"/>
    <d v="2017-12-31T00:00:00"/>
    <d v="2018-04-11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x v="0"/>
    <d v="2016-08-31T00:00:00"/>
    <d v="2017-01-11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x v="0"/>
    <d v="2016-08-31T00:00:00"/>
    <d v="2017-01-11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0"/>
    <d v="2016-08-31T00:00:00"/>
    <d v="2017-01-11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39"/>
    <d v="2014-02-28T00:00:00"/>
    <d v="2014-04-12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x v="618"/>
    <d v="2014-07-31T00:00:00"/>
    <d v="2014-07-04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x v="618"/>
    <d v="2014-07-31T00:00:00"/>
    <d v="2014-07-04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x v="59"/>
    <d v="2015-08-31T00:00:00"/>
    <d v="2016-02-09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361"/>
    <d v="2017-09-30T00:00:00"/>
    <d v="2018-03-09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x v="513"/>
    <d v="2015-06-30T00:00:00"/>
    <d v="2015-08-09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499"/>
    <d v="2017-02-28T00:00:00"/>
    <d v="2017-06-11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158"/>
    <d v="2017-04-30T00:00:00"/>
    <d v="2017-06-03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x v="55"/>
    <d v="2016-01-31T00:00:00"/>
    <d v="2016-05-08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552"/>
    <d v="2015-12-31T00:00:00"/>
    <d v="2016-06-05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53"/>
    <d v="2018-11-30T00:00:00"/>
    <d v="2019-03-0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373"/>
    <d v="2017-12-31T00:00:00"/>
    <d v="2018-02-09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309"/>
    <d v="2017-05-31T00:00:00"/>
    <d v="2017-10-05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704"/>
    <d v="2016-06-30T00:00:00"/>
    <d v="2016-06-10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640"/>
    <d v="2014-03-31T00:00:00"/>
    <d v="2014-08-11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640"/>
    <d v="2014-03-31T00:00:00"/>
    <d v="2014-08-11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x v="270"/>
    <d v="2015-01-31T00:00:00"/>
    <d v="2015-04-10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270"/>
    <d v="2015-01-31T00:00:00"/>
    <d v="2015-04-10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x v="193"/>
    <d v="2017-02-28T00:00:00"/>
    <d v="2017-06-12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193"/>
    <d v="2017-02-28T00:00:00"/>
    <d v="2017-06-12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193"/>
    <d v="2017-02-28T00:00:00"/>
    <d v="2017-06-12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48"/>
    <d v="2017-11-30T00:00:00"/>
    <d v="2017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474"/>
    <d v="2017-12-31T00:00:00"/>
    <d v="2018-04-05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0"/>
    <d v="2016-08-31T00:00:00"/>
    <d v="2017-02-11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0"/>
    <d v="2016-08-31T00:00:00"/>
    <d v="2017-02-11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373"/>
    <d v="2017-12-31T00:00:00"/>
    <d v="2018-04-09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373"/>
    <d v="2017-12-31T00:00:00"/>
    <d v="2018-04-09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x v="140"/>
    <d v="2017-09-30T00:00:00"/>
    <d v="2018-02-10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335"/>
    <d v="2017-12-31T00:00:00"/>
    <d v="2018-07-10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x v="667"/>
    <d v="2014-08-31T00:00:00"/>
    <d v="2014-12-07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667"/>
    <d v="2014-08-31T00:00:00"/>
    <d v="2014-12-07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341"/>
    <d v="2016-01-31T00:00:00"/>
    <d v="2016-06-03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341"/>
    <d v="2016-01-31T00:00:00"/>
    <d v="2016-06-03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193"/>
    <d v="2017-02-28T00:00:00"/>
    <d v="2017-05-12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300"/>
    <d v="2016-10-31T00:00:00"/>
    <d v="2017-02-04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300"/>
    <d v="2016-10-31T00:00:00"/>
    <d v="2017-02-04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346"/>
    <d v="2015-04-30T00:00:00"/>
    <d v="2015-07-0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4"/>
    <d v="2016-04-30T00:00:00"/>
    <d v="2015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4"/>
    <d v="2016-04-30T00:00:00"/>
    <d v="2015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4"/>
    <d v="2016-04-30T00:00:00"/>
    <d v="2015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x v="291"/>
    <d v="2015-09-30T00:00:00"/>
    <d v="2016-02-10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290"/>
    <d v="2019-06-30T00:00:00"/>
    <d v="2017-03-12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x v="452"/>
    <d v="2014-06-30T00:00:00"/>
    <d v="2014-12-06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452"/>
    <d v="2014-06-30T00:00:00"/>
    <d v="2014-12-06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8-11-30T00:00:00"/>
    <d v="2019-03-11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x v="654"/>
    <d v="2018-06-30T00:00:00"/>
    <d v="2018-08-06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x v="309"/>
    <d v="2017-05-31T00:00:00"/>
    <d v="2017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x v="707"/>
    <d v="2014-11-30T00:00:00"/>
    <d v="2015-04-09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631"/>
    <d v="2018-04-30T00:00:00"/>
    <d v="2018-09-02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631"/>
    <d v="2018-04-30T00:00:00"/>
    <d v="2018-09-02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635"/>
    <d v="2019-01-31T00:00:00"/>
    <d v="2019-05-11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x v="635"/>
    <d v="2019-01-31T00:00:00"/>
    <d v="2019-05-11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38"/>
    <d v="2019-04-30T00:00:00"/>
    <d v="2017-02-10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"/>
    <n v="2"/>
    <n v="0.2"/>
    <n v="3.6288"/>
  </r>
  <r>
    <n v="6322"/>
    <s v="CA-2014-123316"/>
    <x v="270"/>
    <d v="2015-01-31T00:00:00"/>
    <d v="2015-05-10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443"/>
    <d v="2014-03-31T00:00:00"/>
    <d v="2014-07-06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708"/>
    <d v="2015-05-31T00:00:00"/>
    <d v="2015-11-06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x v="315"/>
    <d v="2017-05-31T00:00:00"/>
    <d v="2015-02-11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5-110289"/>
    <x v="315"/>
    <d v="2017-05-31T00:00:00"/>
    <d v="2015-02-11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x v="333"/>
    <d v="2014-11-30T00:00:00"/>
    <d v="2015-03-07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x v="333"/>
    <d v="2014-11-30T00:00:00"/>
    <d v="2015-03-07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28"/>
    <d v="2018-06-30T00:00:00"/>
    <d v="2016-06-09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28"/>
    <d v="2018-06-30T00:00:00"/>
    <d v="2016-06-09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x v="315"/>
    <d v="2017-05-31T00:00:00"/>
    <d v="2017-09-10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15"/>
    <d v="2017-05-31T00:00:00"/>
    <d v="2017-09-10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15"/>
    <d v="2017-05-31T00:00:00"/>
    <d v="2017-09-10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350"/>
    <d v="2018-07-31T00:00:00"/>
    <d v="2017-02-01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30000000001"/>
  </r>
  <r>
    <n v="6347"/>
    <s v="CA-2017-104822"/>
    <x v="168"/>
    <d v="2018-08-31T00:00:00"/>
    <d v="2018-08-1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x v="8"/>
    <d v="2015-01-31T00:00:00"/>
    <d v="2015-06-05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8"/>
    <d v="2015-01-31T00:00:00"/>
    <d v="2015-06-05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8"/>
    <d v="2015-01-31T00:00:00"/>
    <d v="2015-06-05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198"/>
    <d v="2017-03-31T00:00:00"/>
    <d v="2017-08-09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27"/>
    <d v="2017-03-31T00:00:00"/>
    <d v="2017-08-11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35"/>
    <d v="2016-01-31T00:00:00"/>
    <d v="2016-07-0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513"/>
    <d v="2015-06-30T00:00:00"/>
    <d v="2015-12-09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513"/>
    <d v="2015-06-30T00:00:00"/>
    <d v="2015-12-09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77"/>
    <d v="2014-06-30T00:00:00"/>
    <d v="2015-01-10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623"/>
    <d v="2015-10-31T00:00:00"/>
    <d v="2016-03-12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50"/>
    <d v="2016-01-31T00:00:00"/>
    <d v="2016-06-11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478"/>
    <d v="2018-09-30T00:00:00"/>
    <d v="2019-01-11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478"/>
    <d v="2018-09-30T00:00:00"/>
    <d v="2019-01-11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478"/>
    <d v="2018-09-30T00:00:00"/>
    <d v="2019-01-11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x v="144"/>
    <d v="2017-04-30T00:00:00"/>
    <d v="2017-05-04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44"/>
    <d v="2017-04-30T00:00:00"/>
    <d v="2017-05-04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44"/>
    <d v="2017-04-30T00:00:00"/>
    <d v="2017-05-04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17"/>
    <d v="2018-07-31T00:00:00"/>
    <d v="2018-12-05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52"/>
    <d v="2016-03-31T00:00:00"/>
    <d v="2016-07-10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45"/>
    <d v="2017-09-30T00:00:00"/>
    <d v="2017-09-1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x v="484"/>
    <d v="2017-03-31T00:00:00"/>
    <d v="2017-05-10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x v="484"/>
    <d v="2017-03-31T00:00:00"/>
    <d v="2017-05-10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484"/>
    <d v="2017-03-31T00:00:00"/>
    <d v="2017-05-10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41"/>
    <d v="2016-05-31T00:00:00"/>
    <d v="2014-03-05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41"/>
    <d v="2016-05-31T00:00:00"/>
    <d v="2014-03-05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285"/>
    <d v="2016-07-31T00:00:00"/>
    <d v="2016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x v="17"/>
    <d v="2017-03-31T00:00:00"/>
    <d v="2017-10-1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170"/>
    <d v="2017-10-31T00:00:00"/>
    <d v="2018-02-0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170"/>
    <d v="2017-10-31T00:00:00"/>
    <d v="2018-02-0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633"/>
    <d v="2014-08-31T00:00:00"/>
    <d v="2015-01-04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262"/>
    <d v="2018-05-31T00:00:00"/>
    <d v="2016-02-04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262"/>
    <d v="2018-05-31T00:00:00"/>
    <d v="2016-02-04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709"/>
    <d v="2016-06-30T00:00:00"/>
    <d v="2014-04-02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709"/>
    <d v="2016-06-30T00:00:00"/>
    <d v="2014-04-02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710"/>
    <d v="2015-07-31T00:00:00"/>
    <d v="2015-11-02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x v="710"/>
    <d v="2015-07-31T00:00:00"/>
    <d v="2015-11-02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711"/>
    <d v="2019-07-31T00:00:00"/>
    <d v="2017-04-11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x v="265"/>
    <d v="2017-06-30T00:00:00"/>
    <d v="2017-12-08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265"/>
    <d v="2017-06-30T00:00:00"/>
    <d v="2017-12-08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265"/>
    <d v="2017-06-30T00:00:00"/>
    <d v="2017-12-08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712"/>
    <d v="2019-06-30T00:00:00"/>
    <d v="2019-07-05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712"/>
    <d v="2019-06-30T00:00:00"/>
    <d v="2019-07-05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712"/>
    <d v="2019-06-30T00:00:00"/>
    <d v="2019-07-05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44"/>
    <d v="2017-06-30T00:00:00"/>
    <d v="2015-05-12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x v="412"/>
    <d v="2019-07-31T00:00:00"/>
    <d v="2017-02-09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412"/>
    <d v="2019-07-31T00:00:00"/>
    <d v="2017-02-09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x v="48"/>
    <d v="2018-05-31T00:00:00"/>
    <d v="2018-11-08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48"/>
    <d v="2018-05-31T00:00:00"/>
    <d v="2018-11-08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369"/>
    <d v="2017-10-31T00:00:00"/>
    <d v="2018-02-11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x v="160"/>
    <d v="2018-09-30T00:00:00"/>
    <d v="2018-09-08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x v="272"/>
    <d v="2016-08-31T00:00:00"/>
    <d v="2016-12-03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272"/>
    <d v="2016-08-31T00:00:00"/>
    <d v="2016-12-03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352"/>
    <d v="2016-02-29T00:00:00"/>
    <d v="2014-01-08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x v="685"/>
    <d v="2016-12-31T00:00:00"/>
    <d v="2017-03-10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653"/>
    <d v="2018-07-31T00:00:00"/>
    <d v="2018-12-08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"/>
    <n v="2"/>
    <n v="0.2"/>
    <n v="3.6288"/>
  </r>
  <r>
    <n v="6429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82"/>
    <d v="2017-06-30T00:00:00"/>
    <d v="2015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82"/>
    <d v="2017-06-30T00:00:00"/>
    <d v="2015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x v="593"/>
    <d v="2019-03-31T00:00:00"/>
    <d v="2019-05-05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x v="593"/>
    <d v="2019-03-31T00:00:00"/>
    <d v="2019-05-05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593"/>
    <d v="2019-03-31T00:00:00"/>
    <d v="2019-05-05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x v="394"/>
    <d v="2018-02-28T00:00:00"/>
    <d v="2018-07-12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556"/>
    <d v="2014-04-30T00:00:00"/>
    <d v="2014-06-10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381"/>
    <d v="2015-05-31T00:00:00"/>
    <d v="2015-10-03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58"/>
    <d v="2017-04-30T00:00:00"/>
    <d v="2017-06-03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58"/>
    <d v="2017-04-30T00:00:00"/>
    <d v="2017-06-03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x v="158"/>
    <d v="2017-04-30T00:00:00"/>
    <d v="2017-06-03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7-01-31T00:00:00"/>
    <d v="2017-05-0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7-01-31T00:00:00"/>
    <d v="2017-05-0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7-01-31T00:00:00"/>
    <d v="2017-05-0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x v="416"/>
    <d v="2016-07-31T00:00:00"/>
    <d v="2016-11-12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x v="22"/>
    <d v="2015-08-31T00:00:00"/>
    <d v="2016-01-10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516"/>
    <d v="2019-07-31T00:00:00"/>
    <d v="2017-03-08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516"/>
    <d v="2019-07-31T00:00:00"/>
    <d v="2017-03-08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x v="78"/>
    <d v="2014-05-31T00:00:00"/>
    <d v="2014-11-08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8"/>
    <d v="2014-05-31T00:00:00"/>
    <d v="2014-11-08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6-155404"/>
    <x v="18"/>
    <d v="2017-10-31T00:00:00"/>
    <d v="2018-04-09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6-01-31T00:00:00"/>
    <d v="2016-05-11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x v="693"/>
    <d v="2018-10-31T00:00:00"/>
    <d v="2019-01-0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58"/>
    <d v="2016-02-29T00:00:00"/>
    <d v="2016-08-12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58"/>
    <d v="2016-02-29T00:00:00"/>
    <d v="2016-08-12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x v="58"/>
    <d v="2016-02-29T00:00:00"/>
    <d v="2016-08-12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x v="395"/>
    <d v="2017-05-31T00:00:00"/>
    <d v="2015-02-09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x v="395"/>
    <d v="2017-05-31T00:00:00"/>
    <d v="2015-02-09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452"/>
    <d v="2014-06-30T00:00:00"/>
    <d v="2014-10-06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82"/>
    <d v="2017-06-30T00:00:00"/>
    <d v="2017-08-03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x v="97"/>
    <d v="2015-02-28T00:00:00"/>
    <d v="2015-03-01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"/>
    <n v="3"/>
    <n v="0.2"/>
    <n v="5.4432"/>
  </r>
  <r>
    <n v="6480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4"/>
    <d v="2017-03-31T00:00:00"/>
    <d v="2017-09-06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4"/>
    <d v="2017-03-31T00:00:00"/>
    <d v="2017-09-06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4"/>
    <d v="2017-03-31T00:00:00"/>
    <d v="2017-09-06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x v="713"/>
    <d v="2016-09-30T00:00:00"/>
    <d v="2017-02-03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713"/>
    <d v="2016-09-30T00:00:00"/>
    <d v="2017-02-03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713"/>
    <d v="2016-09-30T00:00:00"/>
    <d v="2017-02-03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8-07-31T00:00:00"/>
    <d v="2018-12-09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"/>
    <n v="5"/>
    <n v="0"/>
    <n v="15.552"/>
  </r>
  <r>
    <n v="6491"/>
    <s v="CA-2014-149594"/>
    <x v="37"/>
    <d v="2015-03-31T00:00:00"/>
    <d v="2015-07-0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2"/>
    <d v="2017-08-31T00:00:00"/>
    <d v="2018-01-11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2"/>
    <d v="2017-08-31T00:00:00"/>
    <d v="2018-01-11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x v="72"/>
    <d v="2017-08-31T00:00:00"/>
    <d v="2018-01-11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647"/>
    <d v="2019-04-30T00:00:00"/>
    <d v="2017-01-1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647"/>
    <d v="2019-04-30T00:00:00"/>
    <d v="2017-01-1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"/>
    <n v="3"/>
    <n v="0.2"/>
    <n v="5.4432"/>
  </r>
  <r>
    <n v="6497"/>
    <s v="CA-2017-111262"/>
    <x v="647"/>
    <d v="2019-04-30T00:00:00"/>
    <d v="2017-01-1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656"/>
    <d v="2014-02-28T00:00:00"/>
    <d v="2014-06-11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656"/>
    <d v="2014-02-28T00:00:00"/>
    <d v="2014-06-11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656"/>
    <d v="2014-02-28T00:00:00"/>
    <d v="2014-06-11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522"/>
    <d v="2018-05-31T00:00:00"/>
    <d v="2018-10-11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76"/>
    <d v="2018-02-28T00:00:00"/>
    <d v="2018-06-06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x v="565"/>
    <d v="2016-09-30T00:00:00"/>
    <d v="2016-11-10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x v="565"/>
    <d v="2016-09-30T00:00:00"/>
    <d v="2016-11-10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519"/>
    <d v="2018-08-31T00:00:00"/>
    <d v="2019-02-12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519"/>
    <d v="2018-08-31T00:00:00"/>
    <d v="2019-02-12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519"/>
    <d v="2018-08-31T00:00:00"/>
    <d v="2019-02-12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680"/>
    <d v="2018-04-30T00:00:00"/>
    <d v="2018-06-01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680"/>
    <d v="2018-04-30T00:00:00"/>
    <d v="2018-06-01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680"/>
    <d v="2018-04-30T00:00:00"/>
    <d v="2018-06-01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x v="148"/>
    <d v="2017-11-30T00:00:00"/>
    <d v="2018-04-12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623"/>
    <d v="2015-10-31T00:00:00"/>
    <d v="2016-02-12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x v="714"/>
    <d v="2015-11-30T00:00:00"/>
    <d v="2016-03-02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x v="714"/>
    <d v="2015-11-30T00:00:00"/>
    <d v="2016-03-02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4"/>
    <d v="2017-04-30T00:00:00"/>
    <d v="2017-08-12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x v="74"/>
    <d v="2017-04-30T00:00:00"/>
    <d v="2017-08-12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4"/>
    <d v="2017-04-30T00:00:00"/>
    <d v="2017-08-12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468"/>
    <d v="2015-05-31T00:00:00"/>
    <d v="2015-10-11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468"/>
    <d v="2015-05-31T00:00:00"/>
    <d v="2015-10-11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5-08-31T00:00:00"/>
    <d v="2015-11-10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5-08-31T00:00:00"/>
    <d v="2015-11-10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63"/>
    <d v="2017-01-31T00:00:00"/>
    <d v="2017-06-1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63"/>
    <d v="2017-01-31T00:00:00"/>
    <d v="2017-06-1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271"/>
    <d v="2018-02-28T00:00:00"/>
    <d v="2018-06-05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271"/>
    <d v="2018-02-28T00:00:00"/>
    <d v="2018-06-05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271"/>
    <d v="2018-02-28T00:00:00"/>
    <d v="2018-06-05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x v="71"/>
    <d v="2014-01-31T00:00:00"/>
    <d v="2014-05-03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x v="71"/>
    <d v="2014-01-31T00:00:00"/>
    <d v="2014-05-03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90"/>
    <d v="2017-06-30T00:00:00"/>
    <d v="2015-01-08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x v="434"/>
    <d v="2015-01-31T00:00:00"/>
    <d v="2015-03-11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580"/>
    <d v="2018-04-30T00:00:00"/>
    <d v="2018-09-12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580"/>
    <d v="2018-04-30T00:00:00"/>
    <d v="2018-09-12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708"/>
    <d v="2015-05-31T00:00:00"/>
    <d v="2015-10-06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316"/>
    <d v="2017-09-30T00:00:00"/>
    <d v="2018-02-07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316"/>
    <d v="2017-09-30T00:00:00"/>
    <d v="2018-02-07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72"/>
    <d v="2019-07-31T00:00:00"/>
    <d v="2017-02-04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716"/>
    <d v="2017-05-31T00:00:00"/>
    <d v="2017-08-02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716"/>
    <d v="2017-05-31T00:00:00"/>
    <d v="2017-08-02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717"/>
    <d v="2016-10-31T00:00:00"/>
    <d v="2017-04-05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38"/>
    <d v="2018-01-31T00:00:00"/>
    <d v="2018-06-11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38"/>
    <d v="2018-01-31T00:00:00"/>
    <d v="2018-06-11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374"/>
    <d v="2017-03-31T00:00:00"/>
    <d v="2017-08-03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374"/>
    <d v="2017-03-31T00:00:00"/>
    <d v="2017-08-03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x v="343"/>
    <d v="2015-06-30T00:00:00"/>
    <d v="2015-11-12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x v="55"/>
    <d v="2016-01-31T00:00:00"/>
    <d v="2016-06-08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x v="293"/>
    <d v="2017-10-31T00:00:00"/>
    <d v="2017-10-10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293"/>
    <d v="2017-10-31T00:00:00"/>
    <d v="2017-10-10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293"/>
    <d v="2017-10-31T00:00:00"/>
    <d v="2017-10-10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617"/>
    <d v="2016-07-31T00:00:00"/>
    <d v="2016-11-08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x v="621"/>
    <d v="2015-11-30T00:00:00"/>
    <d v="2016-02-03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x v="28"/>
    <d v="2017-06-30T00:00:00"/>
    <d v="2015-06-05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"/>
    <n v="3"/>
    <n v="0"/>
    <n v="9.702"/>
  </r>
  <r>
    <n v="6593"/>
    <s v="CA-2015-103716"/>
    <x v="28"/>
    <d v="2017-06-30T00:00:00"/>
    <d v="2015-06-05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477"/>
    <d v="2017-01-31T00:00:00"/>
    <d v="2017-04-0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19"/>
    <d v="2015-04-30T00:00:00"/>
    <d v="2015-11-05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544"/>
    <d v="2018-11-30T00:00:00"/>
    <d v="2019-02-04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544"/>
    <d v="2018-11-30T00:00:00"/>
    <d v="2019-02-04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x v="452"/>
    <d v="2014-06-30T00:00:00"/>
    <d v="2014-12-06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x v="452"/>
    <d v="2014-06-30T00:00:00"/>
    <d v="2014-12-06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8-05-31T00:00:00"/>
    <d v="2018-08-06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"/>
  </r>
  <r>
    <n v="6607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19"/>
    <d v="2015-10-31T00:00:00"/>
    <d v="2015-10-03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x v="187"/>
    <d v="2017-08-31T00:00:00"/>
    <d v="2017-10-10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7-05-31T00:00:00"/>
    <d v="2017-07-06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7-05-31T00:00:00"/>
    <d v="2017-07-06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8"/>
  </r>
  <r>
    <n v="6618"/>
    <s v="CA-2016-123512"/>
    <x v="26"/>
    <d v="2017-05-31T00:00:00"/>
    <d v="2017-07-06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"/>
    <n v="5"/>
    <n v="0"/>
    <n v="15.552"/>
  </r>
  <r>
    <n v="6620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x v="718"/>
    <d v="2014-06-30T00:00:00"/>
    <d v="2014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718"/>
    <d v="2014-06-30T00:00:00"/>
    <d v="2014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x v="508"/>
    <d v="2016-07-31T00:00:00"/>
    <d v="2016-11-01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508"/>
    <d v="2016-07-31T00:00:00"/>
    <d v="2016-11-01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492"/>
    <d v="2015-02-28T00:00:00"/>
    <d v="2015-09-12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14"/>
    <d v="2015-11-30T00:00:00"/>
    <d v="2016-03-05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x v="371"/>
    <d v="2016-07-31T00:00:00"/>
    <d v="2016-10-09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x v="500"/>
    <d v="2015-02-28T00:00:00"/>
    <d v="2015-06-10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462"/>
    <d v="2018-01-31T00:00:00"/>
    <d v="2018-06-12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462"/>
    <d v="2018-01-31T00:00:00"/>
    <d v="2018-06-12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529"/>
    <d v="2016-06-30T00:00:00"/>
    <d v="2016-08-05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335"/>
    <d v="2017-12-31T00:00:00"/>
    <d v="2017-12-10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439"/>
    <d v="2017-06-30T00:00:00"/>
    <d v="2017-06-05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439"/>
    <d v="2017-06-30T00:00:00"/>
    <d v="2017-06-05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x v="439"/>
    <d v="2017-06-30T00:00:00"/>
    <d v="2017-06-05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02"/>
    <d v="2019-03-31T00:00:00"/>
    <d v="2019-06-11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x v="302"/>
    <d v="2019-03-31T00:00:00"/>
    <d v="2019-06-11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285"/>
    <d v="2016-07-31T00:00:00"/>
    <d v="2014-02-11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395"/>
    <d v="2017-05-31T00:00:00"/>
    <d v="2017-09-08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395"/>
    <d v="2017-05-31T00:00:00"/>
    <d v="2017-09-08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395"/>
    <d v="2017-05-31T00:00:00"/>
    <d v="2017-09-08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x v="432"/>
    <d v="2015-10-31T00:00:00"/>
    <d v="2016-04-08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432"/>
    <d v="2015-10-31T00:00:00"/>
    <d v="2016-04-08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432"/>
    <d v="2015-10-31T00:00:00"/>
    <d v="2016-04-08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17"/>
    <d v="2017-03-31T00:00:00"/>
    <d v="2017-09-12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17"/>
    <d v="2017-03-31T00:00:00"/>
    <d v="2017-09-12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x v="578"/>
    <d v="2015-08-31T00:00:00"/>
    <d v="2015-10-08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578"/>
    <d v="2015-08-31T00:00:00"/>
    <d v="2015-10-08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578"/>
    <d v="2015-08-31T00:00:00"/>
    <d v="2015-10-08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9-02-28T00:00:00"/>
    <d v="2017-01-1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9-02-28T00:00:00"/>
    <d v="2017-01-1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00"/>
    <d v="2017-02-28T00:00:00"/>
    <d v="2017-06-07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x v="719"/>
    <d v="2019-01-31T00:00:00"/>
    <d v="2019-05-05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x v="526"/>
    <d v="2015-11-30T00:00:00"/>
    <d v="2016-03-08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609"/>
    <d v="2015-11-30T00:00:00"/>
    <d v="2016-04-09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289"/>
    <d v="2015-05-31T00:00:00"/>
    <d v="2015-12-09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657"/>
    <d v="2014-10-31T00:00:00"/>
    <d v="2015-02-10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115"/>
    <d v="2017-02-28T00:00:00"/>
    <d v="2017-07-09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x v="115"/>
    <d v="2017-02-28T00:00:00"/>
    <d v="2017-07-09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115"/>
    <d v="2017-02-28T00:00:00"/>
    <d v="2017-07-09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7-154466"/>
    <x v="278"/>
    <d v="2017-01-31T00:00:00"/>
    <d v="2017-02-01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720"/>
    <d v="2014-05-31T00:00:00"/>
    <d v="2014-10-11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x v="5"/>
    <d v="2016-05-31T00:00:00"/>
    <d v="2016-10-1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x v="5"/>
    <d v="2016-05-31T00:00:00"/>
    <d v="2016-10-1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5"/>
    <d v="2016-05-31T00:00:00"/>
    <d v="2016-10-1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"/>
    <n v="5"/>
    <n v="0.2"/>
    <n v="1.476"/>
  </r>
  <r>
    <n v="6688"/>
    <s v="CA-2015-165162"/>
    <x v="237"/>
    <d v="2016-02-29T00:00:00"/>
    <d v="2016-09-05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366"/>
    <d v="2017-10-31T00:00:00"/>
    <d v="2018-03-03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x v="193"/>
    <d v="2017-02-28T00:00:00"/>
    <d v="2017-09-12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516"/>
    <d v="2019-07-31T00:00:00"/>
    <d v="2017-05-08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516"/>
    <d v="2019-07-31T00:00:00"/>
    <d v="2017-05-08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588"/>
    <d v="2017-11-30T00:00:00"/>
    <d v="2018-01-08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679"/>
    <d v="2019-06-30T00:00:00"/>
    <d v="2017-02-10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23"/>
    <d v="2018-02-28T00:00:00"/>
    <d v="2018-06-08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x v="58"/>
    <d v="2016-02-29T00:00:00"/>
    <d v="2016-07-12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58"/>
    <d v="2016-02-29T00:00:00"/>
    <d v="2016-07-12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58"/>
    <d v="2016-02-29T00:00:00"/>
    <d v="2016-07-12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23"/>
    <d v="2018-09-30T00:00:00"/>
    <d v="2019-01-07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23"/>
    <d v="2018-09-30T00:00:00"/>
    <d v="2019-01-07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23"/>
    <d v="2018-09-30T00:00:00"/>
    <d v="2019-01-07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431"/>
    <d v="2016-08-31T00:00:00"/>
    <d v="2016-12-05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431"/>
    <d v="2016-08-31T00:00:00"/>
    <d v="2016-12-05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429"/>
    <d v="2016-11-30T00:00:00"/>
    <d v="2017-04-06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429"/>
    <d v="2016-11-30T00:00:00"/>
    <d v="2017-04-06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x v="429"/>
    <d v="2016-11-30T00:00:00"/>
    <d v="2017-04-06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312"/>
    <d v="2016-10-31T00:00:00"/>
    <d v="2017-03-09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x v="132"/>
    <d v="2015-01-31T00:00:00"/>
    <d v="2015-06-04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35"/>
    <d v="2016-02-29T00:00:00"/>
    <d v="2016-07-11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x v="35"/>
    <d v="2016-02-29T00:00:00"/>
    <d v="2016-07-11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09-30T00:00:00"/>
    <d v="2016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128"/>
    <d v="2018-06-30T00:00:00"/>
    <d v="2018-09-08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x v="136"/>
    <d v="2016-08-31T00:00:00"/>
    <d v="2017-03-04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x v="136"/>
    <d v="2016-08-31T00:00:00"/>
    <d v="2017-03-04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x v="136"/>
    <d v="2016-08-31T00:00:00"/>
    <d v="2017-03-04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74"/>
    <d v="2017-04-30T00:00:00"/>
    <d v="2017-07-12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8-07-31T00:00:00"/>
    <d v="2018-12-09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8-07-31T00:00:00"/>
    <d v="2018-12-09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8-07-31T00:00:00"/>
    <d v="2018-12-09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x v="407"/>
    <d v="2017-04-30T00:00:00"/>
    <d v="2017-06-09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x v="121"/>
    <d v="2016-12-31T00:00:00"/>
    <d v="2017-04-09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1"/>
    <d v="2016-12-31T00:00:00"/>
    <d v="2017-04-09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1"/>
    <d v="2016-12-31T00:00:00"/>
    <d v="2017-04-09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227"/>
    <d v="2017-10-31T00:00:00"/>
    <d v="2018-03-08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x v="230"/>
    <d v="2016-04-30T00:00:00"/>
    <d v="2016-09-11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108"/>
    <d v="2016-06-30T00:00:00"/>
    <d v="2016-08-06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108"/>
    <d v="2016-06-30T00:00:00"/>
    <d v="2016-08-06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108"/>
    <d v="2016-06-30T00:00:00"/>
    <d v="2016-08-06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x v="721"/>
    <d v="2014-04-30T00:00:00"/>
    <d v="2014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x v="721"/>
    <d v="2014-04-30T00:00:00"/>
    <d v="2014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6"/>
    <d v="2016-08-31T00:00:00"/>
    <d v="2017-01-12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4"/>
  </r>
  <r>
    <n v="6736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237"/>
    <d v="2016-02-29T00:00:00"/>
    <d v="2016-07-05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237"/>
    <d v="2016-02-29T00:00:00"/>
    <d v="2016-07-05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237"/>
    <d v="2016-02-29T00:00:00"/>
    <d v="2016-07-05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0"/>
    <d v="2017-06-30T00:00:00"/>
    <d v="2017-11-07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x v="701"/>
    <d v="2016-04-30T00:00:00"/>
    <d v="2016-08-02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0"/>
    <d v="2018-04-30T00:00:00"/>
    <d v="2018-06-06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0"/>
    <d v="2018-04-30T00:00:00"/>
    <d v="2018-06-06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"/>
  </r>
  <r>
    <n v="6747"/>
    <s v="CA-2017-159156"/>
    <x v="38"/>
    <d v="2018-01-31T00:00:00"/>
    <d v="2018-04-11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x v="148"/>
    <d v="2017-11-30T00:00:00"/>
    <d v="2018-03-12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48"/>
    <d v="2017-11-30T00:00:00"/>
    <d v="2018-03-12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48"/>
    <d v="2017-11-30T00:00:00"/>
    <d v="2018-03-12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193"/>
    <d v="2017-02-28T00:00:00"/>
    <d v="2017-08-12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295"/>
    <d v="2019-02-28T00:00:00"/>
    <d v="2019-06-06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722"/>
    <d v="2017-12-31T00:00:00"/>
    <d v="2018-02-07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386"/>
    <d v="2016-02-29T00:00:00"/>
    <d v="2016-08-09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386"/>
    <d v="2016-02-29T00:00:00"/>
    <d v="2016-08-09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386"/>
    <d v="2016-02-29T00:00:00"/>
    <d v="2016-08-09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x v="517"/>
    <d v="2018-08-31T00:00:00"/>
    <d v="2018-12-0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517"/>
    <d v="2018-08-31T00:00:00"/>
    <d v="2018-12-0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x v="517"/>
    <d v="2018-08-31T00:00:00"/>
    <d v="2018-12-0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723"/>
    <d v="2014-12-31T00:00:00"/>
    <d v="2015-04-08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8-07-31T00:00:00"/>
    <d v="2018-11-09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7-09-30T00:00:00"/>
    <d v="2018-01-12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09-30T00:00:00"/>
    <d v="2018-01-12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30"/>
    <d v="2016-04-30T00:00:00"/>
    <d v="2016-08-11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30"/>
    <d v="2016-04-30T00:00:00"/>
    <d v="2016-08-11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30"/>
    <d v="2016-04-30T00:00:00"/>
    <d v="2016-08-11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21"/>
    <d v="2017-05-31T00:00:00"/>
    <d v="2015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14"/>
    <d v="2016-05-31T00:00:00"/>
    <d v="2016-11-09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393"/>
    <d v="2019-04-30T00:00:00"/>
    <d v="2017-01-02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x v="135"/>
    <d v="2016-01-31T00:00:00"/>
    <d v="2016-08-09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35"/>
    <d v="2016-01-31T00:00:00"/>
    <d v="2016-08-09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6"/>
    <d v="2015-07-31T00:00:00"/>
    <d v="2015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5"/>
    <d v="2017-04-30T00:00:00"/>
    <d v="2017-05-11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6"/>
    <d v="2016-10-31T00:00:00"/>
    <d v="2017-03-11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608"/>
    <d v="2015-03-31T00:00:00"/>
    <d v="2015-06-0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230"/>
    <d v="2016-04-30T00:00:00"/>
    <d v="2016-08-11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230"/>
    <d v="2016-04-30T00:00:00"/>
    <d v="2016-08-11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x v="230"/>
    <d v="2016-04-30T00:00:00"/>
    <d v="2016-08-11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330"/>
    <d v="2017-01-31T00:00:00"/>
    <d v="2017-01-08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330"/>
    <d v="2017-01-31T00:00:00"/>
    <d v="2017-01-08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330"/>
    <d v="2017-01-31T00:00:00"/>
    <d v="2017-01-08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700"/>
    <d v="2014-05-31T00:00:00"/>
    <d v="2014-06-10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109"/>
    <d v="2015-10-31T00:00:00"/>
    <d v="2016-01-11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9-01-31T00:00:00"/>
    <d v="2019-05-12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387"/>
    <d v="2017-07-31T00:00:00"/>
    <d v="2015-05-04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387"/>
    <d v="2017-07-31T00:00:00"/>
    <d v="2015-05-04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708"/>
    <d v="2015-05-31T00:00:00"/>
    <d v="2015-09-06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x v="708"/>
    <d v="2015-05-31T00:00:00"/>
    <d v="2015-09-06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708"/>
    <d v="2015-05-31T00:00:00"/>
    <d v="2015-09-06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x v="499"/>
    <d v="2017-02-28T00:00:00"/>
    <d v="2017-07-11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39"/>
    <d v="2017-01-31T00:00:00"/>
    <d v="2017-05-07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39"/>
    <d v="2017-01-31T00:00:00"/>
    <d v="2017-05-07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367"/>
    <d v="2017-12-31T00:00:00"/>
    <d v="2018-03-12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x v="223"/>
    <d v="2018-09-30T00:00:00"/>
    <d v="2019-03-0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67"/>
    <d v="2015-10-31T00:00:00"/>
    <d v="2016-05-10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x v="153"/>
    <d v="2016-08-31T00:00:00"/>
    <d v="2016-08-09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2"/>
    <d v="2017-08-31T00:00:00"/>
    <d v="2017-12-11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175"/>
    <d v="2018-03-31T00:00:00"/>
    <d v="2018-08-1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175"/>
    <d v="2018-03-31T00:00:00"/>
    <d v="2018-08-1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31"/>
    <d v="2015-06-30T00:00:00"/>
    <d v="2015-12-07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2"/>
  </r>
  <r>
    <n v="6839"/>
    <s v="CA-2017-107517"/>
    <x v="716"/>
    <d v="2017-05-31T00:00:00"/>
    <d v="2017-09-02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716"/>
    <d v="2017-05-31T00:00:00"/>
    <d v="2017-09-02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x v="343"/>
    <d v="2015-06-30T00:00:00"/>
    <d v="2015-07-12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x v="418"/>
    <d v="2014-06-30T00:00:00"/>
    <d v="2014-12-07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x v="181"/>
    <d v="2016-09-30T00:00:00"/>
    <d v="2017-02-05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90"/>
    <d v="2017-06-30T00:00:00"/>
    <d v="2017-10-07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636"/>
    <d v="2017-06-30T00:00:00"/>
    <d v="2017-09-06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x v="673"/>
    <d v="2015-08-31T00:00:00"/>
    <d v="2016-01-04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724"/>
    <d v="2016-08-31T00:00:00"/>
    <d v="2016-12-01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724"/>
    <d v="2016-08-31T00:00:00"/>
    <d v="2016-12-01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5"/>
    <d v="2017-01-31T00:00:00"/>
    <d v="2017-08-12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05-31T00:00:00"/>
    <d v="2016-08-12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x v="124"/>
    <d v="2016-04-30T00:00:00"/>
    <d v="2016-07-12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x v="306"/>
    <d v="2015-05-31T00:00:00"/>
    <d v="2015-10-10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306"/>
    <d v="2015-05-31T00:00:00"/>
    <d v="2015-10-10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14"/>
    <d v="2016-05-31T00:00:00"/>
    <d v="2016-10-09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2"/>
  </r>
  <r>
    <n v="6877"/>
    <s v="US-2016-121013"/>
    <x v="14"/>
    <d v="2016-05-31T00:00:00"/>
    <d v="2016-10-09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6-03-31T00:00:00"/>
    <d v="2016-03-10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6-03-31T00:00:00"/>
    <d v="2016-03-10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"/>
    <n v="5"/>
    <n v="0"/>
    <n v="15.552"/>
  </r>
  <r>
    <n v="6882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69"/>
    <d v="2017-07-31T00:00:00"/>
    <d v="2015-04-06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7-10-31T00:00:00"/>
    <d v="2018-05-09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7-10-31T00:00:00"/>
    <d v="2018-05-09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672"/>
    <d v="2019-01-31T00:00:00"/>
    <d v="2017-02-05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672"/>
    <d v="2019-01-31T00:00:00"/>
    <d v="2017-02-05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5"/>
    <n v="5"/>
    <n v="0"/>
    <n v="114.9385"/>
  </r>
  <r>
    <n v="6898"/>
    <s v="CA-2017-122028"/>
    <x v="128"/>
    <d v="2018-06-30T00:00:00"/>
    <d v="2019-01-08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x v="428"/>
    <d v="2016-12-31T00:00:00"/>
    <d v="2017-02-05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428"/>
    <d v="2016-12-31T00:00:00"/>
    <d v="2017-02-05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6"/>
    <d v="2015-07-31T00:00:00"/>
    <d v="2015-11-09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725"/>
    <d v="2018-12-31T00:00:00"/>
    <d v="2018-12-07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115"/>
    <d v="2017-02-28T00:00:00"/>
    <d v="2017-08-09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115"/>
    <d v="2017-02-28T00:00:00"/>
    <d v="2017-08-09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115"/>
    <d v="2017-02-28T00:00:00"/>
    <d v="2017-08-09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7"/>
    <d v="2017-06-30T00:00:00"/>
    <d v="2017-08-12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x v="651"/>
    <d v="2018-08-31T00:00:00"/>
    <d v="2018-08-05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164"/>
    <d v="2018-03-31T00:00:00"/>
    <d v="2016-03-10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x v="336"/>
    <d v="2017-10-31T00:00:00"/>
    <d v="2018-03-12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2"/>
    <d v="2015-01-31T00:00:00"/>
    <d v="2015-06-09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451"/>
    <d v="2019-05-31T00:00:00"/>
    <d v="2017-02-08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30"/>
    <d v="2017-01-31T00:00:00"/>
    <d v="2017-05-08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x v="507"/>
    <d v="2017-02-28T00:00:00"/>
    <d v="2017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582"/>
    <d v="2015-12-31T00:00:00"/>
    <d v="2016-04-0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623"/>
    <d v="2015-10-31T00:00:00"/>
    <d v="2016-05-12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x v="623"/>
    <d v="2015-10-31T00:00:00"/>
    <d v="2016-05-12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x v="623"/>
    <d v="2015-10-31T00:00:00"/>
    <d v="2016-05-12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545"/>
    <d v="2015-04-30T00:00:00"/>
    <d v="2015-09-12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144"/>
    <d v="2017-04-30T00:00:00"/>
    <d v="2017-06-04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x v="181"/>
    <d v="2016-09-30T00:00:00"/>
    <d v="2017-04-05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360"/>
    <d v="2019-02-28T00:00:00"/>
    <d v="2017-02-03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44"/>
    <d v="2017-04-30T00:00:00"/>
    <d v="2017-10-04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85"/>
    <d v="2016-04-30T00:00:00"/>
    <d v="2016-07-03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85"/>
    <d v="2016-04-30T00:00:00"/>
    <d v="2016-07-03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x v="44"/>
    <d v="2017-06-30T00:00:00"/>
    <d v="2015-04-12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44"/>
    <d v="2017-06-30T00:00:00"/>
    <d v="2015-04-12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1"/>
    <d v="2018-04-30T00:00:00"/>
    <d v="2016-03-08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1"/>
  </r>
  <r>
    <n v="6930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290"/>
    <d v="2019-06-30T00:00:00"/>
    <d v="2017-03-12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386"/>
    <d v="2016-02-29T00:00:00"/>
    <d v="2016-04-09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03"/>
    <d v="2015-03-31T00:00:00"/>
    <d v="2015-03-06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x v="403"/>
    <d v="2016-05-31T00:00:00"/>
    <d v="2016-09-11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x v="339"/>
    <d v="2017-01-31T00:00:00"/>
    <d v="2017-06-07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609"/>
    <d v="2015-11-30T00:00:00"/>
    <d v="2016-03-09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64"/>
    <d v="2018-06-30T00:00:00"/>
    <d v="2016-04-10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423"/>
    <d v="2015-09-30T00:00:00"/>
    <d v="2016-01-11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294"/>
    <d v="2017-01-31T00:00:00"/>
    <d v="2017-05-04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294"/>
    <d v="2017-01-31T00:00:00"/>
    <d v="2017-05-04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18"/>
    <d v="2018-07-31T00:00:00"/>
    <d v="2018-07-11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18"/>
    <d v="2018-07-31T00:00:00"/>
    <d v="2018-07-11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0"/>
    <d v="2016-08-31T00:00:00"/>
    <d v="2016-12-11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500"/>
    <d v="2015-02-28T00:00:00"/>
    <d v="2015-03-10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500"/>
    <d v="2015-02-28T00:00:00"/>
    <d v="2015-03-10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500"/>
    <d v="2015-02-28T00:00:00"/>
    <d v="2015-03-10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x v="294"/>
    <d v="2017-01-31T00:00:00"/>
    <d v="2015-02-05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00"/>
    <d v="2017-02-28T00:00:00"/>
    <d v="2017-07-07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00"/>
    <d v="2017-02-28T00:00:00"/>
    <d v="2017-07-07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198"/>
    <d v="2017-03-31T00:00:00"/>
    <d v="2017-05-0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198"/>
    <d v="2017-03-31T00:00:00"/>
    <d v="2017-05-0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198"/>
    <d v="2017-03-31T00:00:00"/>
    <d v="2017-05-0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x v="369"/>
    <d v="2017-10-31T00:00:00"/>
    <d v="2017-10-11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634"/>
    <d v="2016-04-30T00:00:00"/>
    <d v="2016-08-1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664"/>
    <d v="2016-10-31T00:00:00"/>
    <d v="2017-01-01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x v="164"/>
    <d v="2018-03-31T00:00:00"/>
    <d v="2018-07-0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x v="342"/>
    <d v="2017-04-30T00:00:00"/>
    <d v="2015-02-07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342"/>
    <d v="2017-04-30T00:00:00"/>
    <d v="2015-02-07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x v="38"/>
    <d v="2018-01-31T00:00:00"/>
    <d v="2018-04-11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x v="635"/>
    <d v="2019-01-31T00:00:00"/>
    <d v="2019-05-11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x v="359"/>
    <d v="2018-02-28T00:00:00"/>
    <d v="2018-07-01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598"/>
    <d v="2014-07-31T00:00:00"/>
    <d v="2014-08-11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x v="598"/>
    <d v="2014-07-31T00:00:00"/>
    <d v="2014-08-11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01"/>
    <d v="2017-11-30T00:00:00"/>
    <d v="2018-04-11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48"/>
    <d v="2017-11-30T00:00:00"/>
    <d v="2018-01-12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x v="76"/>
    <d v="2016-07-31T00:00:00"/>
    <d v="2017-02-11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292"/>
    <d v="2018-11-30T00:00:00"/>
    <d v="2019-01-12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292"/>
    <d v="2018-11-30T00:00:00"/>
    <d v="2019-01-12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x v="407"/>
    <d v="2017-04-30T00:00:00"/>
    <d v="2017-10-09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x v="726"/>
    <d v="2019-02-28T00:00:00"/>
    <d v="2019-05-05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726"/>
    <d v="2019-02-28T00:00:00"/>
    <d v="2019-05-05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82"/>
    <d v="2017-06-30T00:00:00"/>
    <d v="2015-03-04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527"/>
    <d v="2015-07-31T00:00:00"/>
    <d v="2015-09-08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527"/>
    <d v="2015-07-31T00:00:00"/>
    <d v="2015-09-08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438"/>
    <d v="2015-11-30T00:00:00"/>
    <d v="2016-04-12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x v="434"/>
    <d v="2015-01-31T00:00:00"/>
    <d v="2015-05-11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x v="146"/>
    <d v="2015-03-31T00:00:00"/>
    <d v="2015-09-12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x v="260"/>
    <d v="2016-09-30T00:00:00"/>
    <d v="2017-01-08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60"/>
    <d v="2016-09-30T00:00:00"/>
    <d v="2017-01-08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60"/>
    <d v="2016-09-30T00:00:00"/>
    <d v="2017-01-08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14"/>
    <d v="2015-11-30T00:00:00"/>
    <d v="2016-03-05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14"/>
    <d v="2015-11-30T00:00:00"/>
    <d v="2016-03-05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x v="214"/>
    <d v="2015-11-30T00:00:00"/>
    <d v="2016-03-05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09-30T00:00:00"/>
    <d v="2017-11-12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x v="425"/>
    <d v="2017-11-30T00:00:00"/>
    <d v="2018-03-06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"/>
    <n v="3"/>
    <n v="0.2"/>
    <n v="5.4432"/>
  </r>
  <r>
    <n v="7021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x v="518"/>
    <d v="2017-06-30T00:00:00"/>
    <d v="2017-12-0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x v="518"/>
    <d v="2017-06-30T00:00:00"/>
    <d v="2017-12-0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638"/>
    <d v="2019-05-31T00:00:00"/>
    <d v="2017-05-02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157"/>
    <d v="2017-08-31T00:00:00"/>
    <d v="2017-11-12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7-09-30T00:00:00"/>
    <d v="2018-01-11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698"/>
    <d v="2014-02-28T00:00:00"/>
    <d v="2014-04-05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457"/>
    <d v="2018-10-31T00:00:00"/>
    <d v="2019-03-09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x v="457"/>
    <d v="2018-10-31T00:00:00"/>
    <d v="2019-03-09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3"/>
    <d v="2018-05-31T00:00:00"/>
    <d v="2018-11-12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x v="93"/>
    <d v="2018-05-31T00:00:00"/>
    <d v="2018-11-12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3"/>
    <d v="2018-05-31T00:00:00"/>
    <d v="2018-11-12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511"/>
    <d v="2018-06-30T00:00:00"/>
    <d v="2018-11-07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x v="511"/>
    <d v="2018-06-30T00:00:00"/>
    <d v="2018-11-07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x v="511"/>
    <d v="2018-06-30T00:00:00"/>
    <d v="2018-11-07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03-31T00:00:00"/>
    <d v="2016-09-11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x v="633"/>
    <d v="2014-08-31T00:00:00"/>
    <d v="2014-12-04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633"/>
    <d v="2014-08-31T00:00:00"/>
    <d v="2014-12-04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686"/>
    <d v="2017-02-28T00:00:00"/>
    <d v="2017-04-08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"/>
    <n v="3"/>
    <n v="0.2"/>
    <n v="5.4432"/>
  </r>
  <r>
    <n v="7050"/>
    <s v="CA-2014-141355"/>
    <x v="135"/>
    <d v="2016-01-31T00:00:00"/>
    <d v="2016-06-09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269"/>
    <d v="2015-03-31T00:00:00"/>
    <d v="2015-05-02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93"/>
    <d v="2018-05-31T00:00:00"/>
    <d v="2018-07-12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412"/>
    <d v="2019-07-31T00:00:00"/>
    <d v="2017-05-09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01"/>
    <d v="2017-04-30T00:00:00"/>
    <d v="2017-09-02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555"/>
    <d v="2014-06-30T00:00:00"/>
    <d v="2014-08-12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84"/>
    <d v="2018-06-30T00:00:00"/>
    <d v="2016-03-06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192"/>
    <d v="2017-09-30T00:00:00"/>
    <d v="2018-02-05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192"/>
    <d v="2017-09-30T00:00:00"/>
    <d v="2018-02-05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3"/>
    <d v="2014-09-30T00:00:00"/>
    <d v="2015-02-08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14"/>
    <d v="2016-05-31T00:00:00"/>
    <d v="2016-10-09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428"/>
    <d v="2016-12-31T00:00:00"/>
    <d v="2017-05-05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x v="223"/>
    <d v="2018-09-30T00:00:00"/>
    <d v="2019-01-07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23"/>
    <d v="2018-09-30T00:00:00"/>
    <d v="2019-01-07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x v="138"/>
    <d v="2019-01-31T00:00:00"/>
    <d v="2019-04-09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38"/>
    <d v="2019-01-31T00:00:00"/>
    <d v="2019-04-09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220"/>
    <d v="2017-03-31T00:00:00"/>
    <d v="2017-06-08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63"/>
    <d v="2017-01-31T00:00:00"/>
    <d v="2017-03-10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8"/>
  </r>
  <r>
    <n v="7090"/>
    <s v="CA-2017-118864"/>
    <x v="133"/>
    <d v="2018-03-31T00:00:00"/>
    <d v="2018-07-06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6"/>
    <d v="2015-09-30T00:00:00"/>
    <d v="2016-01-02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x v="254"/>
    <d v="2017-07-31T00:00:00"/>
    <d v="2017-08-08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254"/>
    <d v="2017-07-31T00:00:00"/>
    <d v="2017-08-08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254"/>
    <d v="2017-07-31T00:00:00"/>
    <d v="2017-08-08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06-30T00:00:00"/>
    <d v="2017-10-11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x v="193"/>
    <d v="2017-02-28T00:00:00"/>
    <d v="2017-06-12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x v="426"/>
    <d v="2015-11-30T00:00:00"/>
    <d v="2016-04-11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x v="55"/>
    <d v="2016-01-31T00:00:00"/>
    <d v="2016-05-08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x v="149"/>
    <d v="2015-09-30T00:00:00"/>
    <d v="2015-12-09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407"/>
    <d v="2017-04-30T00:00:00"/>
    <d v="2017-08-09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26"/>
    <d v="2018-07-31T00:00:00"/>
    <d v="2018-09-06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26"/>
    <d v="2018-07-31T00:00:00"/>
    <d v="2018-09-06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26"/>
    <d v="2018-07-31T00:00:00"/>
    <d v="2018-09-06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384"/>
    <d v="2016-05-31T00:00:00"/>
    <d v="2016-06-05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384"/>
    <d v="2016-05-31T00:00:00"/>
    <d v="2016-06-05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493"/>
    <d v="2015-06-30T00:00:00"/>
    <d v="2015-11-10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x v="493"/>
    <d v="2015-06-30T00:00:00"/>
    <d v="2015-11-10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557"/>
    <d v="2018-01-31T00:00:00"/>
    <d v="2018-05-02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x v="522"/>
    <d v="2018-05-31T00:00:00"/>
    <d v="2018-12-11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347"/>
    <d v="2015-08-31T00:00:00"/>
    <d v="2016-02-01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5"/>
    <d v="2017-01-31T00:00:00"/>
    <d v="2017-08-12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5"/>
    <d v="2017-01-31T00:00:00"/>
    <d v="2017-08-12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x v="100"/>
    <d v="2015-09-30T00:00:00"/>
    <d v="2016-04-08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x v="100"/>
    <d v="2015-09-30T00:00:00"/>
    <d v="2016-04-08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x v="164"/>
    <d v="2018-03-31T00:00:00"/>
    <d v="2018-05-0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x v="164"/>
    <d v="2018-03-31T00:00:00"/>
    <d v="2018-05-0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499"/>
    <d v="2017-02-28T00:00:00"/>
    <d v="2017-08-11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x v="499"/>
    <d v="2017-02-28T00:00:00"/>
    <d v="2017-08-11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x v="144"/>
    <d v="2017-04-30T00:00:00"/>
    <d v="2017-10-04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144"/>
    <d v="2017-04-30T00:00:00"/>
    <d v="2017-10-04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195"/>
    <d v="2017-07-31T00:00:00"/>
    <d v="2017-07-09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195"/>
    <d v="2017-07-31T00:00:00"/>
    <d v="2017-07-09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47"/>
    <d v="2015-12-31T00:00:00"/>
    <d v="2016-05-11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x v="1"/>
    <d v="2016-12-31T00:00:00"/>
    <d v="2017-05-06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6-12-31T00:00:00"/>
    <d v="2017-05-06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45"/>
    <d v="2017-02-28T00:00:00"/>
    <d v="2017-06-06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x v="65"/>
    <d v="2018-10-31T00:00:00"/>
    <d v="2019-02-12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x v="65"/>
    <d v="2018-10-31T00:00:00"/>
    <d v="2019-01-12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728"/>
    <d v="2014-09-30T00:00:00"/>
    <d v="2015-03-10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623"/>
    <d v="2015-10-31T00:00:00"/>
    <d v="2016-03-12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95"/>
    <d v="2017-01-31T00:00:00"/>
    <d v="2017-03-12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95"/>
    <d v="2017-01-31T00:00:00"/>
    <d v="2017-03-12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x v="449"/>
    <d v="2019-05-31T00:00:00"/>
    <d v="2017-04-05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383"/>
    <d v="2018-04-30T00:00:00"/>
    <d v="2018-07-03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x v="383"/>
    <d v="2018-04-30T00:00:00"/>
    <d v="2018-07-03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465"/>
    <d v="2016-01-31T00:00:00"/>
    <d v="2016-06-05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465"/>
    <d v="2016-01-31T00:00:00"/>
    <d v="2016-06-05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721"/>
    <d v="2014-04-30T00:00:00"/>
    <d v="2014-09-07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721"/>
    <d v="2014-04-30T00:00:00"/>
    <d v="2014-09-07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x v="620"/>
    <d v="2015-10-31T00:00:00"/>
    <d v="2015-12-0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620"/>
    <d v="2015-10-31T00:00:00"/>
    <d v="2015-12-0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195"/>
    <d v="2017-07-31T00:00:00"/>
    <d v="2017-10-09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x v="187"/>
    <d v="2017-08-31T00:00:00"/>
    <d v="2018-02-10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672"/>
    <d v="2019-01-31T00:00:00"/>
    <d v="2019-03-04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70"/>
    <d v="2017-04-30T00:00:00"/>
    <d v="2017-10-05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70"/>
    <d v="2017-04-30T00:00:00"/>
    <d v="2017-10-05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499"/>
    <d v="2017-02-28T00:00:00"/>
    <d v="2017-06-11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683"/>
    <d v="2014-06-30T00:00:00"/>
    <d v="2014-07-01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568"/>
    <d v="2018-03-31T00:00:00"/>
    <d v="2018-06-12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404"/>
    <d v="2019-06-30T00:00:00"/>
    <d v="2017-04-05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0"/>
    <d v="2018-09-30T00:00:00"/>
    <d v="2018-11-04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27"/>
    <d v="2016-12-31T00:00:00"/>
    <d v="2017-03-11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x v="27"/>
    <d v="2016-12-31T00:00:00"/>
    <d v="2017-03-11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277"/>
    <d v="2016-01-31T00:00:00"/>
    <d v="2016-06-10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x v="277"/>
    <d v="2016-01-31T00:00:00"/>
    <d v="2016-06-10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729"/>
    <d v="2016-12-31T00:00:00"/>
    <d v="2017-02-02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x v="729"/>
    <d v="2016-12-31T00:00:00"/>
    <d v="2017-02-02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26"/>
    <d v="2017-01-31T00:00:00"/>
    <d v="2017-05-11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x v="546"/>
    <d v="2016-02-29T00:00:00"/>
    <d v="2016-06-04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x v="546"/>
    <d v="2016-02-29T00:00:00"/>
    <d v="2016-06-04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x v="526"/>
    <d v="2015-11-30T00:00:00"/>
    <d v="2016-03-08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x v="526"/>
    <d v="2015-11-30T00:00:00"/>
    <d v="2016-03-08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455"/>
    <d v="2018-03-31T00:00:00"/>
    <d v="2016-03-12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455"/>
    <d v="2018-03-31T00:00:00"/>
    <d v="2016-03-12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8"/>
    <d v="2018-04-30T00:00:00"/>
    <d v="2018-04-10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5"/>
    <d v="2016-05-31T00:00:00"/>
    <d v="2015-02-01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09"/>
    <d v="2015-10-31T00:00:00"/>
    <d v="2016-05-09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51"/>
    <d v="2017-02-28T00:00:00"/>
    <d v="2017-06-10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x v="251"/>
    <d v="2017-02-28T00:00:00"/>
    <d v="2017-06-10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7"/>
    <d v="2016-11-30T00:00:00"/>
    <d v="2017-01-09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x v="107"/>
    <d v="2016-11-30T00:00:00"/>
    <d v="2017-01-09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x v="107"/>
    <d v="2016-11-30T00:00:00"/>
    <d v="2017-01-09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376"/>
    <d v="2016-02-29T00:00:00"/>
    <d v="2016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376"/>
    <d v="2016-02-29T00:00:00"/>
    <d v="2016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376"/>
    <d v="2016-02-29T00:00:00"/>
    <d v="2016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175"/>
    <d v="2018-03-31T00:00:00"/>
    <d v="2018-07-10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198"/>
    <d v="2017-03-31T00:00:00"/>
    <d v="2017-06-09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x v="198"/>
    <d v="2017-03-31T00:00:00"/>
    <d v="2017-06-09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573"/>
    <d v="2017-09-30T00:00:00"/>
    <d v="2018-01-01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510"/>
    <d v="2019-03-31T00:00:00"/>
    <d v="2019-07-0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x v="115"/>
    <d v="2017-02-28T00:00:00"/>
    <d v="2017-06-09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00"/>
    <d v="2017-02-28T00:00:00"/>
    <d v="2017-06-07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x v="200"/>
    <d v="2017-02-28T00:00:00"/>
    <d v="2017-06-07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00"/>
    <d v="2017-02-28T00:00:00"/>
    <d v="2017-06-07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x v="495"/>
    <d v="2018-12-31T00:00:00"/>
    <d v="2019-04-02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x v="495"/>
    <d v="2018-12-31T00:00:00"/>
    <d v="2019-04-02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592"/>
    <d v="2015-08-31T00:00:00"/>
    <d v="2015-10-07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592"/>
    <d v="2015-08-31T00:00:00"/>
    <d v="2015-10-07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509"/>
    <d v="2018-01-31T00:00:00"/>
    <d v="2018-03-03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509"/>
    <d v="2018-01-31T00:00:00"/>
    <d v="2018-03-03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509"/>
    <d v="2018-01-31T00:00:00"/>
    <d v="2018-03-03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272"/>
    <d v="2016-08-31T00:00:00"/>
    <d v="2016-12-03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272"/>
    <d v="2016-08-31T00:00:00"/>
    <d v="2016-12-03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x v="272"/>
    <d v="2016-08-31T00:00:00"/>
    <d v="2016-12-03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681"/>
    <d v="2014-07-31T00:00:00"/>
    <d v="2014-10-12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6-164924"/>
    <x v="197"/>
    <d v="2016-10-31T00:00:00"/>
    <d v="2016-10-07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367"/>
    <d v="2017-12-31T00:00:00"/>
    <d v="2018-06-12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367"/>
    <d v="2017-12-31T00:00:00"/>
    <d v="2018-06-12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x v="544"/>
    <d v="2018-11-30T00:00:00"/>
    <d v="2019-01-04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544"/>
    <d v="2018-11-30T00:00:00"/>
    <d v="2019-01-04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x v="544"/>
    <d v="2018-11-30T00:00:00"/>
    <d v="2019-01-04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x v="48"/>
    <d v="2018-05-31T00:00:00"/>
    <d v="2018-10-08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693"/>
    <d v="2018-10-31T00:00:00"/>
    <d v="2019-01-0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x v="583"/>
    <d v="2017-09-30T00:00:00"/>
    <d v="2018-01-02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05"/>
    <d v="2014-03-31T00:00:00"/>
    <d v="2014-08-03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x v="205"/>
    <d v="2014-03-31T00:00:00"/>
    <d v="2014-08-03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05"/>
    <d v="2014-03-31T00:00:00"/>
    <d v="2014-08-03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464"/>
    <d v="2015-04-30T00:00:00"/>
    <d v="2015-09-06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464"/>
    <d v="2015-04-30T00:00:00"/>
    <d v="2015-09-06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49"/>
    <d v="2018-03-31T00:00:00"/>
    <d v="2016-02-09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1"/>
    <d v="2016-12-31T00:00:00"/>
    <d v="2017-06-09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6"/>
  </r>
  <r>
    <n v="7258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"/>
  </r>
  <r>
    <n v="7261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x v="179"/>
    <d v="2017-10-31T00:00:00"/>
    <d v="2018-01-06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547"/>
    <d v="2018-10-31T00:00:00"/>
    <d v="2019-04-10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547"/>
    <d v="2018-10-31T00:00:00"/>
    <d v="2019-04-10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396"/>
    <d v="2018-01-31T00:00:00"/>
    <d v="2018-05-06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426"/>
    <d v="2015-11-30T00:00:00"/>
    <d v="2016-02-11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551"/>
    <d v="2018-04-30T00:00:00"/>
    <d v="2018-04-08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x v="551"/>
    <d v="2018-04-30T00:00:00"/>
    <d v="2018-04-08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380"/>
    <d v="2017-02-28T00:00:00"/>
    <d v="2017-08-01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380"/>
    <d v="2017-02-28T00:00:00"/>
    <d v="2017-08-01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407"/>
    <d v="2017-04-30T00:00:00"/>
    <d v="2017-10-09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407"/>
    <d v="2017-04-30T00:00:00"/>
    <d v="2017-10-09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356"/>
    <d v="2016-10-31T00:00:00"/>
    <d v="2017-02-10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356"/>
    <d v="2016-10-31T00:00:00"/>
    <d v="2017-02-10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6-01-31T00:00:00"/>
    <d v="2016-05-11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6-01-31T00:00:00"/>
    <d v="2016-05-11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x v="656"/>
    <d v="2014-02-28T00:00:00"/>
    <d v="2014-06-11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327"/>
    <d v="2017-07-31T00:00:00"/>
    <d v="2017-09-07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327"/>
    <d v="2017-07-31T00:00:00"/>
    <d v="2017-09-07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507"/>
    <d v="2017-02-28T00:00:00"/>
    <d v="2017-02-05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559"/>
    <d v="2016-09-30T00:00:00"/>
    <d v="2017-03-02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98"/>
    <d v="2018-04-30T00:00:00"/>
    <d v="2018-09-10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536"/>
    <d v="2018-10-31T00:00:00"/>
    <d v="2019-05-06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361"/>
    <d v="2017-09-30T00:00:00"/>
    <d v="2018-01-09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361"/>
    <d v="2017-09-30T00:00:00"/>
    <d v="2018-01-09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296"/>
    <d v="2018-02-28T00:00:00"/>
    <d v="2018-07-10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7-08-31T00:00:00"/>
    <d v="2018-01-06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7-08-31T00:00:00"/>
    <d v="2018-01-06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577"/>
    <d v="2014-02-28T00:00:00"/>
    <d v="2014-07-09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574"/>
    <d v="2018-06-30T00:00:00"/>
    <d v="2018-07-0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574"/>
    <d v="2018-06-30T00:00:00"/>
    <d v="2018-07-0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574"/>
    <d v="2018-06-30T00:00:00"/>
    <d v="2018-07-0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4"/>
    <d v="2017-04-30T00:00:00"/>
    <d v="2017-09-12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x v="730"/>
    <d v="2017-11-30T00:00:00"/>
    <d v="2018-05-01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x v="507"/>
    <d v="2017-02-28T00:00:00"/>
    <d v="2017-07-05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354"/>
    <d v="2014-04-30T00:00:00"/>
    <d v="2014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354"/>
    <d v="2014-04-30T00:00:00"/>
    <d v="2014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x v="731"/>
    <d v="2015-10-31T00:00:00"/>
    <d v="2016-02-02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407"/>
    <d v="2017-04-30T00:00:00"/>
    <d v="2017-08-09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407"/>
    <d v="2017-04-30T00:00:00"/>
    <d v="2017-08-09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"/>
    <n v="2"/>
    <n v="0.2"/>
    <n v="3.6288"/>
  </r>
  <r>
    <n v="7306"/>
    <s v="CA-2014-137274"/>
    <x v="304"/>
    <d v="2016-05-31T00:00:00"/>
    <d v="2014-02-04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403"/>
    <d v="2016-05-31T00:00:00"/>
    <d v="2016-07-11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x v="403"/>
    <d v="2016-05-31T00:00:00"/>
    <d v="2016-07-11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403"/>
    <d v="2016-05-31T00:00:00"/>
    <d v="2016-07-11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79"/>
    <d v="2017-10-31T00:00:00"/>
    <d v="2018-02-06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432"/>
    <d v="2015-10-31T00:00:00"/>
    <d v="2016-02-08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x v="291"/>
    <d v="2015-09-30T00:00:00"/>
    <d v="2016-01-10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x v="291"/>
    <d v="2015-09-30T00:00:00"/>
    <d v="2016-01-10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291"/>
    <d v="2015-09-30T00:00:00"/>
    <d v="2016-01-10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280"/>
    <d v="2018-04-30T00:00:00"/>
    <d v="2016-02-06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377"/>
    <d v="2017-11-30T00:00:00"/>
    <d v="2018-04-05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325"/>
    <d v="2017-04-30T00:00:00"/>
    <d v="2017-08-1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522"/>
    <d v="2018-05-31T00:00:00"/>
    <d v="2018-09-1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522"/>
    <d v="2018-05-31T00:00:00"/>
    <d v="2018-09-1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186"/>
    <d v="2019-02-28T00:00:00"/>
    <d v="2019-05-11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186"/>
    <d v="2019-02-28T00:00:00"/>
    <d v="2019-05-11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198"/>
    <d v="2017-03-31T00:00:00"/>
    <d v="2017-07-09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198"/>
    <d v="2017-03-31T00:00:00"/>
    <d v="2017-07-09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x v="232"/>
    <d v="2017-05-31T00:00:00"/>
    <d v="2017-08-12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x v="232"/>
    <d v="2017-05-31T00:00:00"/>
    <d v="2017-08-12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369"/>
    <d v="2017-10-31T00:00:00"/>
    <d v="2018-05-11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369"/>
    <d v="2017-10-31T00:00:00"/>
    <d v="2018-05-11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520"/>
    <d v="2015-06-30T00:00:00"/>
    <d v="2015-12-03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x v="520"/>
    <d v="2015-06-30T00:00:00"/>
    <d v="2015-12-03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520"/>
    <d v="2015-06-30T00:00:00"/>
    <d v="2015-12-03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27"/>
    <d v="2016-12-31T00:00:00"/>
    <d v="2017-01-11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9-02-28T00:00:00"/>
    <d v="2019-06-1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9-02-28T00:00:00"/>
    <d v="2019-06-1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05"/>
    <d v="2015-11-30T00:00:00"/>
    <d v="2016-05-04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05"/>
    <d v="2015-11-30T00:00:00"/>
    <d v="2016-05-04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95"/>
    <d v="2017-01-31T00:00:00"/>
    <d v="2017-06-12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95"/>
    <d v="2017-01-31T00:00:00"/>
    <d v="2017-06-12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63"/>
    <d v="2018-09-30T00:00:00"/>
    <d v="2018-11-09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351"/>
    <d v="2015-08-31T00:00:00"/>
    <d v="2015-11-12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674"/>
    <d v="2016-06-30T00:00:00"/>
    <d v="2016-09-07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4-116190"/>
    <x v="352"/>
    <d v="2016-02-29T00:00:00"/>
    <d v="2014-01-08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x v="352"/>
    <d v="2016-02-29T00:00:00"/>
    <d v="2014-01-08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x v="352"/>
    <d v="2016-02-29T00:00:00"/>
    <d v="2014-01-08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6-02-29T00:00:00"/>
    <d v="2015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x v="205"/>
    <d v="2014-03-31T00:00:00"/>
    <d v="2014-07-03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194"/>
    <d v="2018-09-30T00:00:00"/>
    <d v="2019-03-10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194"/>
    <d v="2018-09-30T00:00:00"/>
    <d v="2019-03-10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x v="369"/>
    <d v="2017-10-31T00:00:00"/>
    <d v="2018-04-11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383"/>
    <d v="2018-04-30T00:00:00"/>
    <d v="2018-06-03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x v="18"/>
    <d v="2017-10-31T00:00:00"/>
    <d v="2018-05-0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x v="518"/>
    <d v="2017-06-30T00:00:00"/>
    <d v="2018-01-02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"/>
    <n v="5"/>
    <n v="0"/>
    <n v="13.455"/>
  </r>
  <r>
    <n v="7356"/>
    <s v="CA-2015-139780"/>
    <x v="207"/>
    <d v="2017-07-31T00:00:00"/>
    <d v="2016-02-01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565"/>
    <d v="2016-09-30T00:00:00"/>
    <d v="2017-02-10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x v="565"/>
    <d v="2016-09-30T00:00:00"/>
    <d v="2017-02-10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0"/>
    <d v="2016-06-30T00:00:00"/>
    <d v="2015-03-01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0"/>
    <d v="2016-06-30T00:00:00"/>
    <d v="2015-03-01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348"/>
    <d v="2016-12-31T00:00:00"/>
    <d v="2017-02-0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348"/>
    <d v="2016-12-31T00:00:00"/>
    <d v="2017-02-0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x v="348"/>
    <d v="2016-12-31T00:00:00"/>
    <d v="2017-02-0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8-03-31T00:00:00"/>
    <d v="2018-05-04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x v="89"/>
    <d v="2015-09-30T00:00:00"/>
    <d v="2015-11-03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634"/>
    <d v="2016-04-30T00:00:00"/>
    <d v="2014-01-1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5"/>
  </r>
  <r>
    <n v="7376"/>
    <s v="CA-2017-100580"/>
    <x v="572"/>
    <d v="2018-01-31T00:00:00"/>
    <d v="2018-08-08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499"/>
    <d v="2017-02-28T00:00:00"/>
    <d v="2017-05-11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66"/>
    <d v="2015-07-31T00:00:00"/>
    <d v="2015-11-09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69"/>
    <d v="2017-07-31T00:00:00"/>
    <d v="2017-07-05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"/>
    <n v="3"/>
    <n v="0.2"/>
    <n v="1.1556"/>
  </r>
  <r>
    <n v="7380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4"/>
    <n v="5"/>
    <n v="0"/>
    <n v="7.056"/>
  </r>
  <r>
    <n v="7382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x v="732"/>
    <d v="2019-05-31T00:00:00"/>
    <d v="2017-03-12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732"/>
    <d v="2019-05-31T00:00:00"/>
    <d v="2017-03-12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4"/>
    <d v="2017-04-30T00:00:00"/>
    <d v="2017-07-12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507"/>
    <d v="2017-02-28T00:00:00"/>
    <d v="2017-06-05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507"/>
    <d v="2017-02-28T00:00:00"/>
    <d v="2017-06-05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x v="507"/>
    <d v="2017-02-28T00:00:00"/>
    <d v="2017-06-05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462"/>
    <d v="2018-01-31T00:00:00"/>
    <d v="2018-06-12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462"/>
    <d v="2018-01-31T00:00:00"/>
    <d v="2018-06-12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47"/>
    <d v="2016-06-30T00:00:00"/>
    <d v="2016-06-09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0"/>
    <d v="2014-12-31T00:00:00"/>
    <d v="2015-03-07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x v="130"/>
    <d v="2014-12-31T00:00:00"/>
    <d v="2015-03-07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53"/>
    <d v="2016-08-31T00:00:00"/>
    <d v="2017-01-09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53"/>
    <d v="2016-08-31T00:00:00"/>
    <d v="2017-01-09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265"/>
    <d v="2017-06-30T00:00:00"/>
    <d v="2017-10-08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65"/>
    <d v="2018-08-31T00:00:00"/>
    <d v="2018-09-0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84"/>
    <d v="2018-06-30T00:00:00"/>
    <d v="2016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x v="633"/>
    <d v="2014-08-31T00:00:00"/>
    <d v="2014-12-04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2"/>
    <d v="2015-11-30T00:00:00"/>
    <d v="2015-12-07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712"/>
    <d v="2019-06-30T00:00:00"/>
    <d v="2017-03-06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x v="712"/>
    <d v="2019-06-30T00:00:00"/>
    <d v="2017-03-06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712"/>
    <d v="2019-06-30T00:00:00"/>
    <d v="2017-03-06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x v="170"/>
    <d v="2017-10-31T00:00:00"/>
    <d v="2018-02-0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170"/>
    <d v="2017-10-31T00:00:00"/>
    <d v="2018-02-0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396"/>
    <d v="2018-01-31T00:00:00"/>
    <d v="2018-03-06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396"/>
    <d v="2018-01-31T00:00:00"/>
    <d v="2018-03-06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3"/>
    <d v="2014-09-30T00:00:00"/>
    <d v="2015-01-08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x v="123"/>
    <d v="2014-09-30T00:00:00"/>
    <d v="2015-01-08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200"/>
    <d v="2017-02-28T00:00:00"/>
    <d v="2017-07-07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200"/>
    <d v="2017-02-28T00:00:00"/>
    <d v="2017-07-07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200"/>
    <d v="2017-02-28T00:00:00"/>
    <d v="2017-07-07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269"/>
    <d v="2015-03-31T00:00:00"/>
    <d v="2015-07-02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266"/>
    <d v="2016-12-31T00:00:00"/>
    <d v="2017-03-03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115"/>
    <d v="2017-02-28T00:00:00"/>
    <d v="2017-06-09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115"/>
    <d v="2017-02-28T00:00:00"/>
    <d v="2017-06-09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230"/>
    <d v="2016-04-30T00:00:00"/>
    <d v="2016-06-11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x v="297"/>
    <d v="2014-09-30T00:00:00"/>
    <d v="2014-11-12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x v="297"/>
    <d v="2014-09-30T00:00:00"/>
    <d v="2014-11-12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01"/>
    <d v="2017-11-30T00:00:00"/>
    <d v="2018-02-11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496"/>
    <d v="2019-01-31T00:00:00"/>
    <d v="2017-01-07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x v="511"/>
    <d v="2018-06-30T00:00:00"/>
    <d v="2016-04-08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x v="511"/>
    <d v="2018-06-30T00:00:00"/>
    <d v="2016-04-08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05"/>
    <d v="2015-11-30T00:00:00"/>
    <d v="2016-02-0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05"/>
    <d v="2015-11-30T00:00:00"/>
    <d v="2016-02-0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x v="363"/>
    <d v="2017-03-31T00:00:00"/>
    <d v="2015-01-03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53"/>
    <d v="2016-08-31T00:00:00"/>
    <d v="2017-03-09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x v="153"/>
    <d v="2016-08-31T00:00:00"/>
    <d v="2017-03-09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x v="153"/>
    <d v="2016-08-31T00:00:00"/>
    <d v="2017-03-09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69"/>
    <d v="2017-07-31T00:00:00"/>
    <d v="2017-11-05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x v="301"/>
    <d v="2017-11-30T00:00:00"/>
    <d v="2018-03-11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x v="37"/>
    <d v="2015-03-31T00:00:00"/>
    <d v="2015-08-09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x v="37"/>
    <d v="2015-03-31T00:00:00"/>
    <d v="2015-08-09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122"/>
    <d v="2016-03-31T00:00:00"/>
    <d v="2016-08-09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122"/>
    <d v="2016-03-31T00:00:00"/>
    <d v="2016-08-09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444"/>
    <d v="2016-01-31T00:00:00"/>
    <d v="2016-03-07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00"/>
    <d v="2016-10-31T00:00:00"/>
    <d v="2017-03-04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2"/>
  </r>
  <r>
    <n v="7479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35"/>
    <d v="2016-01-31T00:00:00"/>
    <d v="2016-03-09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609"/>
    <d v="2015-11-30T00:00:00"/>
    <d v="2016-06-09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146"/>
    <d v="2015-03-31T00:00:00"/>
    <d v="2015-05-12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2"/>
    <d v="2019-04-30T00:00:00"/>
    <d v="2018-02-01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x v="112"/>
    <d v="2019-04-30T00:00:00"/>
    <d v="2018-02-01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x v="416"/>
    <d v="2016-07-31T00:00:00"/>
    <d v="2016-12-12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"/>
    <n v="5"/>
    <n v="0"/>
    <n v="14.651"/>
  </r>
  <r>
    <n v="7488"/>
    <s v="US-2015-134558"/>
    <x v="416"/>
    <d v="2016-07-31T00:00:00"/>
    <d v="2016-12-12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x v="416"/>
    <d v="2016-07-31T00:00:00"/>
    <d v="2016-12-12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05-31T00:00:00"/>
    <d v="2017-09-11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x v="209"/>
    <d v="2015-10-31T00:00:00"/>
    <d v="2016-04-09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84"/>
    <d v="2018-04-30T00:00:00"/>
    <d v="2018-04-11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x v="202"/>
    <d v="2017-11-30T00:00:00"/>
    <d v="2018-04-09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"/>
    <n v="3"/>
    <n v="0.2"/>
    <n v="3.21"/>
  </r>
  <r>
    <n v="7494"/>
    <s v="US-2017-160836"/>
    <x v="202"/>
    <d v="2017-11-30T00:00:00"/>
    <d v="2018-04-09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02"/>
    <d v="2017-11-30T00:00:00"/>
    <d v="2018-04-09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x v="658"/>
    <d v="2019-06-30T00:00:00"/>
    <d v="2019-06-03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658"/>
    <d v="2019-06-30T00:00:00"/>
    <d v="2019-06-03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483"/>
    <d v="2018-07-31T00:00:00"/>
    <d v="2016-04-02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23"/>
    <d v="2017-08-31T00:00:00"/>
    <d v="2018-01-06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656"/>
    <d v="2014-02-28T00:00:00"/>
    <d v="2014-06-11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x v="656"/>
    <d v="2014-02-28T00:00:00"/>
    <d v="2014-06-11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6"/>
  </r>
  <r>
    <n v="7521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14"/>
    <d v="2016-05-31T00:00:00"/>
    <d v="2016-11-09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x v="14"/>
    <d v="2016-05-31T00:00:00"/>
    <d v="2016-11-09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14"/>
    <d v="2016-05-31T00:00:00"/>
    <d v="2016-11-09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699"/>
    <d v="2014-10-31T00:00:00"/>
    <d v="2015-04-09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x v="699"/>
    <d v="2014-10-31T00:00:00"/>
    <d v="2015-04-09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7-05-31T00:00:00"/>
    <d v="2017-07-06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7-05-31T00:00:00"/>
    <d v="2017-07-06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627"/>
    <d v="2019-01-31T00:00:00"/>
    <d v="2017-01-03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627"/>
    <d v="2019-01-31T00:00:00"/>
    <d v="2017-01-03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72"/>
    <d v="2019-07-31T00:00:00"/>
    <d v="2017-07-04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17"/>
    <d v="2017-03-31T00:00:00"/>
    <d v="2017-08-12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281"/>
    <d v="2017-07-31T00:00:00"/>
    <d v="2017-10-0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14"/>
    <d v="2016-05-31T00:00:00"/>
    <d v="2016-07-09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x v="675"/>
    <d v="2014-10-31T00:00:00"/>
    <d v="2015-02-05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675"/>
    <d v="2014-10-31T00:00:00"/>
    <d v="2015-02-05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02"/>
    <d v="2019-03-31T00:00:00"/>
    <d v="2017-02-1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x v="302"/>
    <d v="2019-03-31T00:00:00"/>
    <d v="2017-02-1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268"/>
    <d v="2014-01-31T00:00:00"/>
    <d v="2014-05-11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268"/>
    <d v="2014-01-31T00:00:00"/>
    <d v="2014-05-11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268"/>
    <d v="2014-01-31T00:00:00"/>
    <d v="2014-05-11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x v="344"/>
    <d v="2018-06-30T00:00:00"/>
    <d v="2017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122"/>
    <d v="2016-03-31T00:00:00"/>
    <d v="2016-07-09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15"/>
    <d v="2017-05-31T00:00:00"/>
    <d v="2017-07-10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574"/>
    <d v="2018-06-30T00:00:00"/>
    <d v="2016-01-02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574"/>
    <d v="2018-06-30T00:00:00"/>
    <d v="2016-01-02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0"/>
    <d v="2018-09-30T00:00:00"/>
    <d v="2018-11-04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0"/>
    <d v="2018-09-30T00:00:00"/>
    <d v="2018-11-04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05-31T00:00:00"/>
    <d v="2014-10-12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05-31T00:00:00"/>
    <d v="2014-10-12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x v="29"/>
    <d v="2014-05-31T00:00:00"/>
    <d v="2014-10-12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x v="291"/>
    <d v="2015-09-30T00:00:00"/>
    <d v="2016-02-10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291"/>
    <d v="2015-09-30T00:00:00"/>
    <d v="2016-02-10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291"/>
    <d v="2015-09-30T00:00:00"/>
    <d v="2016-02-10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351"/>
    <d v="2015-08-31T00:00:00"/>
    <d v="2015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351"/>
    <d v="2015-08-31T00:00:00"/>
    <d v="2015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656"/>
    <d v="2014-02-28T00:00:00"/>
    <d v="2014-07-11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x v="656"/>
    <d v="2014-02-28T00:00:00"/>
    <d v="2014-07-11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x v="117"/>
    <d v="2017-06-30T00:00:00"/>
    <d v="2017-09-12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417"/>
    <d v="2016-11-30T00:00:00"/>
    <d v="2017-03-11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417"/>
    <d v="2016-11-30T00:00:00"/>
    <d v="2017-03-11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55"/>
    <d v="2016-01-31T00:00:00"/>
    <d v="2016-04-08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37"/>
    <d v="2016-04-30T00:00:00"/>
    <d v="2016-09-04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84"/>
    <d v="2018-04-30T00:00:00"/>
    <d v="2018-10-11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7-01-31T00:00:00"/>
    <d v="2017-05-0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x v="517"/>
    <d v="2018-08-31T00:00:00"/>
    <d v="2018-12-0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517"/>
    <d v="2018-08-31T00:00:00"/>
    <d v="2018-12-0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521"/>
    <d v="2016-03-31T00:00:00"/>
    <d v="2016-07-06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472"/>
    <d v="2016-08-31T00:00:00"/>
    <d v="2016-12-07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x v="311"/>
    <d v="2018-03-31T00:00:00"/>
    <d v="2018-07-05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311"/>
    <d v="2018-03-31T00:00:00"/>
    <d v="2018-07-05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x v="311"/>
    <d v="2018-03-31T00:00:00"/>
    <d v="2018-07-05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56"/>
    <d v="2018-12-31T00:00:00"/>
    <d v="2019-03-12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x v="504"/>
    <d v="2017-03-31T00:00:00"/>
    <d v="2017-07-05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x v="504"/>
    <d v="2017-03-31T00:00:00"/>
    <d v="2017-07-05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x v="731"/>
    <d v="2015-10-31T00:00:00"/>
    <d v="2015-12-02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55"/>
    <d v="2015-08-31T00:00:00"/>
    <d v="2015-11-02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55"/>
    <d v="2015-08-31T00:00:00"/>
    <d v="2015-11-02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55"/>
    <d v="2015-08-31T00:00:00"/>
    <d v="2015-11-02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x v="228"/>
    <d v="2016-12-31T00:00:00"/>
    <d v="2017-04-0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61"/>
    <d v="2016-06-30T00:00:00"/>
    <d v="2014-04-12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6"/>
    <d v="2016-10-31T00:00:00"/>
    <d v="2017-04-12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6"/>
    <d v="2016-10-31T00:00:00"/>
    <d v="2017-04-12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604"/>
    <d v="2019-03-31T00:00:00"/>
    <d v="2019-05-10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604"/>
    <d v="2019-03-31T00:00:00"/>
    <d v="2019-05-10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50"/>
    <d v="2016-01-31T00:00:00"/>
    <d v="2016-05-11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50"/>
    <d v="2016-01-31T00:00:00"/>
    <d v="2016-05-11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x v="50"/>
    <d v="2016-01-31T00:00:00"/>
    <d v="2016-05-11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x v="514"/>
    <d v="2015-02-28T00:00:00"/>
    <d v="2015-08-07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73"/>
    <d v="2016-11-30T00:00:00"/>
    <d v="2017-03-05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x v="73"/>
    <d v="2016-11-30T00:00:00"/>
    <d v="2017-03-05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1"/>
    <d v="2016-09-30T00:00:00"/>
    <d v="2016-11-11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1"/>
    <d v="2016-09-30T00:00:00"/>
    <d v="2016-11-11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1"/>
    <d v="2016-09-30T00:00:00"/>
    <d v="2016-11-11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x v="575"/>
    <d v="2016-06-30T00:00:00"/>
    <d v="2014-01-04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575"/>
    <d v="2016-06-30T00:00:00"/>
    <d v="2014-01-04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575"/>
    <d v="2016-06-30T00:00:00"/>
    <d v="2014-01-04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5-31T00:00:00"/>
    <d v="2015-11-04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298"/>
    <d v="2014-09-30T00:00:00"/>
    <d v="2015-01-09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374"/>
    <d v="2017-03-31T00:00:00"/>
    <d v="2017-04-03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374"/>
    <d v="2017-03-31T00:00:00"/>
    <d v="2017-04-03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7-03-31T00:00:00"/>
    <d v="2017-07-12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7-03-31T00:00:00"/>
    <d v="2017-07-12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x v="254"/>
    <d v="2017-07-31T00:00:00"/>
    <d v="2017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254"/>
    <d v="2017-07-31T00:00:00"/>
    <d v="2017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x v="190"/>
    <d v="2016-10-31T00:00:00"/>
    <d v="2017-03-03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x v="44"/>
    <d v="2017-06-30T00:00:00"/>
    <d v="2015-02-1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44"/>
    <d v="2017-06-30T00:00:00"/>
    <d v="2015-02-1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x v="734"/>
    <d v="2015-03-31T00:00:00"/>
    <d v="2015-03-04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x v="734"/>
    <d v="2015-03-31T00:00:00"/>
    <d v="2015-03-04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22"/>
    <d v="2019-06-30T00:00:00"/>
    <d v="2017-02-08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477"/>
    <d v="2017-01-31T00:00:00"/>
    <d v="2017-05-06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735"/>
    <d v="2014-07-31T00:00:00"/>
    <d v="2014-12-01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735"/>
    <d v="2014-07-31T00:00:00"/>
    <d v="2014-12-01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18"/>
    <d v="2019-05-31T00:00:00"/>
    <d v="2017-01-10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391"/>
    <d v="2018-01-31T00:00:00"/>
    <d v="2018-07-0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x v="67"/>
    <d v="2015-10-31T00:00:00"/>
    <d v="2016-02-10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634"/>
    <d v="2016-04-30T00:00:00"/>
    <d v="2016-08-10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x v="634"/>
    <d v="2016-04-30T00:00:00"/>
    <d v="2016-08-10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634"/>
    <d v="2016-04-30T00:00:00"/>
    <d v="2016-08-10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439"/>
    <d v="2017-06-30T00:00:00"/>
    <d v="2017-09-05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736"/>
    <d v="2014-08-31T00:00:00"/>
    <d v="2014-08-10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x v="144"/>
    <d v="2017-04-30T00:00:00"/>
    <d v="2015-01-05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44"/>
    <d v="2017-04-30T00:00:00"/>
    <d v="2015-01-05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649"/>
    <d v="2016-02-29T00:00:00"/>
    <d v="2016-09-02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649"/>
    <d v="2016-02-29T00:00:00"/>
    <d v="2016-09-02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x v="38"/>
    <d v="2018-01-31T00:00:00"/>
    <d v="2018-05-11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38"/>
    <d v="2018-01-31T00:00:00"/>
    <d v="2018-05-11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38"/>
    <d v="2018-01-31T00:00:00"/>
    <d v="2018-05-11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503"/>
    <d v="2018-03-31T00:00:00"/>
    <d v="2018-05-0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503"/>
    <d v="2018-03-31T00:00:00"/>
    <d v="2018-05-0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x v="503"/>
    <d v="2018-03-31T00:00:00"/>
    <d v="2018-05-0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x v="5"/>
    <d v="2016-05-31T00:00:00"/>
    <d v="2015-03-01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x v="5"/>
    <d v="2016-05-31T00:00:00"/>
    <d v="2015-03-01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x v="366"/>
    <d v="2017-10-31T00:00:00"/>
    <d v="2017-10-03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200"/>
    <d v="2017-02-28T00:00:00"/>
    <d v="2017-05-07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200"/>
    <d v="2017-02-28T00:00:00"/>
    <d v="2017-05-07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175"/>
    <d v="2018-03-31T00:00:00"/>
    <d v="2018-07-10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277"/>
    <d v="2016-01-31T00:00:00"/>
    <d v="2016-05-10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277"/>
    <d v="2016-01-31T00:00:00"/>
    <d v="2016-05-10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563"/>
    <d v="2015-02-28T00:00:00"/>
    <d v="2015-07-04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647"/>
    <d v="2019-04-30T00:00:00"/>
    <d v="2019-06-1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647"/>
    <d v="2019-04-30T00:00:00"/>
    <d v="2019-06-1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647"/>
    <d v="2019-04-30T00:00:00"/>
    <d v="2019-06-1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05-31T00:00:00"/>
    <d v="2014-07-12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27"/>
    <d v="2017-03-31T00:00:00"/>
    <d v="2017-08-11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684"/>
    <d v="2015-06-30T00:00:00"/>
    <d v="2015-12-01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684"/>
    <d v="2015-06-30T00:00:00"/>
    <d v="2015-12-01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361"/>
    <d v="2017-09-30T00:00:00"/>
    <d v="2018-02-09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646"/>
    <d v="2015-05-31T00:00:00"/>
    <d v="2015-10-01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x v="646"/>
    <d v="2015-05-31T00:00:00"/>
    <d v="2015-10-01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646"/>
    <d v="2015-05-31T00:00:00"/>
    <d v="2015-10-01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215"/>
    <d v="2018-04-30T00:00:00"/>
    <d v="2018-08-04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09"/>
    <d v="2015-10-31T00:00:00"/>
    <d v="2016-02-09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391"/>
    <d v="2018-01-31T00:00:00"/>
    <d v="2018-05-0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391"/>
    <d v="2018-01-31T00:00:00"/>
    <d v="2018-05-0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x v="391"/>
    <d v="2018-01-31T00:00:00"/>
    <d v="2018-05-0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85"/>
    <d v="2016-04-30T00:00:00"/>
    <d v="2016-08-03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216"/>
    <d v="2018-02-28T00:00:00"/>
    <d v="2016-02-1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32"/>
    <d v="2018-02-28T00:00:00"/>
    <d v="2016-01-10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396"/>
    <d v="2018-01-31T00:00:00"/>
    <d v="2018-07-06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4"/>
    <d v="2018-06-30T00:00:00"/>
    <d v="2018-09-09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145"/>
    <d v="2017-02-28T00:00:00"/>
    <d v="2017-08-06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x v="504"/>
    <d v="2017-03-31T00:00:00"/>
    <d v="2017-07-05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64"/>
    <d v="2018-03-31T00:00:00"/>
    <d v="2018-08-09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x v="227"/>
    <d v="2017-10-31T00:00:00"/>
    <d v="2018-02-08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529"/>
    <d v="2016-06-30T00:00:00"/>
    <d v="2014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344"/>
    <d v="2018-06-30T00:00:00"/>
    <d v="2018-08-12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x v="222"/>
    <d v="2019-06-30T00:00:00"/>
    <d v="2017-06-08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423"/>
    <d v="2015-09-30T00:00:00"/>
    <d v="2016-02-11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x v="423"/>
    <d v="2015-09-30T00:00:00"/>
    <d v="2016-02-11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121"/>
    <d v="2016-12-31T00:00:00"/>
    <d v="2017-02-09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498"/>
    <d v="2018-08-31T00:00:00"/>
    <d v="2019-03-08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x v="26"/>
    <d v="2017-05-31T00:00:00"/>
    <d v="2017-10-06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7-05-31T00:00:00"/>
    <d v="2017-10-06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7-05-31T00:00:00"/>
    <d v="2017-10-06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x v="416"/>
    <d v="2016-07-31T00:00:00"/>
    <d v="2016-11-12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69"/>
    <d v="2017-07-31T00:00:00"/>
    <d v="2015-02-06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x v="44"/>
    <d v="2017-06-30T00:00:00"/>
    <d v="2015-03-12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10"/>
    <d v="2016-09-30T00:00:00"/>
    <d v="2016-11-12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x v="522"/>
    <d v="2018-05-31T00:00:00"/>
    <d v="2018-09-1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4"/>
  </r>
  <r>
    <n v="7757"/>
    <s v="CA-2017-100902"/>
    <x v="522"/>
    <d v="2018-05-31T00:00:00"/>
    <d v="2018-09-1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8-01-31T00:00:00"/>
    <d v="2018-04-11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8-01-31T00:00:00"/>
    <d v="2018-04-11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335"/>
    <d v="2017-12-31T00:00:00"/>
    <d v="2018-04-10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555"/>
    <d v="2014-06-30T00:00:00"/>
    <d v="2014-11-12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x v="17"/>
    <d v="2017-03-31T00:00:00"/>
    <d v="2017-06-12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x v="661"/>
    <d v="2019-02-28T00:00:00"/>
    <d v="2019-04-09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269"/>
    <d v="2015-03-31T00:00:00"/>
    <d v="2015-07-02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x v="571"/>
    <d v="2017-12-31T00:00:00"/>
    <d v="2017-12-08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x v="571"/>
    <d v="2017-12-31T00:00:00"/>
    <d v="2017-12-08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571"/>
    <d v="2017-12-31T00:00:00"/>
    <d v="2017-12-08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28"/>
    <d v="2016-12-31T00:00:00"/>
    <d v="2017-02-08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4"/>
    <d v="2017-12-31T00:00:00"/>
    <d v="2018-05-11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x v="55"/>
    <d v="2016-01-31T00:00:00"/>
    <d v="2016-01-08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x v="55"/>
    <d v="2016-01-31T00:00:00"/>
    <d v="2016-01-08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x v="38"/>
    <d v="2018-01-31T00:00:00"/>
    <d v="2016-02-1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38"/>
    <d v="2018-01-31T00:00:00"/>
    <d v="2016-02-1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38"/>
    <d v="2018-01-31T00:00:00"/>
    <d v="2016-02-1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294"/>
    <d v="2017-01-31T00:00:00"/>
    <d v="2017-03-04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28"/>
    <d v="2017-06-30T00:00:00"/>
    <d v="2017-10-04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28"/>
    <d v="2017-06-30T00:00:00"/>
    <d v="2017-10-04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641"/>
    <d v="2015-08-31T00:00:00"/>
    <d v="2015-12-03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30"/>
    <d v="2016-04-30T00:00:00"/>
    <d v="2016-06-11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30"/>
    <d v="2016-04-30T00:00:00"/>
    <d v="2016-06-11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x v="230"/>
    <d v="2016-04-30T00:00:00"/>
    <d v="2016-06-11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403"/>
    <d v="2016-05-31T00:00:00"/>
    <d v="2014-06-12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2"/>
  </r>
  <r>
    <n v="7787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8-07-31T00:00:00"/>
    <d v="2018-07-0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207"/>
    <d v="2017-07-31T00:00:00"/>
    <d v="2017-12-12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x v="335"/>
    <d v="2017-12-31T00:00:00"/>
    <d v="2018-03-10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154"/>
    <d v="2015-12-31T00:00:00"/>
    <d v="2016-03-12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x v="154"/>
    <d v="2015-12-31T00:00:00"/>
    <d v="2016-03-12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5-112711"/>
    <x v="659"/>
    <d v="2015-12-31T00:00:00"/>
    <d v="2016-06-07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x v="500"/>
    <d v="2015-02-28T00:00:00"/>
    <d v="2015-06-10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505"/>
    <d v="2018-12-31T00:00:00"/>
    <d v="2019-03-03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505"/>
    <d v="2018-12-31T00:00:00"/>
    <d v="2019-03-03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x v="505"/>
    <d v="2018-12-31T00:00:00"/>
    <d v="2019-03-03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x v="477"/>
    <d v="2017-01-31T00:00:00"/>
    <d v="2017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624"/>
    <d v="2015-12-31T00:00:00"/>
    <d v="2016-05-03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2"/>
  </r>
  <r>
    <n v="7804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724"/>
    <d v="2016-08-31T00:00:00"/>
    <d v="2017-01-01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724"/>
    <d v="2016-08-31T00:00:00"/>
    <d v="2017-01-01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2"/>
  </r>
  <r>
    <n v="7810"/>
    <s v="US-2016-137295"/>
    <x v="724"/>
    <d v="2016-08-31T00:00:00"/>
    <d v="2017-01-01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x v="23"/>
    <d v="2017-08-31T00:00:00"/>
    <d v="2017-10-06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23"/>
    <d v="2017-08-31T00:00:00"/>
    <d v="2017-10-06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x v="140"/>
    <d v="2017-09-30T00:00:00"/>
    <d v="2018-02-10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0"/>
    <d v="2017-09-30T00:00:00"/>
    <d v="2018-02-10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x v="140"/>
    <d v="2017-09-30T00:00:00"/>
    <d v="2018-02-10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567"/>
    <d v="2019-02-28T00:00:00"/>
    <d v="2019-06-01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x v="157"/>
    <d v="2017-08-31T00:00:00"/>
    <d v="2017-10-12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0"/>
    <d v="2017-09-30T00:00:00"/>
    <d v="2017-12-10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5"/>
    <d v="2016-02-29T00:00:00"/>
    <d v="2014-01-09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5"/>
    <d v="2016-02-29T00:00:00"/>
    <d v="2014-01-09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x v="119"/>
    <d v="2015-04-30T00:00:00"/>
    <d v="2015-11-05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269"/>
    <d v="2015-03-31T00:00:00"/>
    <d v="2015-07-02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711"/>
    <d v="2019-07-31T00:00:00"/>
    <d v="2017-05-11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711"/>
    <d v="2019-07-31T00:00:00"/>
    <d v="2017-05-11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81"/>
    <d v="2016-09-30T00:00:00"/>
    <d v="2017-01-05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737"/>
    <d v="2016-12-31T00:00:00"/>
    <d v="2017-04-01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x v="167"/>
    <d v="2016-01-31T00:00:00"/>
    <d v="2016-05-04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167"/>
    <d v="2016-01-31T00:00:00"/>
    <d v="2016-05-04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7-01-31T00:00:00"/>
    <d v="2017-06-09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7-01-31T00:00:00"/>
    <d v="2017-06-09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7-01-31T00:00:00"/>
    <d v="2017-06-09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85"/>
    <d v="2016-04-30T00:00:00"/>
    <d v="2014-02-04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x v="185"/>
    <d v="2016-04-30T00:00:00"/>
    <d v="2014-02-04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7-05-31T00:00:00"/>
    <d v="2017-10-07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x v="662"/>
    <d v="2015-07-31T00:00:00"/>
    <d v="2015-11-04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x v="662"/>
    <d v="2015-07-31T00:00:00"/>
    <d v="2015-11-04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x v="223"/>
    <d v="2018-09-30T00:00:00"/>
    <d v="2019-01-07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198"/>
    <d v="2017-03-31T00:00:00"/>
    <d v="2015-02-10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198"/>
    <d v="2017-03-31T00:00:00"/>
    <d v="2015-02-10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427"/>
    <d v="2018-03-31T00:00:00"/>
    <d v="2016-02-03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237"/>
    <d v="2016-02-29T00:00:00"/>
    <d v="2016-06-05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x v="237"/>
    <d v="2016-02-29T00:00:00"/>
    <d v="2016-06-05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237"/>
    <d v="2016-02-29T00:00:00"/>
    <d v="2016-06-05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297"/>
    <d v="2014-09-30T00:00:00"/>
    <d v="2015-03-12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297"/>
    <d v="2014-09-30T00:00:00"/>
    <d v="2015-03-12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95"/>
    <d v="2017-01-31T00:00:00"/>
    <d v="2017-05-12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x v="207"/>
    <d v="2017-07-31T00:00:00"/>
    <d v="2017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07"/>
    <d v="2017-07-31T00:00:00"/>
    <d v="2017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6"/>
  </r>
  <r>
    <n v="7859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411"/>
    <d v="2017-02-28T00:00:00"/>
    <d v="2017-06-03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x v="87"/>
    <d v="2015-12-31T00:00:00"/>
    <d v="2016-05-10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7"/>
    <d v="2015-12-31T00:00:00"/>
    <d v="2016-05-10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x v="83"/>
    <d v="2015-07-31T00:00:00"/>
    <d v="2015-12-11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311"/>
    <d v="2018-03-31T00:00:00"/>
    <d v="2016-02-06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372"/>
    <d v="2017-03-31T00:00:00"/>
    <d v="2017-09-07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38"/>
    <d v="2019-01-31T00:00:00"/>
    <d v="2019-05-0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4"/>
  </r>
  <r>
    <n v="7876"/>
    <s v="CA-2017-168403"/>
    <x v="361"/>
    <d v="2017-09-30T00:00:00"/>
    <d v="2018-03-09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x v="361"/>
    <d v="2017-09-30T00:00:00"/>
    <d v="2018-03-09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624"/>
    <d v="2015-12-31T00:00:00"/>
    <d v="2016-06-03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522"/>
    <d v="2018-05-31T00:00:00"/>
    <d v="2016-04-12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145"/>
    <d v="2017-02-28T00:00:00"/>
    <d v="2017-09-06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550"/>
    <d v="2017-04-30T00:00:00"/>
    <d v="2017-10-08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"/>
    <n v="5"/>
    <n v="0"/>
    <n v="15.552"/>
  </r>
  <r>
    <n v="7890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x v="253"/>
    <d v="2018-11-30T00:00:00"/>
    <d v="2019-06-07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433"/>
    <d v="2018-09-30T00:00:00"/>
    <d v="2019-01-06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x v="433"/>
    <d v="2018-09-30T00:00:00"/>
    <d v="2019-01-06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433"/>
    <d v="2018-09-30T00:00:00"/>
    <d v="2019-01-06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x v="83"/>
    <d v="2015-07-31T00:00:00"/>
    <d v="2016-01-11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x v="52"/>
    <d v="2016-03-31T00:00:00"/>
    <d v="2016-10-10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6-03-31T00:00:00"/>
    <d v="2016-10-10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x v="511"/>
    <d v="2018-06-30T00:00:00"/>
    <d v="2016-02-08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15"/>
    <d v="2018-04-30T00:00:00"/>
    <d v="2018-06-04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287"/>
    <d v="2019-01-31T00:00:00"/>
    <d v="2019-03-08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8-05-31T00:00:00"/>
    <d v="2018-09-06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8-05-31T00:00:00"/>
    <d v="2018-09-06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0"/>
    <d v="2016-08-31T00:00:00"/>
    <d v="2016-12-11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407"/>
    <d v="2017-04-30T00:00:00"/>
    <d v="2017-08-09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365"/>
    <d v="2015-04-30T00:00:00"/>
    <d v="2015-08-07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64"/>
    <d v="2018-03-31T00:00:00"/>
    <d v="2018-09-09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64"/>
    <d v="2018-03-31T00:00:00"/>
    <d v="2018-09-09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509"/>
    <d v="2018-01-31T00:00:00"/>
    <d v="2018-05-03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x v="218"/>
    <d v="2018-12-31T00:00:00"/>
    <d v="2019-05-0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x v="218"/>
    <d v="2018-12-31T00:00:00"/>
    <d v="2019-05-0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330"/>
    <d v="2017-01-31T00:00:00"/>
    <d v="2017-04-08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330"/>
    <d v="2017-01-31T00:00:00"/>
    <d v="2017-04-08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x v="206"/>
    <d v="2018-08-31T00:00:00"/>
    <d v="2018-12-11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x v="206"/>
    <d v="2018-08-31T00:00:00"/>
    <d v="2018-12-11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x v="206"/>
    <d v="2018-08-31T00:00:00"/>
    <d v="2018-12-11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570"/>
    <d v="2019-01-31T00:00:00"/>
    <d v="2019-03-0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x v="509"/>
    <d v="2018-01-31T00:00:00"/>
    <d v="2018-03-03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x v="372"/>
    <d v="2017-03-31T00:00:00"/>
    <d v="2017-08-07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x v="372"/>
    <d v="2017-03-31T00:00:00"/>
    <d v="2017-08-07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193"/>
    <d v="2017-02-28T00:00:00"/>
    <d v="2017-05-12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193"/>
    <d v="2017-02-28T00:00:00"/>
    <d v="2017-05-12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76"/>
    <d v="2016-07-31T00:00:00"/>
    <d v="2016-12-11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76"/>
    <d v="2016-07-31T00:00:00"/>
    <d v="2016-12-11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x v="388"/>
    <d v="2014-01-31T00:00:00"/>
    <d v="2014-06-04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388"/>
    <d v="2014-01-31T00:00:00"/>
    <d v="2014-06-04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x v="21"/>
    <d v="2016-11-30T00:00:00"/>
    <d v="2017-06-03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356"/>
    <d v="2016-10-31T00:00:00"/>
    <d v="2016-12-10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356"/>
    <d v="2016-10-31T00:00:00"/>
    <d v="2016-12-10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356"/>
    <d v="2016-10-31T00:00:00"/>
    <d v="2016-12-10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"/>
    <n v="2"/>
    <n v="0.2"/>
    <n v="3.6288"/>
  </r>
  <r>
    <n v="7974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"/>
    <n v="3"/>
    <n v="0.2"/>
    <n v="3.21"/>
  </r>
  <r>
    <n v="7978"/>
    <s v="CA-2014-166051"/>
    <x v="512"/>
    <d v="2016-07-31T00:00:00"/>
    <d v="2014-05-06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x v="512"/>
    <d v="2016-07-31T00:00:00"/>
    <d v="2014-05-06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x v="220"/>
    <d v="2017-03-31T00:00:00"/>
    <d v="2017-07-08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738"/>
    <d v="2014-03-31T00:00:00"/>
    <d v="2014-07-01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699"/>
    <d v="2014-10-31T00:00:00"/>
    <d v="2015-01-09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699"/>
    <d v="2014-10-31T00:00:00"/>
    <d v="2015-01-09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189"/>
    <d v="2018-10-31T00:00:00"/>
    <d v="2019-01-01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x v="189"/>
    <d v="2018-10-31T00:00:00"/>
    <d v="2019-01-01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x v="313"/>
    <d v="2017-09-30T00:00:00"/>
    <d v="2017-12-0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34"/>
    <d v="2017-08-31T00:00:00"/>
    <d v="2017-11-07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145"/>
    <d v="2017-02-28T00:00:00"/>
    <d v="2017-05-06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145"/>
    <d v="2017-02-28T00:00:00"/>
    <d v="2017-05-06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0"/>
    <d v="2016-08-31T00:00:00"/>
    <d v="2016-11-11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0"/>
    <d v="2016-08-31T00:00:00"/>
    <d v="2016-11-11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x v="0"/>
    <d v="2016-08-31T00:00:00"/>
    <d v="2016-11-11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27"/>
    <d v="2017-03-31T00:00:00"/>
    <d v="2017-05-11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x v="127"/>
    <d v="2017-03-31T00:00:00"/>
    <d v="2017-05-11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x v="354"/>
    <d v="2014-04-30T00:00:00"/>
    <d v="2014-07-05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354"/>
    <d v="2014-04-30T00:00:00"/>
    <d v="2014-07-05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x v="487"/>
    <d v="2015-08-31T00:00:00"/>
    <d v="2015-12-11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x v="154"/>
    <d v="2015-12-31T00:00:00"/>
    <d v="2016-03-12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x v="154"/>
    <d v="2015-12-31T00:00:00"/>
    <d v="2016-03-12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x v="459"/>
    <d v="2014-01-31T00:00:00"/>
    <d v="2014-03-12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459"/>
    <d v="2014-01-31T00:00:00"/>
    <d v="2014-03-12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459"/>
    <d v="2014-01-31T00:00:00"/>
    <d v="2014-03-12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x v="285"/>
    <d v="2016-07-31T00:00:00"/>
    <d v="2016-11-10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403"/>
    <d v="2016-05-31T00:00:00"/>
    <d v="2016-12-11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403"/>
    <d v="2016-05-31T00:00:00"/>
    <d v="2016-12-11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x v="403"/>
    <d v="2016-05-31T00:00:00"/>
    <d v="2016-12-11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x v="381"/>
    <d v="2015-05-31T00:00:00"/>
    <d v="2015-08-03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x v="560"/>
    <d v="2016-08-31T00:00:00"/>
    <d v="2016-11-06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x v="298"/>
    <d v="2014-09-30T00:00:00"/>
    <d v="2014-11-09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298"/>
    <d v="2014-09-30T00:00:00"/>
    <d v="2014-11-09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x v="152"/>
    <d v="2018-05-31T00:00:00"/>
    <d v="2018-07-10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499"/>
    <d v="2017-02-28T00:00:00"/>
    <d v="2017-05-11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499"/>
    <d v="2017-02-28T00:00:00"/>
    <d v="2017-05-11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x v="140"/>
    <d v="2017-09-30T00:00:00"/>
    <d v="2018-01-10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508"/>
    <d v="2016-07-31T00:00:00"/>
    <d v="2016-11-0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508"/>
    <d v="2016-07-31T00:00:00"/>
    <d v="2016-11-0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53"/>
    <d v="2016-08-31T00:00:00"/>
    <d v="2016-10-09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x v="345"/>
    <d v="2017-10-31T00:00:00"/>
    <d v="2018-02-07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51"/>
    <d v="2019-06-30T00:00:00"/>
    <d v="2017-02-07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60"/>
    <d v="2018-09-30T00:00:00"/>
    <d v="2019-01-08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60"/>
    <d v="2018-09-30T00:00:00"/>
    <d v="2019-01-08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60"/>
    <d v="2018-09-30T00:00:00"/>
    <d v="2019-01-08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585"/>
    <d v="2017-11-30T00:00:00"/>
    <d v="2018-03-03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585"/>
    <d v="2017-11-30T00:00:00"/>
    <d v="2018-03-03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64"/>
    <d v="2018-03-31T00:00:00"/>
    <d v="2018-05-09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447"/>
    <d v="2017-08-31T00:00:00"/>
    <d v="2017-12-09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17"/>
    <d v="2017-03-31T00:00:00"/>
    <d v="2017-05-12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27"/>
    <d v="2017-03-31T00:00:00"/>
    <d v="2017-06-11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622"/>
    <d v="2016-03-31T00:00:00"/>
    <d v="2016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386"/>
    <d v="2016-02-29T00:00:00"/>
    <d v="2016-06-09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x v="386"/>
    <d v="2016-02-29T00:00:00"/>
    <d v="2016-06-09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386"/>
    <d v="2016-02-29T00:00:00"/>
    <d v="2016-06-09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514"/>
    <d v="2015-02-28T00:00:00"/>
    <d v="2015-05-0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38"/>
    <d v="2019-04-30T00:00:00"/>
    <d v="2017-05-10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x v="153"/>
    <d v="2016-08-31T00:00:00"/>
    <d v="2017-02-09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x v="153"/>
    <d v="2016-08-31T00:00:00"/>
    <d v="2017-02-09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541"/>
    <d v="2016-08-31T00:00:00"/>
    <d v="2016-12-10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541"/>
    <d v="2016-08-31T00:00:00"/>
    <d v="2016-12-10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429"/>
    <d v="2016-11-30T00:00:00"/>
    <d v="2017-05-06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429"/>
    <d v="2016-11-30T00:00:00"/>
    <d v="2017-05-06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429"/>
    <d v="2016-11-30T00:00:00"/>
    <d v="2017-05-06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369"/>
    <d v="2017-10-31T00:00:00"/>
    <d v="2018-03-11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187"/>
    <d v="2017-08-31T00:00:00"/>
    <d v="2018-02-10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x v="689"/>
    <d v="2019-04-30T00:00:00"/>
    <d v="2017-02-05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283"/>
    <d v="2018-05-31T00:00:00"/>
    <d v="2016-01-10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x v="178"/>
    <d v="2015-10-31T00:00:00"/>
    <d v="2016-02-07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x v="527"/>
    <d v="2015-07-31T00:00:00"/>
    <d v="2015-09-08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681"/>
    <d v="2014-07-31T00:00:00"/>
    <d v="2015-01-12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623"/>
    <d v="2015-10-31T00:00:00"/>
    <d v="2016-02-12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72"/>
    <d v="2017-08-31T00:00:00"/>
    <d v="2018-01-11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2"/>
    <d v="2019-04-30T00:00:00"/>
    <d v="2018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2"/>
    <d v="2019-04-30T00:00:00"/>
    <d v="2018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x v="190"/>
    <d v="2016-10-31T00:00:00"/>
    <d v="2017-01-0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190"/>
    <d v="2016-10-31T00:00:00"/>
    <d v="2017-01-0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x v="626"/>
    <d v="2018-05-31T00:00:00"/>
    <d v="2018-07-02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626"/>
    <d v="2018-05-31T00:00:00"/>
    <d v="2018-07-02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626"/>
    <d v="2018-05-31T00:00:00"/>
    <d v="2018-07-02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57"/>
    <d v="2017-08-31T00:00:00"/>
    <d v="2018-03-12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435"/>
    <d v="2018-06-30T00:00:00"/>
    <d v="2018-11-11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435"/>
    <d v="2018-06-30T00:00:00"/>
    <d v="2018-11-11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01-31T00:00:00"/>
    <d v="2016-03-12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01-31T00:00:00"/>
    <d v="2016-03-12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01-31T00:00:00"/>
    <d v="2016-03-12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484"/>
    <d v="2017-03-31T00:00:00"/>
    <d v="2017-07-10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x v="491"/>
    <d v="2019-05-31T00:00:00"/>
    <d v="2017-04-09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03"/>
    <d v="2018-12-31T00:00:00"/>
    <d v="2018-12-11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51"/>
    <d v="2019-06-30T00:00:00"/>
    <d v="2017-05-07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8119"/>
    <s v="US-2017-106551"/>
    <x v="599"/>
    <d v="2018-10-31T00:00:00"/>
    <d v="2019-03-0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417"/>
    <d v="2016-11-30T00:00:00"/>
    <d v="2017-04-11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x v="417"/>
    <d v="2016-11-30T00:00:00"/>
    <d v="2017-04-11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x v="417"/>
    <d v="2016-11-30T00:00:00"/>
    <d v="2017-04-11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297"/>
    <d v="2014-09-30T00:00:00"/>
    <d v="2015-03-12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297"/>
    <d v="2014-09-30T00:00:00"/>
    <d v="2015-03-12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x v="195"/>
    <d v="2017-07-31T00:00:00"/>
    <d v="2017-12-09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x v="420"/>
    <d v="2015-06-30T00:00:00"/>
    <d v="2016-01-02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x v="420"/>
    <d v="2015-06-30T00:00:00"/>
    <d v="2016-01-02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420"/>
    <d v="2015-06-30T00:00:00"/>
    <d v="2016-01-02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554"/>
    <d v="2019-02-28T00:00:00"/>
    <d v="2017-01-09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x v="22"/>
    <d v="2015-08-31T00:00:00"/>
    <d v="2016-01-10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701"/>
    <d v="2016-04-30T00:00:00"/>
    <d v="2016-09-02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x v="701"/>
    <d v="2016-04-30T00:00:00"/>
    <d v="2016-09-02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x v="228"/>
    <d v="2016-12-31T00:00:00"/>
    <d v="2017-04-08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x v="173"/>
    <d v="2014-09-30T00:00:00"/>
    <d v="2015-01-11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90"/>
    <d v="2017-06-30T00:00:00"/>
    <d v="2017-10-07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x v="90"/>
    <d v="2017-06-30T00:00:00"/>
    <d v="2017-10-07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90"/>
    <d v="2017-06-30T00:00:00"/>
    <d v="2017-10-07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619"/>
    <d v="2015-08-31T00:00:00"/>
    <d v="2016-03-06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x v="619"/>
    <d v="2015-08-31T00:00:00"/>
    <d v="2016-03-06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31"/>
    <d v="2017-09-30T00:00:00"/>
    <d v="2018-02-06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x v="568"/>
    <d v="2018-03-31T00:00:00"/>
    <d v="2018-07-12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543"/>
    <d v="2016-02-29T00:00:00"/>
    <d v="2016-05-01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543"/>
    <d v="2016-02-29T00:00:00"/>
    <d v="2016-05-01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530"/>
    <d v="2018-11-30T00:00:00"/>
    <d v="2019-01-03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530"/>
    <d v="2018-11-30T00:00:00"/>
    <d v="2019-01-03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530"/>
    <d v="2018-11-30T00:00:00"/>
    <d v="2019-01-03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66"/>
    <d v="2018-08-31T00:00:00"/>
    <d v="2018-12-03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66"/>
    <d v="2018-08-31T00:00:00"/>
    <d v="2018-12-03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x v="634"/>
    <d v="2016-04-30T00:00:00"/>
    <d v="2016-09-10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44"/>
    <d v="2017-06-30T00:00:00"/>
    <d v="2017-10-11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29"/>
    <d v="2019-02-28T00:00:00"/>
    <d v="2018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x v="713"/>
    <d v="2016-09-30T00:00:00"/>
    <d v="2017-01-0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x v="101"/>
    <d v="2017-04-30T00:00:00"/>
    <d v="2017-08-02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x v="407"/>
    <d v="2017-04-30T00:00:00"/>
    <d v="2015-03-10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407"/>
    <d v="2017-04-30T00:00:00"/>
    <d v="2015-03-10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665"/>
    <d v="2018-07-31T00:00:00"/>
    <d v="2016-05-08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7-06-30T00:00:00"/>
    <d v="2018-01-11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7-06-30T00:00:00"/>
    <d v="2018-01-11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7-06-30T00:00:00"/>
    <d v="2018-01-11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62"/>
    <d v="2017-02-28T00:00:00"/>
    <d v="2017-07-02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612"/>
    <d v="2014-09-30T00:00:00"/>
    <d v="2015-01-07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4-114125"/>
    <x v="612"/>
    <d v="2014-09-30T00:00:00"/>
    <d v="2015-01-07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612"/>
    <d v="2014-09-30T00:00:00"/>
    <d v="2015-01-07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574"/>
    <d v="2018-06-30T00:00:00"/>
    <d v="2016-04-02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x v="18"/>
    <d v="2017-10-31T00:00:00"/>
    <d v="2018-01-09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5"/>
    <d v="2018-10-31T00:00:00"/>
    <d v="2018-12-12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386"/>
    <d v="2016-02-29T00:00:00"/>
    <d v="2016-08-09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663"/>
    <d v="2015-02-28T00:00:00"/>
    <d v="2015-06-08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1"/>
    <d v="2016-09-30T00:00:00"/>
    <d v="2017-01-11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1"/>
    <d v="2016-09-30T00:00:00"/>
    <d v="2017-01-11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184"/>
    <d v="2018-06-30T00:00:00"/>
    <d v="2018-10-05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x v="184"/>
    <d v="2018-06-30T00:00:00"/>
    <d v="2018-10-05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53"/>
    <d v="2018-11-30T00:00:00"/>
    <d v="2019-03-0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x v="135"/>
    <d v="2016-01-31T00:00:00"/>
    <d v="2016-05-09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35"/>
    <d v="2016-01-31T00:00:00"/>
    <d v="2016-05-09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x v="106"/>
    <d v="2016-10-31T00:00:00"/>
    <d v="2017-04-12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500"/>
    <d v="2015-02-28T00:00:00"/>
    <d v="2015-05-10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500"/>
    <d v="2015-02-28T00:00:00"/>
    <d v="2015-05-10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522"/>
    <d v="2018-05-31T00:00:00"/>
    <d v="2018-09-1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522"/>
    <d v="2018-05-31T00:00:00"/>
    <d v="2018-09-1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44"/>
    <d v="2017-06-30T00:00:00"/>
    <d v="2015-03-12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x v="44"/>
    <d v="2017-06-30T00:00:00"/>
    <d v="2015-03-12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44"/>
    <d v="2017-06-30T00:00:00"/>
    <d v="2015-03-12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343"/>
    <d v="2015-06-30T00:00:00"/>
    <d v="2015-11-12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42"/>
    <d v="2017-05-31T00:00:00"/>
    <d v="2017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42"/>
    <d v="2017-05-31T00:00:00"/>
    <d v="2017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42"/>
    <d v="2017-05-31T00:00:00"/>
    <d v="2017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"/>
    <n v="3"/>
    <n v="0.2"/>
    <n v="5.4432"/>
  </r>
  <r>
    <n v="8200"/>
    <s v="CA-2017-125269"/>
    <x v="441"/>
    <d v="2018-12-31T00:00:00"/>
    <d v="2019-06-04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441"/>
    <d v="2018-12-31T00:00:00"/>
    <d v="2019-06-04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7-02-28T00:00:00"/>
    <d v="2017-06-04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7-02-28T00:00:00"/>
    <d v="2017-06-04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x v="153"/>
    <d v="2016-08-31T00:00:00"/>
    <d v="2016-12-09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53"/>
    <d v="2016-08-31T00:00:00"/>
    <d v="2016-12-09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195"/>
    <d v="2017-07-31T00:00:00"/>
    <d v="2017-12-09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6"/>
    <d v="2016-07-31T00:00:00"/>
    <d v="2016-12-11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6"/>
    <d v="2016-07-31T00:00:00"/>
    <d v="2016-12-11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420"/>
    <d v="2015-06-30T00:00:00"/>
    <d v="2015-12-02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6-12-31T00:00:00"/>
    <d v="2017-04-0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6-12-31T00:00:00"/>
    <d v="2017-04-0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x v="326"/>
    <d v="2017-01-31T00:00:00"/>
    <d v="2017-04-11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x v="326"/>
    <d v="2017-01-31T00:00:00"/>
    <d v="2017-04-11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337"/>
    <d v="2016-04-30T00:00:00"/>
    <d v="2016-08-04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337"/>
    <d v="2016-04-30T00:00:00"/>
    <d v="2016-08-04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337"/>
    <d v="2016-04-30T00:00:00"/>
    <d v="2016-08-04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x v="654"/>
    <d v="2018-06-30T00:00:00"/>
    <d v="2016-02-07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x v="654"/>
    <d v="2018-06-30T00:00:00"/>
    <d v="2016-02-07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209"/>
    <d v="2015-10-31T00:00:00"/>
    <d v="2016-04-09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209"/>
    <d v="2015-10-31T00:00:00"/>
    <d v="2016-04-09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x v="370"/>
    <d v="2017-01-31T00:00:00"/>
    <d v="2017-06-05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370"/>
    <d v="2017-01-31T00:00:00"/>
    <d v="2017-06-05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370"/>
    <d v="2017-01-31T00:00:00"/>
    <d v="2017-06-05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x v="353"/>
    <d v="2014-01-31T00:00:00"/>
    <d v="2014-05-09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353"/>
    <d v="2014-01-31T00:00:00"/>
    <d v="2014-05-09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723"/>
    <d v="2014-12-31T00:00:00"/>
    <d v="2015-04-08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x v="723"/>
    <d v="2014-12-31T00:00:00"/>
    <d v="2015-04-08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x v="527"/>
    <d v="2015-07-31T00:00:00"/>
    <d v="2015-11-08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606"/>
    <d v="2015-10-31T00:00:00"/>
    <d v="2015-10-05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606"/>
    <d v="2015-10-31T00:00:00"/>
    <d v="2015-10-05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717"/>
    <d v="2016-10-31T00:00:00"/>
    <d v="2017-01-05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76"/>
    <d v="2018-02-28T00:00:00"/>
    <d v="2018-02-0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76"/>
    <d v="2018-02-28T00:00:00"/>
    <d v="2018-02-0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76"/>
    <d v="2018-02-28T00:00:00"/>
    <d v="2018-02-0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17"/>
    <d v="2017-03-31T00:00:00"/>
    <d v="2017-07-12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35"/>
    <d v="2016-01-31T00:00:00"/>
    <d v="2016-05-09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x v="120"/>
    <d v="2016-06-30T00:00:00"/>
    <d v="2015-04-01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0"/>
    <d v="2016-06-30T00:00:00"/>
    <d v="2015-04-01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41"/>
    <d v="2016-05-31T00:00:00"/>
    <d v="2014-04-05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462"/>
    <d v="2018-01-31T00:00:00"/>
    <d v="2018-07-12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187"/>
    <d v="2017-08-31T00:00:00"/>
    <d v="2018-01-10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34"/>
    <d v="2016-01-31T00:00:00"/>
    <d v="2016-03-06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x v="151"/>
    <d v="2019-06-30T00:00:00"/>
    <d v="2017-04-07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45"/>
    <d v="2017-02-28T00:00:00"/>
    <d v="2017-06-06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583"/>
    <d v="2017-09-30T00:00:00"/>
    <d v="2018-01-02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583"/>
    <d v="2017-09-30T00:00:00"/>
    <d v="2018-01-02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x v="583"/>
    <d v="2017-09-30T00:00:00"/>
    <d v="2018-01-02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267"/>
    <d v="2018-10-31T00:00:00"/>
    <d v="2019-02-04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x v="192"/>
    <d v="2017-09-30T00:00:00"/>
    <d v="2017-10-05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92"/>
    <d v="2017-09-30T00:00:00"/>
    <d v="2017-10-05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438"/>
    <d v="2015-11-30T00:00:00"/>
    <d v="2016-03-12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27"/>
    <d v="2017-03-31T00:00:00"/>
    <d v="2017-07-11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x v="509"/>
    <d v="2018-01-31T00:00:00"/>
    <d v="2018-05-03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84"/>
    <d v="2018-06-30T00:00:00"/>
    <d v="2016-03-06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84"/>
    <d v="2018-06-30T00:00:00"/>
    <d v="2016-03-06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548"/>
    <d v="2015-05-31T00:00:00"/>
    <d v="2015-11-07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x v="548"/>
    <d v="2015-05-31T00:00:00"/>
    <d v="2015-11-07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x v="414"/>
    <d v="2014-11-30T00:00:00"/>
    <d v="2015-03-03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x v="136"/>
    <d v="2016-08-31T00:00:00"/>
    <d v="2016-12-0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739"/>
    <d v="2019-02-28T00:00:00"/>
    <d v="2017-01-08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739"/>
    <d v="2019-02-28T00:00:00"/>
    <d v="2017-01-08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285"/>
    <d v="2016-07-31T00:00:00"/>
    <d v="2014-02-11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x v="127"/>
    <d v="2017-03-31T00:00:00"/>
    <d v="2017-09-11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595"/>
    <d v="2016-11-30T00:00:00"/>
    <d v="2017-04-08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"/>
    <n v="5"/>
    <n v="0"/>
    <n v="15.552"/>
  </r>
  <r>
    <n v="8307"/>
    <s v="CA-2016-128671"/>
    <x v="595"/>
    <d v="2016-11-30T00:00:00"/>
    <d v="2017-04-08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595"/>
    <d v="2016-11-30T00:00:00"/>
    <d v="2017-04-08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83"/>
    <d v="2018-01-31T00:00:00"/>
    <d v="2018-01-07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4-168312"/>
    <x v="71"/>
    <d v="2014-01-31T00:00:00"/>
    <d v="2014-07-03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1"/>
    <d v="2014-01-31T00:00:00"/>
    <d v="2014-07-03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567"/>
    <d v="2019-02-28T00:00:00"/>
    <d v="2019-07-0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567"/>
    <d v="2019-02-28T00:00:00"/>
    <d v="2019-07-0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x v="126"/>
    <d v="2017-11-30T00:00:00"/>
    <d v="2018-04-04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x v="126"/>
    <d v="2017-11-30T00:00:00"/>
    <d v="2018-04-04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8-01-31T00:00:00"/>
    <d v="2018-06-11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x v="406"/>
    <d v="2015-05-31T00:00:00"/>
    <d v="2015-06-12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32"/>
    <d v="2018-02-28T00:00:00"/>
    <d v="2016-01-10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34"/>
    <d v="2017-07-31T00:00:00"/>
    <d v="2018-01-11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34"/>
    <d v="2017-07-31T00:00:00"/>
    <d v="2018-01-11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447"/>
    <d v="2017-08-31T00:00:00"/>
    <d v="2017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447"/>
    <d v="2017-08-31T00:00:00"/>
    <d v="2017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x v="223"/>
    <d v="2018-09-30T00:00:00"/>
    <d v="2018-12-07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23"/>
    <d v="2018-09-30T00:00:00"/>
    <d v="2018-12-07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488"/>
    <d v="2017-06-30T00:00:00"/>
    <d v="2017-11-10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488"/>
    <d v="2017-06-30T00:00:00"/>
    <d v="2017-11-10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x v="234"/>
    <d v="2017-07-31T00:00:00"/>
    <d v="2017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x v="532"/>
    <d v="2018-01-31T00:00:00"/>
    <d v="2018-06-05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352"/>
    <d v="2016-02-29T00:00:00"/>
    <d v="2016-08-07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82"/>
    <d v="2016-03-31T00:00:00"/>
    <d v="2015-03-01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82"/>
    <d v="2016-03-31T00:00:00"/>
    <d v="2015-03-01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129"/>
    <d v="2018-01-31T00:00:00"/>
    <d v="2018-05-04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116"/>
    <d v="2015-02-28T00:00:00"/>
    <d v="2015-08-11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"/>
    <n v="5"/>
    <n v="0"/>
    <n v="15.552"/>
  </r>
  <r>
    <n v="8342"/>
    <s v="CA-2017-141481"/>
    <x v="425"/>
    <d v="2017-11-30T00:00:00"/>
    <d v="2018-02-06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38"/>
    <d v="2018-01-31T00:00:00"/>
    <d v="2018-06-11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89"/>
    <d v="2015-09-30T00:00:00"/>
    <d v="2016-01-03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"/>
    <n v="5"/>
    <n v="0.2"/>
    <n v="22.2"/>
  </r>
  <r>
    <n v="8345"/>
    <s v="US-2014-155544"/>
    <x v="89"/>
    <d v="2015-09-30T00:00:00"/>
    <d v="2016-01-03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89"/>
    <d v="2015-09-30T00:00:00"/>
    <d v="2016-01-03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23"/>
    <d v="2018-02-28T00:00:00"/>
    <d v="2018-06-08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629"/>
    <d v="2014-11-30T00:00:00"/>
    <d v="2015-06-04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629"/>
    <d v="2014-11-30T00:00:00"/>
    <d v="2015-06-04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x v="629"/>
    <d v="2014-11-30T00:00:00"/>
    <d v="2015-06-04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8"/>
  </r>
  <r>
    <n v="8362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689"/>
    <d v="2019-04-30T00:00:00"/>
    <d v="2017-02-05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x v="258"/>
    <d v="2019-06-30T00:00:00"/>
    <d v="2017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440"/>
    <d v="2014-07-31T00:00:00"/>
    <d v="2014-12-09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440"/>
    <d v="2014-07-31T00:00:00"/>
    <d v="2014-12-09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440"/>
    <d v="2014-07-31T00:00:00"/>
    <d v="2014-12-09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x v="429"/>
    <d v="2016-11-30T00:00:00"/>
    <d v="2017-04-0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315"/>
    <d v="2017-05-31T00:00:00"/>
    <d v="2017-09-10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82"/>
    <d v="2016-03-31T00:00:00"/>
    <d v="2016-06-12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104"/>
    <d v="2017-12-31T00:00:00"/>
    <d v="2016-01-12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6"/>
    <d v="2016-10-31T00:00:00"/>
    <d v="2017-01-11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646"/>
    <d v="2015-05-31T00:00:00"/>
    <d v="2015-10-01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646"/>
    <d v="2015-05-31T00:00:00"/>
    <d v="2015-10-01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x v="525"/>
    <d v="2018-09-30T00:00:00"/>
    <d v="2019-03-03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147"/>
    <d v="2015-12-31T00:00:00"/>
    <d v="2016-06-11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147"/>
    <d v="2015-12-31T00:00:00"/>
    <d v="2016-06-11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x v="147"/>
    <d v="2015-12-31T00:00:00"/>
    <d v="2016-06-11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298"/>
    <d v="2014-09-30T00:00:00"/>
    <d v="2015-02-09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321"/>
    <d v="2017-05-31T00:00:00"/>
    <d v="2017-07-03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466"/>
    <d v="2016-08-31T00:00:00"/>
    <d v="2017-03-02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x v="216"/>
    <d v="2018-02-28T00:00:00"/>
    <d v="2018-04-11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x v="216"/>
    <d v="2018-02-28T00:00:00"/>
    <d v="2018-04-11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407"/>
    <d v="2017-04-30T00:00:00"/>
    <d v="2017-08-09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0"/>
    <d v="2017-04-30T00:00:00"/>
    <d v="2015-03-06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0"/>
    <d v="2017-04-30T00:00:00"/>
    <d v="2015-03-06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268"/>
    <d v="2014-01-31T00:00:00"/>
    <d v="2014-05-11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568"/>
    <d v="2018-03-31T00:00:00"/>
    <d v="2018-06-12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4"/>
    <d v="2017-04-30T00:00:00"/>
    <d v="2017-06-12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292"/>
    <d v="2018-11-30T00:00:00"/>
    <d v="2019-06-12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108"/>
    <d v="2016-06-30T00:00:00"/>
    <d v="2016-06-06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x v="670"/>
    <d v="2014-03-31T00:00:00"/>
    <d v="2014-04-09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x v="499"/>
    <d v="2017-02-28T00:00:00"/>
    <d v="2017-07-11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167"/>
    <d v="2016-01-31T00:00:00"/>
    <d v="2016-06-04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406"/>
    <d v="2015-05-31T00:00:00"/>
    <d v="2015-09-12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x v="406"/>
    <d v="2015-05-31T00:00:00"/>
    <d v="2015-09-12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406"/>
    <d v="2015-05-31T00:00:00"/>
    <d v="2015-09-12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x v="603"/>
    <d v="2016-01-31T00:00:00"/>
    <d v="2016-07-02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3"/>
  </r>
  <r>
    <n v="8409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438"/>
    <d v="2015-11-30T00:00:00"/>
    <d v="2016-05-12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127"/>
    <d v="2017-03-31T00:00:00"/>
    <d v="2017-03-11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x v="181"/>
    <d v="2016-09-30T00:00:00"/>
    <d v="2016-12-05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x v="366"/>
    <d v="2017-10-31T00:00:00"/>
    <d v="2018-02-03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232"/>
    <d v="2017-05-31T00:00:00"/>
    <d v="2017-09-12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x v="232"/>
    <d v="2017-05-31T00:00:00"/>
    <d v="2017-09-12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28"/>
    <d v="2017-06-30T00:00:00"/>
    <d v="2017-12-04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551"/>
    <d v="2018-04-30T00:00:00"/>
    <d v="2018-06-08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x v="500"/>
    <d v="2015-02-28T00:00:00"/>
    <d v="2015-07-10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8-11-30T00:00:00"/>
    <d v="2019-01-11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x v="104"/>
    <d v="2017-12-31T00:00:00"/>
    <d v="2018-04-11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207"/>
    <d v="2017-07-31T00:00:00"/>
    <d v="2017-09-12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575"/>
    <d v="2016-06-30T00:00:00"/>
    <d v="2014-05-04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72"/>
    <d v="2017-08-31T00:00:00"/>
    <d v="2018-01-11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53"/>
    <d v="2016-08-31T00:00:00"/>
    <d v="2017-02-09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x v="623"/>
    <d v="2015-10-31T00:00:00"/>
    <d v="2016-04-12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400"/>
    <d v="2016-04-30T00:00:00"/>
    <d v="2014-01-06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229"/>
    <d v="2018-02-28T00:00:00"/>
    <d v="2018-05-03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08-31T00:00:00"/>
    <d v="2016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439"/>
    <d v="2017-06-30T00:00:00"/>
    <d v="2017-10-05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x v="575"/>
    <d v="2016-06-30T00:00:00"/>
    <d v="2016-10-03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575"/>
    <d v="2016-06-30T00:00:00"/>
    <d v="2016-10-03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575"/>
    <d v="2016-06-30T00:00:00"/>
    <d v="2016-10-03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337"/>
    <d v="2016-04-30T00:00:00"/>
    <d v="2016-06-04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x v="28"/>
    <d v="2017-06-30T00:00:00"/>
    <d v="2017-11-04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28"/>
    <d v="2017-06-30T00:00:00"/>
    <d v="2017-11-04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28"/>
    <d v="2017-06-30T00:00:00"/>
    <d v="2017-11-04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534"/>
    <d v="2017-10-31T00:00:00"/>
    <d v="2018-05-05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9-04-30T00:00:00"/>
    <d v="2017-02-06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9-04-30T00:00:00"/>
    <d v="2017-02-06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6-01-31T00:00:00"/>
    <d v="2016-05-08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6-01-31T00:00:00"/>
    <d v="2016-05-08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613"/>
    <d v="2016-06-30T00:00:00"/>
    <d v="2014-04-09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x v="613"/>
    <d v="2016-06-30T00:00:00"/>
    <d v="2014-04-09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3-31T00:00:00"/>
    <d v="2015-07-09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85"/>
    <d v="2016-04-30T00:00:00"/>
    <d v="2014-01-04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x v="606"/>
    <d v="2015-10-31T00:00:00"/>
    <d v="2016-03-0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38"/>
    <d v="2015-09-30T00:00:00"/>
    <d v="2016-02-0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38"/>
    <d v="2015-09-30T00:00:00"/>
    <d v="2016-02-0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195"/>
    <d v="2017-07-31T00:00:00"/>
    <d v="2017-11-09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417"/>
    <d v="2016-11-30T00:00:00"/>
    <d v="2017-05-11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5"/>
  </r>
  <r>
    <n v="8474"/>
    <s v="CA-2015-169733"/>
    <x v="356"/>
    <d v="2016-10-31T00:00:00"/>
    <d v="2017-02-10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x v="313"/>
    <d v="2017-09-30T00:00:00"/>
    <d v="2018-02-0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x v="313"/>
    <d v="2017-09-30T00:00:00"/>
    <d v="2018-02-0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604"/>
    <d v="2019-03-31T00:00:00"/>
    <d v="2017-01-1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488"/>
    <d v="2017-06-30T00:00:00"/>
    <d v="2017-06-1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344"/>
    <d v="2018-06-30T00:00:00"/>
    <d v="2018-12-12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x v="266"/>
    <d v="2016-12-31T00:00:00"/>
    <d v="2017-04-03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456"/>
    <d v="2015-09-30T00:00:00"/>
    <d v="2016-03-0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474"/>
    <d v="2017-12-31T00:00:00"/>
    <d v="2018-04-05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x v="410"/>
    <d v="2017-11-30T00:00:00"/>
    <d v="2018-03-02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447"/>
    <d v="2017-08-31T00:00:00"/>
    <d v="2017-12-09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x v="218"/>
    <d v="2018-12-31T00:00:00"/>
    <d v="2018-12-09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666"/>
    <d v="2019-03-31T00:00:00"/>
    <d v="2019-07-03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666"/>
    <d v="2019-03-31T00:00:00"/>
    <d v="2019-07-03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x v="666"/>
    <d v="2019-03-31T00:00:00"/>
    <d v="2019-07-03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649"/>
    <d v="2016-02-29T00:00:00"/>
    <d v="2016-04-02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649"/>
    <d v="2016-02-29T00:00:00"/>
    <d v="2016-04-02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649"/>
    <d v="2016-02-29T00:00:00"/>
    <d v="2016-04-02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327"/>
    <d v="2017-07-31T00:00:00"/>
    <d v="2017-11-07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x v="637"/>
    <d v="2016-11-30T00:00:00"/>
    <d v="2017-04-10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637"/>
    <d v="2016-11-30T00:00:00"/>
    <d v="2017-04-10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x v="637"/>
    <d v="2016-11-30T00:00:00"/>
    <d v="2017-04-10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x v="58"/>
    <d v="2016-02-29T00:00:00"/>
    <d v="2016-08-12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4"/>
  </r>
  <r>
    <n v="8502"/>
    <s v="CA-2015-102316"/>
    <x v="615"/>
    <d v="2015-01-31T00:00:00"/>
    <d v="2015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x v="615"/>
    <d v="2015-01-31T00:00:00"/>
    <d v="2015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255"/>
    <d v="2015-08-31T00:00:00"/>
    <d v="2015-12-02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x v="237"/>
    <d v="2016-02-29T00:00:00"/>
    <d v="2016-06-05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272"/>
    <d v="2016-08-31T00:00:00"/>
    <d v="2016-12-03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272"/>
    <d v="2016-08-31T00:00:00"/>
    <d v="2016-12-03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272"/>
    <d v="2016-08-31T00:00:00"/>
    <d v="2016-12-03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438"/>
    <d v="2015-11-30T00:00:00"/>
    <d v="2016-02-12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438"/>
    <d v="2015-11-30T00:00:00"/>
    <d v="2016-02-12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x v="438"/>
    <d v="2015-11-30T00:00:00"/>
    <d v="2016-02-12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336"/>
    <d v="2017-10-31T00:00:00"/>
    <d v="2018-02-12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649"/>
    <d v="2016-02-29T00:00:00"/>
    <d v="2016-08-02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26"/>
    <d v="2017-05-31T00:00:00"/>
    <d v="2017-09-06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x v="260"/>
    <d v="2016-09-30T00:00:00"/>
    <d v="2017-02-08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60"/>
    <d v="2016-09-30T00:00:00"/>
    <d v="2017-02-08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52"/>
    <d v="2016-07-31T00:00:00"/>
    <d v="2016-11-04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x v="342"/>
    <d v="2017-04-30T00:00:00"/>
    <d v="2017-07-06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4"/>
    <d v="2017-04-30T00:00:00"/>
    <d v="2017-10-12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4"/>
    <d v="2017-04-30T00:00:00"/>
    <d v="2017-10-12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x v="74"/>
    <d v="2017-04-30T00:00:00"/>
    <d v="2017-10-12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x v="332"/>
    <d v="2016-11-30T00:00:00"/>
    <d v="2017-03-01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67"/>
    <d v="2016-01-31T00:00:00"/>
    <d v="2016-07-04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63"/>
    <d v="2018-09-30T00:00:00"/>
    <d v="2019-01-09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369"/>
    <d v="2017-10-31T00:00:00"/>
    <d v="2018-05-11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x v="668"/>
    <d v="2016-01-31T00:00:00"/>
    <d v="2016-03-01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9"/>
    <d v="2015-04-30T00:00:00"/>
    <d v="2015-08-05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531"/>
    <d v="2015-07-31T00:00:00"/>
    <d v="2015-11-06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x v="531"/>
    <d v="2015-07-31T00:00:00"/>
    <d v="2015-11-06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x v="531"/>
    <d v="2015-07-31T00:00:00"/>
    <d v="2015-11-06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x v="489"/>
    <d v="2017-09-30T00:00:00"/>
    <d v="2018-01-0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489"/>
    <d v="2017-09-30T00:00:00"/>
    <d v="2018-01-0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106"/>
    <d v="2016-10-31T00:00:00"/>
    <d v="2016-11-12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106"/>
    <d v="2016-10-31T00:00:00"/>
    <d v="2016-11-12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x v="628"/>
    <d v="2014-06-30T00:00:00"/>
    <d v="2014-11-08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741"/>
    <d v="2018-03-31T00:00:00"/>
    <d v="2018-07-03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741"/>
    <d v="2018-03-31T00:00:00"/>
    <d v="2018-07-03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741"/>
    <d v="2018-03-31T00:00:00"/>
    <d v="2018-07-03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406"/>
    <d v="2015-05-31T00:00:00"/>
    <d v="2015-10-12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x v="406"/>
    <d v="2015-05-31T00:00:00"/>
    <d v="2015-10-12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5-126186"/>
    <x v="609"/>
    <d v="2015-11-30T00:00:00"/>
    <d v="2015-12-09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564"/>
    <d v="2016-05-31T00:00:00"/>
    <d v="2016-12-07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564"/>
    <d v="2016-05-31T00:00:00"/>
    <d v="2016-12-07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x v="529"/>
    <d v="2016-06-30T00:00:00"/>
    <d v="2014-03-06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8-01-31T00:00:00"/>
    <d v="2018-08-11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09-30T00:00:00"/>
    <d v="2016-11-12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190"/>
    <d v="2016-10-31T00:00:00"/>
    <d v="2016-10-03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190"/>
    <d v="2016-10-31T00:00:00"/>
    <d v="2016-10-03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546"/>
    <d v="2016-02-29T00:00:00"/>
    <d v="2016-06-04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404"/>
    <d v="2019-06-30T00:00:00"/>
    <d v="2017-04-05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404"/>
    <d v="2019-06-30T00:00:00"/>
    <d v="2017-04-05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60"/>
    <d v="2017-05-31T00:00:00"/>
    <d v="2017-06-11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x v="60"/>
    <d v="2017-05-31T00:00:00"/>
    <d v="2017-06-11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6"/>
    <d v="2016-10-31T00:00:00"/>
    <d v="2016-12-11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x v="120"/>
    <d v="2016-06-30T00:00:00"/>
    <d v="2016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120"/>
    <d v="2016-06-30T00:00:00"/>
    <d v="2016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x v="120"/>
    <d v="2016-06-30T00:00:00"/>
    <d v="2016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671"/>
    <d v="2016-03-31T00:00:00"/>
    <d v="2016-03-04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"/>
    <n v="3"/>
    <n v="0.2"/>
    <n v="3.21"/>
  </r>
  <r>
    <n v="8573"/>
    <s v="CA-2014-121629"/>
    <x v="230"/>
    <d v="2016-04-30T00:00:00"/>
    <d v="2014-02-1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541"/>
    <d v="2016-08-31T00:00:00"/>
    <d v="2016-10-10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x v="66"/>
    <d v="2015-07-31T00:00:00"/>
    <d v="2015-07-0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x v="143"/>
    <d v="2019-03-31T00:00:00"/>
    <d v="2019-06-08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372"/>
    <d v="2017-03-31T00:00:00"/>
    <d v="2017-04-07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5"/>
    <d v="2018-10-31T00:00:00"/>
    <d v="2019-02-12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5"/>
    <d v="2018-10-31T00:00:00"/>
    <d v="2019-02-12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568"/>
    <d v="2018-03-31T00:00:00"/>
    <d v="2017-02-01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415"/>
    <d v="2014-04-30T00:00:00"/>
    <d v="2014-08-02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09-30T00:00:00"/>
    <d v="2018-03-12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275"/>
    <d v="2017-11-30T00:00:00"/>
    <d v="2018-06-07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x v="275"/>
    <d v="2017-11-30T00:00:00"/>
    <d v="2018-06-07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250"/>
    <d v="2016-03-31T00:00:00"/>
    <d v="2016-10-05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638"/>
    <d v="2019-05-31T00:00:00"/>
    <d v="2017-01-02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18"/>
    <d v="2019-05-31T00:00:00"/>
    <d v="2017-01-10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544"/>
    <d v="2018-11-30T00:00:00"/>
    <d v="2019-02-04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544"/>
    <d v="2018-11-30T00:00:00"/>
    <d v="2019-02-04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7-09-30T00:00:00"/>
    <d v="2018-01-11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7-09-30T00:00:00"/>
    <d v="2018-01-11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x v="644"/>
    <d v="2014-05-31T00:00:00"/>
    <d v="2014-07-05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644"/>
    <d v="2014-05-31T00:00:00"/>
    <d v="2014-07-05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x v="175"/>
    <d v="2018-03-31T00:00:00"/>
    <d v="2018-07-10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416"/>
    <d v="2016-07-31T00:00:00"/>
    <d v="2016-07-12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591"/>
    <d v="2016-03-31T00:00:00"/>
    <d v="2016-08-01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591"/>
    <d v="2016-03-31T00:00:00"/>
    <d v="2016-08-01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591"/>
    <d v="2016-03-31T00:00:00"/>
    <d v="2016-08-01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x v="128"/>
    <d v="2018-06-30T00:00:00"/>
    <d v="2018-10-08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8-01-31T00:00:00"/>
    <d v="2018-05-11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680"/>
    <d v="2018-04-30T00:00:00"/>
    <d v="2016-01-02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81"/>
    <d v="2016-09-30T00:00:00"/>
    <d v="2017-02-11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374"/>
    <d v="2017-03-31T00:00:00"/>
    <d v="2017-08-03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447"/>
    <d v="2017-08-31T00:00:00"/>
    <d v="2018-01-09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06-30T00:00:00"/>
    <d v="2017-09-11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532"/>
    <d v="2018-01-31T00:00:00"/>
    <d v="2018-06-05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455"/>
    <d v="2018-03-31T00:00:00"/>
    <d v="2016-01-12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6-01-31T00:00:00"/>
    <d v="2016-06-11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6-01-31T00:00:00"/>
    <d v="2016-06-11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x v="351"/>
    <d v="2015-08-31T00:00:00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x v="11"/>
    <d v="2018-04-30T00:00:00"/>
    <d v="2018-05-07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1"/>
    <d v="2018-04-30T00:00:00"/>
    <d v="2018-05-07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1"/>
    <d v="2018-04-30T00:00:00"/>
    <d v="2018-05-07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287"/>
    <d v="2019-01-31T00:00:00"/>
    <d v="2019-05-08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24"/>
    <d v="2016-06-30T00:00:00"/>
    <d v="2014-02-05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24"/>
    <d v="2016-06-30T00:00:00"/>
    <d v="2014-02-05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596"/>
    <d v="2019-03-31T00:00:00"/>
    <d v="2017-02-05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x v="253"/>
    <d v="2018-11-30T00:00:00"/>
    <d v="2018-12-07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399"/>
    <d v="2015-01-31T00:00:00"/>
    <d v="2015-03-12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471"/>
    <d v="2017-12-31T00:00:00"/>
    <d v="2018-04-01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193"/>
    <d v="2017-02-28T00:00:00"/>
    <d v="2017-02-1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x v="38"/>
    <d v="2018-01-31T00:00:00"/>
    <d v="2018-05-11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406"/>
    <d v="2015-05-31T00:00:00"/>
    <d v="2015-08-12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533"/>
    <d v="2018-05-31T00:00:00"/>
    <d v="2016-03-08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x v="533"/>
    <d v="2018-05-31T00:00:00"/>
    <d v="2016-03-08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231"/>
    <d v="2017-09-30T00:00:00"/>
    <d v="2018-01-06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122"/>
    <d v="2016-03-31T00:00:00"/>
    <d v="2016-08-09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635"/>
    <d v="2019-01-31T00:00:00"/>
    <d v="2019-06-11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552"/>
    <d v="2015-12-31T00:00:00"/>
    <d v="2016-05-05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x v="552"/>
    <d v="2015-12-31T00:00:00"/>
    <d v="2016-05-05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x v="552"/>
    <d v="2015-12-31T00:00:00"/>
    <d v="2016-05-05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x v="658"/>
    <d v="2019-06-30T00:00:00"/>
    <d v="2017-01-04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x v="60"/>
    <d v="2017-05-31T00:00:00"/>
    <d v="2017-06-11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344"/>
    <d v="2018-06-30T00:00:00"/>
    <d v="2017-02-01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x v="336"/>
    <d v="2017-10-31T00:00:00"/>
    <d v="2017-12-12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336"/>
    <d v="2017-10-31T00:00:00"/>
    <d v="2017-12-12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6"/>
    <d v="2016-08-31T00:00:00"/>
    <d v="2017-01-12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x v="82"/>
    <d v="2016-03-31T00:00:00"/>
    <d v="2015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82"/>
    <d v="2016-03-31T00:00:00"/>
    <d v="2015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2"/>
    <n v="6"/>
    <n v="0.2"/>
    <n v="3.504"/>
  </r>
  <r>
    <n v="8677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742"/>
    <d v="2018-12-31T00:00:00"/>
    <d v="2019-02-10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386"/>
    <d v="2016-02-29T00:00:00"/>
    <d v="2016-07-09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386"/>
    <d v="2016-02-29T00:00:00"/>
    <d v="2016-07-09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01-31T00:00:00"/>
    <d v="2016-03-12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01-31T00:00:00"/>
    <d v="2016-03-12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720"/>
    <d v="2014-05-31T00:00:00"/>
    <d v="2014-10-11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635"/>
    <d v="2019-01-31T00:00:00"/>
    <d v="2017-01-12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x v="74"/>
    <d v="2017-04-30T00:00:00"/>
    <d v="2017-11-12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16"/>
    <d v="2018-02-28T00:00:00"/>
    <d v="2018-06-11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76"/>
    <d v="2018-02-28T00:00:00"/>
    <d v="2018-02-0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x v="176"/>
    <d v="2018-02-28T00:00:00"/>
    <d v="2018-02-0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76"/>
    <d v="2018-02-28T00:00:00"/>
    <d v="2018-02-0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6-02-29T00:00:00"/>
    <d v="2016-06-12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686"/>
    <d v="2017-02-28T00:00:00"/>
    <d v="2017-06-0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686"/>
    <d v="2017-02-28T00:00:00"/>
    <d v="2017-06-0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686"/>
    <d v="2017-02-28T00:00:00"/>
    <d v="2017-06-0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335"/>
    <d v="2017-12-31T00:00:00"/>
    <d v="2018-04-10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526"/>
    <d v="2015-11-30T00:00:00"/>
    <d v="2016-04-0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64"/>
    <d v="2018-03-31T00:00:00"/>
    <d v="2018-05-09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"/>
    <n v="5"/>
    <n v="0.2"/>
    <n v="29.692"/>
  </r>
  <r>
    <n v="8704"/>
    <s v="CA-2015-133494"/>
    <x v="615"/>
    <d v="2015-01-31T00:00:00"/>
    <d v="2015-05-03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275"/>
    <d v="2017-11-30T00:00:00"/>
    <d v="2018-02-07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x v="743"/>
    <d v="2014-01-31T00:00:00"/>
    <d v="2014-05-10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7"/>
    <d v="2014-08-31T00:00:00"/>
    <d v="2015-01-09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7"/>
    <d v="2014-08-31T00:00:00"/>
    <d v="2015-01-09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632"/>
    <d v="2015-04-30T00:00:00"/>
    <d v="2015-06-11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632"/>
    <d v="2015-04-30T00:00:00"/>
    <d v="2015-06-11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632"/>
    <d v="2015-04-30T00:00:00"/>
    <d v="2015-06-11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05"/>
    <d v="2014-03-31T00:00:00"/>
    <d v="2014-07-03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46"/>
    <d v="2015-03-31T00:00:00"/>
    <d v="2015-07-12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275"/>
    <d v="2017-11-30T00:00:00"/>
    <d v="2018-04-07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275"/>
    <d v="2017-11-30T00:00:00"/>
    <d v="2018-04-07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84"/>
    <d v="2018-04-30T00:00:00"/>
    <d v="2018-08-11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93"/>
    <d v="2018-05-31T00:00:00"/>
    <d v="2018-07-12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93"/>
    <d v="2018-05-31T00:00:00"/>
    <d v="2018-07-12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33"/>
    <d v="2018-06-30T00:00:00"/>
    <d v="2018-11-0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27"/>
    <d v="2017-07-31T00:00:00"/>
    <d v="2015-06-08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579"/>
    <d v="2019-03-31T00:00:00"/>
    <d v="2019-05-06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579"/>
    <d v="2019-03-31T00:00:00"/>
    <d v="2019-05-06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579"/>
    <d v="2019-03-31T00:00:00"/>
    <d v="2019-05-06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x v="279"/>
    <d v="2014-07-31T00:00:00"/>
    <d v="2014-10-02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375"/>
    <d v="2016-04-30T00:00:00"/>
    <d v="2016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x v="28"/>
    <d v="2017-06-30T00:00:00"/>
    <d v="2017-10-04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x v="157"/>
    <d v="2017-08-31T00:00:00"/>
    <d v="2017-11-12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57"/>
    <d v="2017-08-31T00:00:00"/>
    <d v="2017-11-12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x v="722"/>
    <d v="2017-12-31T00:00:00"/>
    <d v="2018-01-07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423"/>
    <d v="2015-09-30T00:00:00"/>
    <d v="2015-09-11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500"/>
    <d v="2015-02-28T00:00:00"/>
    <d v="2015-04-10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x v="500"/>
    <d v="2015-02-28T00:00:00"/>
    <d v="2015-04-10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6-10-31T00:00:00"/>
    <d v="2017-01-11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x v="6"/>
    <d v="2016-10-31T00:00:00"/>
    <d v="2017-01-11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x v="62"/>
    <d v="2017-02-28T00:00:00"/>
    <d v="2017-07-02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2-28T00:00:00"/>
    <d v="2017-07-02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2-28T00:00:00"/>
    <d v="2017-07-02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0"/>
    <d v="2016-04-30T00:00:00"/>
    <d v="2016-07-06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0"/>
    <d v="2016-04-30T00:00:00"/>
    <d v="2016-07-06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384"/>
    <d v="2016-05-31T00:00:00"/>
    <d v="2016-09-05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384"/>
    <d v="2016-05-31T00:00:00"/>
    <d v="2016-09-05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x v="361"/>
    <d v="2017-09-30T00:00:00"/>
    <d v="2017-10-09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x v="361"/>
    <d v="2017-09-30T00:00:00"/>
    <d v="2017-10-09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361"/>
    <d v="2017-09-30T00:00:00"/>
    <d v="2017-10-09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483"/>
    <d v="2018-07-31T00:00:00"/>
    <d v="2016-06-02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483"/>
    <d v="2018-07-31T00:00:00"/>
    <d v="2016-06-02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93"/>
    <d v="2018-05-31T00:00:00"/>
    <d v="2017-02-01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x v="93"/>
    <d v="2018-05-31T00:00:00"/>
    <d v="2017-02-01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x v="306"/>
    <d v="2015-05-31T00:00:00"/>
    <d v="2015-09-10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x v="121"/>
    <d v="2016-12-31T00:00:00"/>
    <d v="2017-01-09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1"/>
    <d v="2016-12-31T00:00:00"/>
    <d v="2017-01-09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8-02-28T00:00:00"/>
    <d v="2018-05-09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8-02-28T00:00:00"/>
    <d v="2018-05-09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x v="463"/>
    <d v="2016-11-30T00:00:00"/>
    <d v="2017-04-02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x v="463"/>
    <d v="2016-11-30T00:00:00"/>
    <d v="2017-04-02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05-31T00:00:00"/>
    <d v="2016-09-12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352"/>
    <d v="2016-02-29T00:00:00"/>
    <d v="2016-03-07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352"/>
    <d v="2016-02-29T00:00:00"/>
    <d v="2016-03-07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x v="462"/>
    <d v="2018-01-31T00:00:00"/>
    <d v="2018-06-12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272"/>
    <d v="2016-08-31T00:00:00"/>
    <d v="2016-10-03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615"/>
    <d v="2015-01-31T00:00:00"/>
    <d v="2015-04-03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615"/>
    <d v="2015-01-31T00:00:00"/>
    <d v="2015-04-03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198"/>
    <d v="2017-03-31T00:00:00"/>
    <d v="2017-08-09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198"/>
    <d v="2017-03-31T00:00:00"/>
    <d v="2017-08-09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62"/>
    <d v="2018-05-31T00:00:00"/>
    <d v="2018-11-0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9-04-30T00:00:00"/>
    <d v="2017-02-06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9-04-30T00:00:00"/>
    <d v="2017-02-06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"/>
    <n v="3"/>
    <n v="0.2"/>
    <n v="5.4432"/>
  </r>
  <r>
    <n v="8788"/>
    <s v="CA-2017-145765"/>
    <x v="39"/>
    <d v="2019-04-30T00:00:00"/>
    <d v="2017-02-06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33"/>
    <d v="2018-03-31T00:00:00"/>
    <d v="2018-07-06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33"/>
    <d v="2018-03-31T00:00:00"/>
    <d v="2018-07-06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513"/>
    <d v="2015-06-30T00:00:00"/>
    <d v="2015-12-09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x v="233"/>
    <d v="2018-06-30T00:00:00"/>
    <d v="2018-12-03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x v="246"/>
    <d v="2016-07-31T00:00:00"/>
    <d v="2017-01-07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x v="246"/>
    <d v="2016-07-31T00:00:00"/>
    <d v="2017-01-07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x v="24"/>
    <d v="2016-06-30T00:00:00"/>
    <d v="2016-10-04T00:00:00"/>
    <s v="Standard Class"/>
    <s v="VM-21685"/>
    <s v="Valerie Mitchum"/>
    <s v="Home Office"/>
    <s v="United States"/>
    <s v="Burlington"/>
    <x v="42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744"/>
    <d v="2014-08-31T00:00:00"/>
    <d v="2014-10-05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8-11-30T00:00:00"/>
    <d v="2019-03-11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x v="6"/>
    <d v="2016-10-31T00:00:00"/>
    <d v="2016-12-11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x v="6"/>
    <d v="2016-10-31T00:00:00"/>
    <d v="2016-12-11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416"/>
    <d v="2016-07-31T00:00:00"/>
    <d v="2015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416"/>
    <d v="2016-07-31T00:00:00"/>
    <d v="2015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x v="653"/>
    <d v="2018-07-31T00:00:00"/>
    <d v="2018-11-08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1"/>
    <d v="2016-12-31T00:00:00"/>
    <d v="2017-04-09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9-02-28T00:00:00"/>
    <d v="2019-07-10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9-02-28T00:00:00"/>
    <d v="2019-07-10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9-02-28T00:00:00"/>
    <d v="2019-07-10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x v="712"/>
    <d v="2019-06-30T00:00:00"/>
    <d v="2017-04-06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272"/>
    <d v="2016-08-31T00:00:00"/>
    <d v="2017-01-0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272"/>
    <d v="2016-08-31T00:00:00"/>
    <d v="2017-01-0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x v="200"/>
    <d v="2017-02-28T00:00:00"/>
    <d v="2017-07-07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75"/>
    <d v="2017-04-30T00:00:00"/>
    <d v="2015-02-1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x v="525"/>
    <d v="2018-09-30T00:00:00"/>
    <d v="2018-11-0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416"/>
    <d v="2016-07-31T00:00:00"/>
    <d v="2016-10-1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x v="695"/>
    <d v="2014-02-28T00:00:00"/>
    <d v="2014-06-04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x v="695"/>
    <d v="2014-02-28T00:00:00"/>
    <d v="2014-06-04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x v="708"/>
    <d v="2015-05-31T00:00:00"/>
    <d v="2015-09-06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77"/>
    <d v="2014-06-30T00:00:00"/>
    <d v="2014-09-10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682"/>
    <d v="2017-09-30T00:00:00"/>
    <d v="2017-12-08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54"/>
    <d v="2016-03-31T00:00:00"/>
    <d v="2016-07-11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1"/>
    <d v="2016-10-31T00:00:00"/>
    <d v="2017-03-06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x v="284"/>
    <d v="2014-06-30T00:00:00"/>
    <d v="2014-10-04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284"/>
    <d v="2014-06-30T00:00:00"/>
    <d v="2014-10-04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284"/>
    <d v="2014-06-30T00:00:00"/>
    <d v="2014-10-04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559"/>
    <d v="2016-09-30T00:00:00"/>
    <d v="2017-01-02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559"/>
    <d v="2016-09-30T00:00:00"/>
    <d v="2017-01-02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328"/>
    <d v="2015-06-30T00:00:00"/>
    <d v="2015-08-11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736"/>
    <d v="2014-08-31T00:00:00"/>
    <d v="2015-01-10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x v="312"/>
    <d v="2016-10-31T00:00:00"/>
    <d v="2017-01-09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12"/>
    <d v="2016-10-31T00:00:00"/>
    <d v="2017-01-09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56"/>
    <d v="2018-12-31T00:00:00"/>
    <d v="2019-06-12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4"/>
    <d v="2018-01-31T00:00:00"/>
    <d v="2018-08-1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4"/>
    <d v="2018-01-31T00:00:00"/>
    <d v="2018-08-1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4"/>
    <d v="2018-01-31T00:00:00"/>
    <d v="2018-08-1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498"/>
    <d v="2018-08-31T00:00:00"/>
    <d v="2019-02-08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5"/>
    <n v="3"/>
    <n v="0"/>
    <n v="14.904"/>
  </r>
  <r>
    <n v="8862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6"/>
    <d v="2016-08-31T00:00:00"/>
    <d v="2017-02-12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5-08-31T00:00:00"/>
    <d v="2015-11-09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5-08-31T00:00:00"/>
    <d v="2015-11-09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30"/>
    <d v="2016-04-30T00:00:00"/>
    <d v="2016-08-11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x v="95"/>
    <d v="2017-01-31T00:00:00"/>
    <d v="2017-06-12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5"/>
    <d v="2017-01-31T00:00:00"/>
    <d v="2017-06-12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x v="95"/>
    <d v="2017-01-31T00:00:00"/>
    <d v="2017-06-12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657"/>
    <d v="2014-10-31T00:00:00"/>
    <d v="2014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657"/>
    <d v="2014-10-31T00:00:00"/>
    <d v="2014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16"/>
    <d v="2018-02-28T00:00:00"/>
    <d v="2018-04-11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330"/>
    <d v="2017-01-31T00:00:00"/>
    <d v="2017-07-08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330"/>
    <d v="2017-01-31T00:00:00"/>
    <d v="2017-07-08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283"/>
    <d v="2018-05-31T00:00:00"/>
    <d v="2018-11-09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283"/>
    <d v="2018-05-31T00:00:00"/>
    <d v="2018-11-09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21"/>
    <d v="2016-11-30T00:00:00"/>
    <d v="2017-01-03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21"/>
    <d v="2016-11-30T00:00:00"/>
    <d v="2017-01-03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x v="654"/>
    <d v="2018-06-30T00:00:00"/>
    <d v="2016-03-07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68"/>
    <d v="2018-08-31T00:00:00"/>
    <d v="2019-01-10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x v="168"/>
    <d v="2018-08-31T00:00:00"/>
    <d v="2019-01-10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6-01-31T00:00:00"/>
    <d v="2016-06-08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6-01-31T00:00:00"/>
    <d v="2016-06-08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6-01-31T00:00:00"/>
    <d v="2016-06-08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622"/>
    <d v="2016-03-31T00:00:00"/>
    <d v="2016-06-07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5"/>
    <d v="2017-01-31T00:00:00"/>
    <d v="2017-07-12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315"/>
    <d v="2017-05-31T00:00:00"/>
    <d v="2017-09-10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315"/>
    <d v="2017-05-31T00:00:00"/>
    <d v="2017-09-10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407"/>
    <d v="2017-04-30T00:00:00"/>
    <d v="2017-06-09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x v="399"/>
    <d v="2015-01-31T00:00:00"/>
    <d v="2015-06-12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8"/>
    <d v="2014-05-31T00:00:00"/>
    <d v="2014-12-08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527"/>
    <d v="2015-07-31T00:00:00"/>
    <d v="2015-09-08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527"/>
    <d v="2015-07-31T00:00:00"/>
    <d v="2015-09-08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2"/>
  </r>
  <r>
    <n v="8901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x v="444"/>
    <d v="2016-01-31T00:00:00"/>
    <d v="2016-01-07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x v="444"/>
    <d v="2016-01-31T00:00:00"/>
    <d v="2016-01-07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444"/>
    <d v="2016-01-31T00:00:00"/>
    <d v="2016-01-07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17"/>
    <d v="2017-06-30T00:00:00"/>
    <d v="2017-08-12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380"/>
    <d v="2017-02-28T00:00:00"/>
    <d v="2015-01-02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647"/>
    <d v="2019-04-30T00:00:00"/>
    <d v="2017-01-1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1"/>
  </r>
  <r>
    <n v="8911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695"/>
    <d v="2014-02-28T00:00:00"/>
    <d v="2014-08-04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x v="337"/>
    <d v="2016-04-30T00:00:00"/>
    <d v="2014-03-05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634"/>
    <d v="2016-04-30T00:00:00"/>
    <d v="2016-08-10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x v="634"/>
    <d v="2016-04-30T00:00:00"/>
    <d v="2016-08-10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425"/>
    <d v="2017-11-30T00:00:00"/>
    <d v="2018-05-06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574"/>
    <d v="2018-06-30T00:00:00"/>
    <d v="2016-03-02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x v="574"/>
    <d v="2018-06-30T00:00:00"/>
    <d v="2016-03-02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x v="574"/>
    <d v="2018-06-30T00:00:00"/>
    <d v="2016-03-02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198"/>
    <d v="2017-03-31T00:00:00"/>
    <d v="2017-05-0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167"/>
    <d v="2016-01-31T00:00:00"/>
    <d v="2016-05-04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167"/>
    <d v="2016-01-31T00:00:00"/>
    <d v="2016-05-04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167"/>
    <d v="2016-01-31T00:00:00"/>
    <d v="2016-05-04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x v="344"/>
    <d v="2018-06-30T00:00:00"/>
    <d v="2018-12-12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x v="344"/>
    <d v="2018-06-30T00:00:00"/>
    <d v="2018-12-12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x v="411"/>
    <d v="2017-02-28T00:00:00"/>
    <d v="2017-07-03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43"/>
    <d v="2019-03-31T00:00:00"/>
    <d v="2019-03-08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43"/>
    <d v="2019-03-31T00:00:00"/>
    <d v="2019-03-08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x v="432"/>
    <d v="2015-10-31T00:00:00"/>
    <d v="2015-12-08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03-31T00:00:00"/>
    <d v="2016-05-11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03-31T00:00:00"/>
    <d v="2016-05-11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x v="293"/>
    <d v="2017-10-31T00:00:00"/>
    <d v="2018-04-10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681"/>
    <d v="2014-07-31T00:00:00"/>
    <d v="2014-08-12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402"/>
    <d v="2015-03-31T00:00:00"/>
    <d v="2015-05-11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x v="156"/>
    <d v="2018-12-31T00:00:00"/>
    <d v="2019-04-12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56"/>
    <d v="2018-12-31T00:00:00"/>
    <d v="2019-04-12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54"/>
    <d v="2015-12-31T00:00:00"/>
    <d v="2016-02-12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1"/>
  </r>
  <r>
    <n v="8954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12"/>
    <d v="2014-08-31T00:00:00"/>
    <d v="2014-10-08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5-08-31T00:00:00"/>
    <d v="2015-12-09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x v="53"/>
    <d v="2019-01-31T00:00:00"/>
    <d v="2019-04-12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9-01-31T00:00:00"/>
    <d v="2019-04-12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403"/>
    <d v="2016-05-31T00:00:00"/>
    <d v="2016-07-11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403"/>
    <d v="2016-05-31T00:00:00"/>
    <d v="2016-07-11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403"/>
    <d v="2016-05-31T00:00:00"/>
    <d v="2016-07-11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06-30T00:00:00"/>
    <d v="2017-12-11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03-31T00:00:00"/>
    <d v="2016-07-11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03-31T00:00:00"/>
    <d v="2016-07-11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x v="120"/>
    <d v="2016-06-30T00:00:00"/>
    <d v="2015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x v="193"/>
    <d v="2017-02-28T00:00:00"/>
    <d v="2017-07-12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193"/>
    <d v="2017-02-28T00:00:00"/>
    <d v="2017-07-12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x v="505"/>
    <d v="2018-12-31T00:00:00"/>
    <d v="2019-04-03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3"/>
    <d v="2015-07-31T00:00:00"/>
    <d v="2015-09-1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x v="672"/>
    <d v="2019-01-31T00:00:00"/>
    <d v="2019-03-04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640"/>
    <d v="2014-03-31T00:00:00"/>
    <d v="2014-05-11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285"/>
    <d v="2016-07-31T00:00:00"/>
    <d v="2016-12-10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497"/>
    <d v="2014-06-30T00:00:00"/>
    <d v="2014-10-02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x v="99"/>
    <d v="2016-12-31T00:00:00"/>
    <d v="2017-06-12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99"/>
    <d v="2016-12-31T00:00:00"/>
    <d v="2017-06-12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63"/>
    <d v="2017-01-31T00:00:00"/>
    <d v="2017-06-10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98"/>
    <d v="2018-04-30T00:00:00"/>
    <d v="2018-09-10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98"/>
    <d v="2018-04-30T00:00:00"/>
    <d v="2018-09-10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608"/>
    <d v="2015-03-31T00:00:00"/>
    <d v="2015-05-08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"/>
    <n v="5"/>
    <n v="0.2"/>
    <n v="29.692"/>
  </r>
  <r>
    <n v="8996"/>
    <s v="CA-2014-109043"/>
    <x v="608"/>
    <d v="2015-03-31T00:00:00"/>
    <d v="2015-05-08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01"/>
    <d v="2017-11-30T00:00:00"/>
    <d v="2018-01-11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66"/>
    <d v="2018-08-31T00:00:00"/>
    <d v="2018-08-03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x v="166"/>
    <d v="2018-08-31T00:00:00"/>
    <d v="2018-08-03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x v="532"/>
    <d v="2018-01-31T00:00:00"/>
    <d v="2018-05-05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59"/>
    <d v="2015-10-31T00:00:00"/>
    <d v="2015-10-06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39"/>
    <d v="2014-02-28T00:00:00"/>
    <d v="2014-09-12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39"/>
    <d v="2014-02-28T00:00:00"/>
    <d v="2014-09-12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5-31T00:00:00"/>
    <d v="2015-06-04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5-31T00:00:00"/>
    <d v="2015-06-04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722"/>
    <d v="2017-12-31T00:00:00"/>
    <d v="2018-06-07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17"/>
    <d v="2018-07-31T00:00:00"/>
    <d v="2018-11-05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6"/>
    <d v="2016-08-31T00:00:00"/>
    <d v="2016-09-12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x v="583"/>
    <d v="2017-09-30T00:00:00"/>
    <d v="2017-10-0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33"/>
    <d v="2018-06-30T00:00:00"/>
    <d v="2018-10-03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x v="233"/>
    <d v="2018-06-30T00:00:00"/>
    <d v="2018-10-03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232"/>
    <d v="2017-05-31T00:00:00"/>
    <d v="2017-11-12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232"/>
    <d v="2017-05-31T00:00:00"/>
    <d v="2017-11-12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29"/>
    <d v="2018-02-28T00:00:00"/>
    <d v="2018-04-03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29"/>
    <d v="2018-02-28T00:00:00"/>
    <d v="2018-04-03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545"/>
    <d v="2015-04-30T00:00:00"/>
    <d v="2015-06-12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545"/>
    <d v="2015-04-30T00:00:00"/>
    <d v="2015-06-12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x v="54"/>
    <d v="2016-03-31T00:00:00"/>
    <d v="2016-08-11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27"/>
    <d v="2017-10-31T00:00:00"/>
    <d v="2017-11-08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26"/>
    <d v="2017-05-31T00:00:00"/>
    <d v="2015-02-07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76"/>
    <d v="2018-02-28T00:00:00"/>
    <d v="2016-02-07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76"/>
    <d v="2018-02-28T00:00:00"/>
    <d v="2016-02-07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76"/>
    <d v="2018-02-28T00:00:00"/>
    <d v="2016-02-07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7-05-31T00:00:00"/>
    <d v="2017-10-09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7-05-31T00:00:00"/>
    <d v="2017-10-09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331"/>
    <d v="2015-06-30T00:00:00"/>
    <d v="2015-11-07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12"/>
    <d v="2017-01-31T00:00:00"/>
    <d v="2017-01-09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12"/>
    <d v="2017-01-31T00:00:00"/>
    <d v="2017-01-09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x v="536"/>
    <d v="2018-10-31T00:00:00"/>
    <d v="2019-02-0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577"/>
    <d v="2014-02-28T00:00:00"/>
    <d v="2014-07-09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270"/>
    <d v="2015-01-31T00:00:00"/>
    <d v="2015-05-10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270"/>
    <d v="2015-01-31T00:00:00"/>
    <d v="2015-05-10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662"/>
    <d v="2015-07-31T00:00:00"/>
    <d v="2015-10-04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x v="662"/>
    <d v="2015-07-31T00:00:00"/>
    <d v="2015-10-04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x v="478"/>
    <d v="2018-09-30T00:00:00"/>
    <d v="2018-09-1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232"/>
    <d v="2017-05-31T00:00:00"/>
    <d v="2017-09-12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66"/>
    <d v="2015-07-31T00:00:00"/>
    <d v="2015-12-09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375"/>
    <d v="2016-04-30T00:00:00"/>
    <d v="2014-03-10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12"/>
    <d v="2016-10-31T00:00:00"/>
    <d v="2017-02-09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6"/>
    <d v="2016-07-31T00:00:00"/>
    <d v="2017-01-11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"/>
    <n v="3"/>
    <n v="0"/>
    <n v="22.2"/>
  </r>
  <r>
    <n v="9050"/>
    <s v="CA-2014-124513"/>
    <x v="149"/>
    <d v="2015-09-30T00:00:00"/>
    <d v="2016-01-09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529"/>
    <d v="2016-06-30T00:00:00"/>
    <d v="2016-10-05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643"/>
    <d v="2016-02-29T00:00:00"/>
    <d v="2016-07-03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4"/>
  </r>
  <r>
    <n v="9053"/>
    <s v="CA-2014-141838"/>
    <x v="643"/>
    <d v="2016-02-29T00:00:00"/>
    <d v="2016-07-03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643"/>
    <d v="2016-02-29T00:00:00"/>
    <d v="2016-07-03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457"/>
    <d v="2018-10-31T00:00:00"/>
    <d v="2019-04-09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x v="139"/>
    <d v="2015-12-31T00:00:00"/>
    <d v="2016-05-09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16"/>
    <d v="2015-02-28T00:00:00"/>
    <d v="2015-04-11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541"/>
    <d v="2016-08-31T00:00:00"/>
    <d v="2016-12-10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x v="541"/>
    <d v="2016-08-31T00:00:00"/>
    <d v="2016-12-10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145"/>
    <d v="2017-02-28T00:00:00"/>
    <d v="2017-06-06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x v="0"/>
    <d v="2016-08-31T00:00:00"/>
    <d v="2016-09-1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0"/>
    <d v="2016-08-31T00:00:00"/>
    <d v="2016-09-1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4"/>
  </r>
  <r>
    <n v="9063"/>
    <s v="CA-2016-101623"/>
    <x v="631"/>
    <d v="2018-04-30T00:00:00"/>
    <d v="2016-06-03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x v="500"/>
    <d v="2015-02-28T00:00:00"/>
    <d v="2015-08-1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x v="500"/>
    <d v="2015-02-28T00:00:00"/>
    <d v="2015-08-1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500"/>
    <d v="2015-02-28T00:00:00"/>
    <d v="2015-08-1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x v="726"/>
    <d v="2019-02-28T00:00:00"/>
    <d v="2019-06-05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701"/>
    <d v="2016-04-30T00:00:00"/>
    <d v="2016-10-02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386"/>
    <d v="2016-02-29T00:00:00"/>
    <d v="2016-05-09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x v="386"/>
    <d v="2016-02-29T00:00:00"/>
    <d v="2016-05-09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4"/>
    <d v="2017-04-30T00:00:00"/>
    <d v="2017-05-12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582"/>
    <d v="2015-12-31T00:00:00"/>
    <d v="2016-04-0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375"/>
    <d v="2016-04-30T00:00:00"/>
    <d v="2016-08-09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x v="375"/>
    <d v="2016-04-30T00:00:00"/>
    <d v="2016-08-09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238"/>
    <d v="2015-09-30T00:00:00"/>
    <d v="2016-02-04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x v="468"/>
    <d v="2015-05-31T00:00:00"/>
    <d v="2015-08-11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468"/>
    <d v="2015-05-31T00:00:00"/>
    <d v="2015-08-11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x v="640"/>
    <d v="2014-03-31T00:00:00"/>
    <d v="2014-07-11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101"/>
    <d v="2017-04-30T00:00:00"/>
    <d v="2017-11-02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101"/>
    <d v="2017-04-30T00:00:00"/>
    <d v="2017-11-02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02"/>
    <d v="2017-11-30T00:00:00"/>
    <d v="2018-01-09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02"/>
    <d v="2017-11-30T00:00:00"/>
    <d v="2018-01-09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499"/>
    <d v="2017-02-28T00:00:00"/>
    <d v="2017-06-11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6"/>
  </r>
  <r>
    <n v="9084"/>
    <s v="CA-2015-104038"/>
    <x v="420"/>
    <d v="2015-06-30T00:00:00"/>
    <d v="2015-08-02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420"/>
    <d v="2015-06-30T00:00:00"/>
    <d v="2015-08-02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"/>
    <n v="5"/>
    <n v="0"/>
    <n v="13.455"/>
  </r>
  <r>
    <n v="9086"/>
    <s v="CA-2016-126102"/>
    <x v="312"/>
    <d v="2016-10-31T00:00:00"/>
    <d v="2016-12-09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32"/>
    <d v="2018-02-28T00:00:00"/>
    <d v="2018-06-09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32"/>
    <d v="2018-02-28T00:00:00"/>
    <d v="2018-06-09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2"/>
    <d v="2016-03-31T00:00:00"/>
    <d v="2016-08-12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7-05-31T00:00:00"/>
    <d v="2017-08-09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4"/>
    <d v="2018-01-31T00:00:00"/>
    <d v="2018-03-10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x v="342"/>
    <d v="2017-04-30T00:00:00"/>
    <d v="2015-03-07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"/>
    <n v="3"/>
    <n v="0.2"/>
    <n v="5.4432"/>
  </r>
  <r>
    <n v="9093"/>
    <s v="CA-2015-162950"/>
    <x v="342"/>
    <d v="2017-04-30T00:00:00"/>
    <d v="2015-03-07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566"/>
    <d v="2014-12-31T00:00:00"/>
    <d v="2015-05-04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"/>
    <n v="5"/>
    <n v="0"/>
    <n v="15.552"/>
  </r>
  <r>
    <n v="9099"/>
    <s v="CA-2017-152933"/>
    <x v="335"/>
    <d v="2017-12-31T00:00:00"/>
    <d v="2018-04-10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x v="335"/>
    <d v="2017-12-31T00:00:00"/>
    <d v="2018-04-10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x v="335"/>
    <d v="2017-12-31T00:00:00"/>
    <d v="2018-04-10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370"/>
    <d v="2017-01-31T00:00:00"/>
    <d v="2017-04-05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370"/>
    <d v="2017-01-31T00:00:00"/>
    <d v="2017-04-05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x v="370"/>
    <d v="2017-01-31T00:00:00"/>
    <d v="2017-04-05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450"/>
    <d v="2016-07-31T00:00:00"/>
    <d v="2016-10-02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08"/>
    <d v="2016-06-30T00:00:00"/>
    <d v="2016-12-06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08"/>
    <d v="2016-06-30T00:00:00"/>
    <d v="2016-12-06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x v="233"/>
    <d v="2018-06-30T00:00:00"/>
    <d v="2018-08-03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03"/>
    <d v="2018-12-31T00:00:00"/>
    <d v="2018-12-11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216"/>
    <d v="2018-02-28T00:00:00"/>
    <d v="2018-04-11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x v="265"/>
    <d v="2017-06-30T00:00:00"/>
    <d v="2017-08-08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65"/>
    <d v="2017-06-30T00:00:00"/>
    <d v="2017-08-08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x v="75"/>
    <d v="2017-04-30T00:00:00"/>
    <d v="2015-03-12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719"/>
    <d v="2019-01-31T00:00:00"/>
    <d v="2017-01-06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407"/>
    <d v="2017-04-30T00:00:00"/>
    <d v="2017-05-09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590"/>
    <d v="2017-12-31T00:00:00"/>
    <d v="2018-02-03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590"/>
    <d v="2017-12-31T00:00:00"/>
    <d v="2018-02-03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9-04-30T00:00:00"/>
    <d v="2017-01-06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9-04-30T00:00:00"/>
    <d v="2017-01-06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54"/>
    <d v="2017-07-31T00:00:00"/>
    <d v="2015-04-09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348"/>
    <d v="2016-12-31T00:00:00"/>
    <d v="2017-05-04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348"/>
    <d v="2016-12-31T00:00:00"/>
    <d v="2017-05-04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348"/>
    <d v="2016-12-31T00:00:00"/>
    <d v="2017-05-04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445"/>
    <d v="2014-02-28T00:00:00"/>
    <d v="2014-09-02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x v="445"/>
    <d v="2014-02-28T00:00:00"/>
    <d v="2014-09-02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x v="577"/>
    <d v="2014-02-28T00:00:00"/>
    <d v="2014-08-09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679"/>
    <d v="2019-06-30T00:00:00"/>
    <d v="2017-02-10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14"/>
    <d v="2016-05-31T00:00:00"/>
    <d v="2016-07-09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651"/>
    <d v="2018-08-31T00:00:00"/>
    <d v="2019-02-05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x v="651"/>
    <d v="2018-08-31T00:00:00"/>
    <d v="2019-02-05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x v="651"/>
    <d v="2018-08-31T00:00:00"/>
    <d v="2019-02-05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53"/>
    <d v="2016-08-31T00:00:00"/>
    <d v="2016-12-09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730"/>
    <d v="2017-11-30T00:00:00"/>
    <d v="2018-03-01T00:00:00"/>
    <s v="Standard Class"/>
    <s v="CB-12535"/>
    <s v="Claudia Bergmann"/>
    <s v="Corporate"/>
    <s v="United States"/>
    <s v="Burlington"/>
    <x v="42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730"/>
    <d v="2017-11-30T00:00:00"/>
    <d v="2018-03-01T00:00:00"/>
    <s v="Standard Class"/>
    <s v="CB-12535"/>
    <s v="Claudia Bergmann"/>
    <s v="Corporate"/>
    <s v="United States"/>
    <s v="Burlington"/>
    <x v="42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x v="730"/>
    <d v="2017-11-30T00:00:00"/>
    <d v="2018-03-01T00:00:00"/>
    <s v="Standard Class"/>
    <s v="CB-12535"/>
    <s v="Claudia Bergmann"/>
    <s v="Corporate"/>
    <s v="United States"/>
    <s v="Burlington"/>
    <x v="42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5"/>
    <d v="2014-01-31T00:00:00"/>
    <d v="2014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5"/>
    <d v="2014-01-31T00:00:00"/>
    <d v="2014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121"/>
    <d v="2016-12-31T00:00:00"/>
    <d v="2017-05-0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121"/>
    <d v="2016-12-31T00:00:00"/>
    <d v="2017-05-0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x v="121"/>
    <d v="2016-12-31T00:00:00"/>
    <d v="2017-05-0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x v="55"/>
    <d v="2016-01-31T00:00:00"/>
    <d v="2016-03-08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745"/>
    <d v="2015-11-30T00:00:00"/>
    <d v="2016-04-01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389"/>
    <d v="2014-04-30T00:00:00"/>
    <d v="2014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389"/>
    <d v="2014-04-30T00:00:00"/>
    <d v="2014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389"/>
    <d v="2014-04-30T00:00:00"/>
    <d v="2014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260"/>
    <d v="2016-09-30T00:00:00"/>
    <d v="2017-02-08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260"/>
    <d v="2016-09-30T00:00:00"/>
    <d v="2017-02-08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08-31T00:00:00"/>
    <d v="2016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08-31T00:00:00"/>
    <d v="2016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619"/>
    <d v="2015-08-31T00:00:00"/>
    <d v="2015-12-06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619"/>
    <d v="2015-08-31T00:00:00"/>
    <d v="2015-12-06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397"/>
    <d v="2017-12-31T00:00:00"/>
    <d v="2018-02-0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x v="397"/>
    <d v="2017-12-31T00:00:00"/>
    <d v="2018-02-0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x v="397"/>
    <d v="2017-12-31T00:00:00"/>
    <d v="2018-02-0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374"/>
    <d v="2017-03-31T00:00:00"/>
    <d v="2017-07-03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374"/>
    <d v="2017-03-31T00:00:00"/>
    <d v="2017-07-03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397"/>
    <d v="2017-12-31T00:00:00"/>
    <d v="2018-02-06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397"/>
    <d v="2017-12-31T00:00:00"/>
    <d v="2018-02-06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387"/>
    <d v="2017-07-31T00:00:00"/>
    <d v="2017-12-03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499"/>
    <d v="2017-02-28T00:00:00"/>
    <d v="2017-06-11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499"/>
    <d v="2017-02-28T00:00:00"/>
    <d v="2017-06-11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x v="116"/>
    <d v="2015-02-28T00:00:00"/>
    <d v="2015-07-11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16"/>
    <d v="2015-02-28T00:00:00"/>
    <d v="2015-07-11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61"/>
    <d v="2016-06-30T00:00:00"/>
    <d v="2014-06-12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61"/>
    <d v="2016-06-30T00:00:00"/>
    <d v="2014-06-12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315"/>
    <d v="2017-05-31T00:00:00"/>
    <d v="2017-08-1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315"/>
    <d v="2017-05-31T00:00:00"/>
    <d v="2017-08-1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607"/>
    <d v="2018-06-30T00:00:00"/>
    <d v="2016-03-11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x v="607"/>
    <d v="2018-06-30T00:00:00"/>
    <d v="2016-03-11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01-31T00:00:00"/>
    <d v="2016-05-12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313"/>
    <d v="2017-09-30T00:00:00"/>
    <d v="2017-09-04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x v="313"/>
    <d v="2017-09-30T00:00:00"/>
    <d v="2017-09-04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x v="220"/>
    <d v="2017-03-31T00:00:00"/>
    <d v="2017-07-08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220"/>
    <d v="2017-03-31T00:00:00"/>
    <d v="2017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48"/>
    <d v="2017-11-30T00:00:00"/>
    <d v="2018-02-12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48"/>
    <d v="2017-11-30T00:00:00"/>
    <d v="2018-02-12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643"/>
    <d v="2016-02-29T00:00:00"/>
    <d v="2016-07-03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460"/>
    <d v="2014-08-31T00:00:00"/>
    <d v="2015-03-12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460"/>
    <d v="2014-08-31T00:00:00"/>
    <d v="2015-03-12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x v="679"/>
    <d v="2019-06-30T00:00:00"/>
    <d v="2017-02-10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45"/>
    <d v="2017-09-30T00:00:00"/>
    <d v="2018-02-11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"/>
    <n v="5"/>
    <n v="0"/>
    <n v="15.552"/>
  </r>
  <r>
    <n v="9217"/>
    <s v="CA-2017-103765"/>
    <x v="203"/>
    <d v="2018-12-31T00:00:00"/>
    <d v="2019-06-11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16"/>
    <d v="2018-02-28T00:00:00"/>
    <d v="2018-05-11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454"/>
    <d v="2016-04-30T00:00:00"/>
    <d v="2016-08-08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x v="454"/>
    <d v="2016-04-30T00:00:00"/>
    <d v="2016-08-08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4"/>
    <d v="2018-01-31T00:00:00"/>
    <d v="2018-02-10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4"/>
    <d v="2018-01-31T00:00:00"/>
    <d v="2018-02-10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4"/>
    <d v="2018-01-31T00:00:00"/>
    <d v="2018-02-10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01"/>
    <d v="2018-07-31T00:00:00"/>
    <d v="2018-12-03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640"/>
    <d v="2014-03-31T00:00:00"/>
    <d v="2014-03-11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53"/>
    <d v="2018-11-30T00:00:00"/>
    <d v="2019-02-07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53"/>
    <d v="2018-11-30T00:00:00"/>
    <d v="2019-02-07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82"/>
    <d v="2016-03-31T00:00:00"/>
    <d v="2016-07-12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410"/>
    <d v="2017-11-30T00:00:00"/>
    <d v="2018-02-02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604"/>
    <d v="2019-03-31T00:00:00"/>
    <d v="2017-02-11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x v="604"/>
    <d v="2019-03-31T00:00:00"/>
    <d v="2017-02-11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604"/>
    <d v="2019-03-31T00:00:00"/>
    <d v="2017-02-11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"/>
    <n v="5"/>
    <n v="0"/>
    <n v="15.552"/>
  </r>
  <r>
    <n v="9247"/>
    <s v="CA-2017-130106"/>
    <x v="693"/>
    <d v="2018-10-31T00:00:00"/>
    <d v="2019-02-05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x v="693"/>
    <d v="2018-10-31T00:00:00"/>
    <d v="2019-02-05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8"/>
  </r>
  <r>
    <n v="9249"/>
    <s v="CA-2016-127761"/>
    <x v="6"/>
    <d v="2016-10-31T00:00:00"/>
    <d v="2017-02-11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x v="6"/>
    <d v="2016-10-31T00:00:00"/>
    <d v="2017-02-11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x v="58"/>
    <d v="2016-02-29T00:00:00"/>
    <d v="2016-06-12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411"/>
    <d v="2017-02-28T00:00:00"/>
    <d v="2017-08-03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x v="340"/>
    <d v="2018-11-30T00:00:00"/>
    <d v="2019-01-09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40"/>
    <d v="2018-11-30T00:00:00"/>
    <d v="2019-01-09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01"/>
    <d v="2017-11-30T00:00:00"/>
    <d v="2018-02-11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115"/>
    <d v="2017-02-28T00:00:00"/>
    <d v="2017-02-09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x v="291"/>
    <d v="2015-09-30T00:00:00"/>
    <d v="2016-01-10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x v="291"/>
    <d v="2015-09-30T00:00:00"/>
    <d v="2016-01-10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03"/>
    <d v="2018-12-31T00:00:00"/>
    <d v="2017-01-12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03"/>
    <d v="2018-12-31T00:00:00"/>
    <d v="2017-01-12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746"/>
    <d v="2014-08-31T00:00:00"/>
    <d v="2014-09-02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7-01-31T00:00:00"/>
    <d v="2017-01-09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7-01-31T00:00:00"/>
    <d v="2017-01-09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60"/>
    <d v="2018-09-30T00:00:00"/>
    <d v="2019-04-0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60"/>
    <d v="2018-09-30T00:00:00"/>
    <d v="2019-04-0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428"/>
    <d v="2016-12-31T00:00:00"/>
    <d v="2017-05-05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x v="428"/>
    <d v="2016-12-31T00:00:00"/>
    <d v="2017-05-05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115"/>
    <d v="2017-02-28T00:00:00"/>
    <d v="2017-06-09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657"/>
    <d v="2014-10-31T00:00:00"/>
    <d v="2014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271"/>
    <d v="2018-02-28T00:00:00"/>
    <d v="2018-05-05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271"/>
    <d v="2018-02-28T00:00:00"/>
    <d v="2018-05-05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5"/>
    <d v="2017-01-31T00:00:00"/>
    <d v="2017-05-12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x v="95"/>
    <d v="2017-01-31T00:00:00"/>
    <d v="2017-05-12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5"/>
    <d v="2017-01-31T00:00:00"/>
    <d v="2017-05-12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447"/>
    <d v="2017-08-31T00:00:00"/>
    <d v="2017-12-09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02"/>
    <d v="2017-11-30T00:00:00"/>
    <d v="2018-03-09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x v="344"/>
    <d v="2018-06-30T00:00:00"/>
    <d v="2017-04-01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115"/>
    <d v="2017-02-28T00:00:00"/>
    <d v="2017-04-09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4"/>
  </r>
  <r>
    <n v="9285"/>
    <s v="CA-2014-161032"/>
    <x v="328"/>
    <d v="2015-06-30T00:00:00"/>
    <d v="2015-11-11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1"/>
    <d v="2016-09-30T00:00:00"/>
    <d v="2016-12-11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26"/>
    <d v="2018-07-31T00:00:00"/>
    <d v="2019-02-0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26"/>
    <d v="2018-07-31T00:00:00"/>
    <d v="2019-02-0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290"/>
    <d v="2019-06-30T00:00:00"/>
    <d v="2017-03-12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305"/>
    <d v="2015-11-30T00:00:00"/>
    <d v="2016-02-04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7"/>
  </r>
  <r>
    <n v="9291"/>
    <s v="CA-2014-163650"/>
    <x v="609"/>
    <d v="2015-11-30T00:00:00"/>
    <d v="2016-01-09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x v="609"/>
    <d v="2015-11-30T00:00:00"/>
    <d v="2016-01-09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411"/>
    <d v="2017-02-28T00:00:00"/>
    <d v="2017-02-03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522"/>
    <d v="2018-05-31T00:00:00"/>
    <d v="2018-09-1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9-04-30T00:00:00"/>
    <d v="2017-01-06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9-04-30T00:00:00"/>
    <d v="2017-01-06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x v="371"/>
    <d v="2016-07-31T00:00:00"/>
    <d v="2016-12-09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23"/>
    <d v="2018-02-28T00:00:00"/>
    <d v="2018-07-08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182"/>
    <d v="2017-06-30T00:00:00"/>
    <d v="2017-12-03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x v="182"/>
    <d v="2017-06-30T00:00:00"/>
    <d v="2017-12-03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x v="426"/>
    <d v="2015-11-30T00:00:00"/>
    <d v="2015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426"/>
    <d v="2015-11-30T00:00:00"/>
    <d v="2015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5-31T00:00:00"/>
    <d v="2016-09-04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5-31T00:00:00"/>
    <d v="2016-09-04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747"/>
    <d v="2018-09-30T00:00:00"/>
    <d v="2019-02-02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08"/>
    <d v="2018-08-31T00:00:00"/>
    <d v="2019-01-07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08"/>
    <d v="2018-08-31T00:00:00"/>
    <d v="2019-01-07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08"/>
    <d v="2018-08-31T00:00:00"/>
    <d v="2019-01-07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30"/>
    <d v="2016-04-30T00:00:00"/>
    <d v="2016-08-11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30"/>
    <d v="2016-04-30T00:00:00"/>
    <d v="2016-08-11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40"/>
    <d v="2018-11-30T00:00:00"/>
    <d v="2019-05-0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x v="340"/>
    <d v="2018-11-30T00:00:00"/>
    <d v="2019-05-0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40"/>
    <d v="2018-11-30T00:00:00"/>
    <d v="2019-05-0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195"/>
    <d v="2017-07-31T00:00:00"/>
    <d v="2017-10-09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195"/>
    <d v="2017-07-31T00:00:00"/>
    <d v="2017-10-09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195"/>
    <d v="2017-07-31T00:00:00"/>
    <d v="2017-10-09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75"/>
    <d v="2017-04-30T00:00:00"/>
    <d v="2017-06-11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147"/>
    <d v="2015-12-31T00:00:00"/>
    <d v="2016-06-11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283"/>
    <d v="2018-05-31T00:00:00"/>
    <d v="2016-03-10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02"/>
    <d v="2017-11-30T00:00:00"/>
    <d v="2018-01-09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02"/>
    <d v="2017-11-30T00:00:00"/>
    <d v="2018-01-09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370"/>
    <d v="2017-01-31T00:00:00"/>
    <d v="2017-02-05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370"/>
    <d v="2017-01-31T00:00:00"/>
    <d v="2017-02-05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x v="113"/>
    <d v="2018-04-30T00:00:00"/>
    <d v="2018-08-09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x v="68"/>
    <d v="2017-01-31T00:00:00"/>
    <d v="2017-06-03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336"/>
    <d v="2017-10-31T00:00:00"/>
    <d v="2018-04-12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336"/>
    <d v="2017-10-31T00:00:00"/>
    <d v="2018-04-12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x v="202"/>
    <d v="2017-11-30T00:00:00"/>
    <d v="2018-03-09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202"/>
    <d v="2017-11-30T00:00:00"/>
    <d v="2018-03-09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18"/>
    <d v="2018-12-31T00:00:00"/>
    <d v="2019-02-09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18"/>
    <d v="2018-12-31T00:00:00"/>
    <d v="2019-02-09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399"/>
    <d v="2015-01-31T00:00:00"/>
    <d v="2015-05-12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399"/>
    <d v="2015-01-31T00:00:00"/>
    <d v="2015-05-12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399"/>
    <d v="2015-01-31T00:00:00"/>
    <d v="2015-05-12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432"/>
    <d v="2015-10-31T00:00:00"/>
    <d v="2016-01-08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x v="561"/>
    <d v="2014-08-31T00:00:00"/>
    <d v="2015-01-06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561"/>
    <d v="2014-08-31T00:00:00"/>
    <d v="2015-01-06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52"/>
    <d v="2016-07-31T00:00:00"/>
    <d v="2016-09-04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x v="234"/>
    <d v="2017-07-31T00:00:00"/>
    <d v="2017-09-11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09"/>
    <d v="2017-05-31T00:00:00"/>
    <d v="2017-07-05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09"/>
    <d v="2017-05-31T00:00:00"/>
    <d v="2017-07-05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09"/>
    <d v="2017-05-31T00:00:00"/>
    <d v="2017-07-05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x v="69"/>
    <d v="2017-07-31T00:00:00"/>
    <d v="2017-11-05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259"/>
    <d v="2016-05-31T00:00:00"/>
    <d v="2016-09-06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x v="58"/>
    <d v="2016-02-29T00:00:00"/>
    <d v="2016-07-12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9-01-31T00:00:00"/>
    <d v="2019-05-12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x v="93"/>
    <d v="2018-05-31T00:00:00"/>
    <d v="2018-09-12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x v="717"/>
    <d v="2016-10-31T00:00:00"/>
    <d v="2017-03-0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588"/>
    <d v="2017-11-30T00:00:00"/>
    <d v="2018-04-08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x v="143"/>
    <d v="2019-03-31T00:00:00"/>
    <d v="2019-07-08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x v="597"/>
    <d v="2016-07-31T00:00:00"/>
    <d v="2016-12-06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509"/>
    <d v="2018-01-31T00:00:00"/>
    <d v="2018-04-03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x v="63"/>
    <d v="2017-01-31T00:00:00"/>
    <d v="2017-01-10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417"/>
    <d v="2016-11-30T00:00:00"/>
    <d v="2017-03-11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x v="375"/>
    <d v="2016-04-30T00:00:00"/>
    <d v="2016-09-09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582"/>
    <d v="2015-12-31T00:00:00"/>
    <d v="2016-04-06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228"/>
    <d v="2016-12-31T00:00:00"/>
    <d v="2017-05-08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228"/>
    <d v="2016-12-31T00:00:00"/>
    <d v="2017-05-08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x v="129"/>
    <d v="2018-01-31T00:00:00"/>
    <d v="2018-05-04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x v="56"/>
    <d v="2015-02-28T00:00:00"/>
    <d v="2015-05-03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56"/>
    <d v="2015-02-28T00:00:00"/>
    <d v="2015-05-03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x v="457"/>
    <d v="2018-10-31T00:00:00"/>
    <d v="2018-12-09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457"/>
    <d v="2018-10-31T00:00:00"/>
    <d v="2018-12-09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x v="336"/>
    <d v="2017-10-31T00:00:00"/>
    <d v="2018-01-12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36"/>
    <d v="2017-10-31T00:00:00"/>
    <d v="2018-01-12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190"/>
    <d v="2016-10-31T00:00:00"/>
    <d v="2017-02-03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539"/>
    <d v="2017-03-31T00:00:00"/>
    <d v="2017-05-01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32"/>
    <d v="2018-02-28T00:00:00"/>
    <d v="2018-03-09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704"/>
    <d v="2016-06-30T00:00:00"/>
    <d v="2016-10-10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x v="704"/>
    <d v="2016-06-30T00:00:00"/>
    <d v="2016-10-10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x v="704"/>
    <d v="2016-06-30T00:00:00"/>
    <d v="2016-10-10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x v="52"/>
    <d v="2016-03-31T00:00:00"/>
    <d v="2014-01-1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"/>
    <n v="2"/>
    <n v="0.2"/>
    <n v="3.6288"/>
  </r>
  <r>
    <n v="9419"/>
    <s v="CA-2014-148285"/>
    <x v="52"/>
    <d v="2016-03-31T00:00:00"/>
    <d v="2014-01-1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x v="251"/>
    <d v="2017-02-28T00:00:00"/>
    <d v="2017-04-10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51"/>
    <d v="2017-02-28T00:00:00"/>
    <d v="2017-04-10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61"/>
    <d v="2014-12-31T00:00:00"/>
    <d v="2015-05-09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198"/>
    <d v="2017-03-31T00:00:00"/>
    <d v="2017-08-09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x v="54"/>
    <d v="2016-03-31T00:00:00"/>
    <d v="2014-01-12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01"/>
    <d v="2014-11-30T00:00:00"/>
    <d v="2015-04-05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550"/>
    <d v="2017-04-30T00:00:00"/>
    <d v="2015-01-09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x v="550"/>
    <d v="2017-04-30T00:00:00"/>
    <d v="2015-01-09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597"/>
    <d v="2016-07-31T00:00:00"/>
    <d v="2016-07-06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"/>
    <n v="3"/>
    <n v="0.2"/>
    <n v="1.1556"/>
  </r>
  <r>
    <n v="9436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x v="12"/>
    <d v="2017-01-31T00:00:00"/>
    <d v="2017-01-09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726"/>
    <d v="2019-02-28T00:00:00"/>
    <d v="2019-07-05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x v="516"/>
    <d v="2019-07-31T00:00:00"/>
    <d v="2017-05-08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4-12-31T00:00:00"/>
    <d v="2015-05-10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465"/>
    <d v="2016-01-31T00:00:00"/>
    <d v="2016-05-05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x v="5"/>
    <d v="2016-05-31T00:00:00"/>
    <d v="2016-07-12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3"/>
    <d v="2017-07-31T00:00:00"/>
    <d v="2017-11-04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x v="103"/>
    <d v="2017-07-31T00:00:00"/>
    <d v="2017-11-04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x v="615"/>
    <d v="2015-01-31T00:00:00"/>
    <d v="2015-02-03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09"/>
    <d v="2017-05-31T00:00:00"/>
    <d v="2015-03-06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18"/>
    <d v="2017-10-31T00:00:00"/>
    <d v="2018-04-09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593"/>
    <d v="2019-03-31T00:00:00"/>
    <d v="2017-03-06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7-05-31T00:00:00"/>
    <d v="2017-11-09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7"/>
    <d v="2014-08-31T00:00:00"/>
    <d v="2015-01-09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4"/>
    <d v="2017-03-31T00:00:00"/>
    <d v="2017-07-06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342"/>
    <d v="2017-04-30T00:00:00"/>
    <d v="2017-07-06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593"/>
    <d v="2019-03-31T00:00:00"/>
    <d v="2017-03-06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593"/>
    <d v="2019-03-31T00:00:00"/>
    <d v="2017-03-06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728"/>
    <d v="2014-09-30T00:00:00"/>
    <d v="2015-02-10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728"/>
    <d v="2014-09-30T00:00:00"/>
    <d v="2015-02-10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468"/>
    <d v="2015-05-31T00:00:00"/>
    <d v="2015-10-11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430"/>
    <d v="2015-07-31T00:00:00"/>
    <d v="2015-12-10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635"/>
    <d v="2019-01-31T00:00:00"/>
    <d v="2019-06-11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458"/>
    <d v="2016-03-31T00:00:00"/>
    <d v="2014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317"/>
    <d v="2015-09-30T00:00:00"/>
    <d v="2016-01-12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x v="234"/>
    <d v="2017-07-31T00:00:00"/>
    <d v="2017-11-11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440"/>
    <d v="2014-07-31T00:00:00"/>
    <d v="2015-02-09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440"/>
    <d v="2014-07-31T00:00:00"/>
    <d v="2015-02-09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440"/>
    <d v="2014-07-31T00:00:00"/>
    <d v="2015-02-09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06-30T00:00:00"/>
    <d v="2017-12-11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560"/>
    <d v="2016-08-31T00:00:00"/>
    <d v="2016-12-06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78"/>
    <d v="2015-10-31T00:00:00"/>
    <d v="2016-04-07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x v="58"/>
    <d v="2016-02-29T00:00:00"/>
    <d v="2016-04-12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58"/>
    <d v="2016-02-29T00:00:00"/>
    <d v="2016-04-12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x v="335"/>
    <d v="2017-12-31T00:00:00"/>
    <d v="2017-12-10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48"/>
    <d v="2017-11-30T00:00:00"/>
    <d v="2018-01-12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x v="270"/>
    <d v="2015-01-31T00:00:00"/>
    <d v="2015-04-10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398"/>
    <d v="2016-05-31T00:00:00"/>
    <d v="2016-11-08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539"/>
    <d v="2017-03-31T00:00:00"/>
    <d v="2017-07-01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539"/>
    <d v="2017-03-31T00:00:00"/>
    <d v="2017-07-01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234"/>
    <d v="2017-07-31T00:00:00"/>
    <d v="2017-07-11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591"/>
    <d v="2016-03-31T00:00:00"/>
    <d v="2016-08-01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591"/>
    <d v="2016-03-31T00:00:00"/>
    <d v="2016-08-01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428"/>
    <d v="2016-12-31T00:00:00"/>
    <d v="2017-04-05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428"/>
    <d v="2016-12-31T00:00:00"/>
    <d v="2017-04-05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x v="60"/>
    <d v="2017-05-31T00:00:00"/>
    <d v="2017-07-11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05-31T00:00:00"/>
    <d v="2017-07-11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05-31T00:00:00"/>
    <d v="2017-07-11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271"/>
    <d v="2018-02-28T00:00:00"/>
    <d v="2018-06-05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x v="0"/>
    <d v="2016-08-31T00:00:00"/>
    <d v="2016-12-11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70"/>
    <d v="2017-10-31T00:00:00"/>
    <d v="2018-05-04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x v="170"/>
    <d v="2017-10-31T00:00:00"/>
    <d v="2018-05-04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251"/>
    <d v="2017-02-28T00:00:00"/>
    <d v="2017-06-10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251"/>
    <d v="2017-02-28T00:00:00"/>
    <d v="2017-06-10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613"/>
    <d v="2016-06-30T00:00:00"/>
    <d v="2016-11-08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492"/>
    <d v="2015-02-28T00:00:00"/>
    <d v="2015-04-12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712"/>
    <d v="2019-06-30T00:00:00"/>
    <d v="2017-03-06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251"/>
    <d v="2017-02-28T00:00:00"/>
    <d v="2017-07-10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56"/>
    <d v="2015-02-28T00:00:00"/>
    <d v="2015-06-03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x v="748"/>
    <d v="2015-05-31T00:00:00"/>
    <d v="2015-12-02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28"/>
    <d v="2016-12-31T00:00:00"/>
    <d v="2017-02-08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28"/>
    <d v="2016-12-31T00:00:00"/>
    <d v="2017-02-08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x v="228"/>
    <d v="2016-12-31T00:00:00"/>
    <d v="2017-02-08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221"/>
    <d v="2017-08-31T00:00:00"/>
    <d v="2017-12-05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701"/>
    <d v="2016-04-30T00:00:00"/>
    <d v="2016-09-02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x v="163"/>
    <d v="2015-07-31T00:00:00"/>
    <d v="2016-01-12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x v="163"/>
    <d v="2015-07-31T00:00:00"/>
    <d v="2016-01-12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x v="163"/>
    <d v="2015-07-31T00:00:00"/>
    <d v="2016-01-12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505"/>
    <d v="2018-12-31T00:00:00"/>
    <d v="2019-01-03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34"/>
    <d v="2017-08-31T00:00:00"/>
    <d v="2017-12-07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9-02-28T00:00:00"/>
    <d v="2019-07-10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397"/>
    <d v="2017-12-31T00:00:00"/>
    <d v="2018-02-06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391"/>
    <d v="2018-01-31T00:00:00"/>
    <d v="2018-03-09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195"/>
    <d v="2017-07-31T00:00:00"/>
    <d v="2017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195"/>
    <d v="2017-07-31T00:00:00"/>
    <d v="2017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214"/>
    <d v="2015-11-30T00:00:00"/>
    <d v="2016-04-05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80"/>
    <d v="2016-05-31T00:00:00"/>
    <d v="2014-02-11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80"/>
    <d v="2016-05-31T00:00:00"/>
    <d v="2014-02-11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636"/>
    <d v="2017-06-30T00:00:00"/>
    <d v="2017-08-06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x v="636"/>
    <d v="2017-06-30T00:00:00"/>
    <d v="2017-08-06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636"/>
    <d v="2017-06-30T00:00:00"/>
    <d v="2017-08-06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x v="630"/>
    <d v="2015-03-31T00:00:00"/>
    <d v="2015-06-05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09"/>
    <d v="2015-10-31T00:00:00"/>
    <d v="2016-02-11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439"/>
    <d v="2017-06-30T00:00:00"/>
    <d v="2015-03-06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18"/>
    <d v="2017-10-31T00:00:00"/>
    <d v="2018-03-09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75"/>
    <d v="2017-04-30T00:00:00"/>
    <d v="2015-02-1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75"/>
    <d v="2017-04-30T00:00:00"/>
    <d v="2015-02-1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x v="146"/>
    <d v="2015-03-31T00:00:00"/>
    <d v="2015-05-12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x v="306"/>
    <d v="2015-05-31T00:00:00"/>
    <d v="2015-07-10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1"/>
  </r>
  <r>
    <n v="9565"/>
    <s v="CA-2015-161242"/>
    <x v="473"/>
    <d v="2015-01-31T00:00:00"/>
    <d v="2015-08-06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276"/>
    <d v="2016-07-31T00:00:00"/>
    <d v="2016-07-03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276"/>
    <d v="2016-07-31T00:00:00"/>
    <d v="2016-07-03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276"/>
    <d v="2016-07-31T00:00:00"/>
    <d v="2016-07-03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19"/>
    <d v="2017-05-31T00:00:00"/>
    <d v="2017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x v="55"/>
    <d v="2016-01-31T00:00:00"/>
    <d v="2016-01-08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507"/>
    <d v="2017-02-28T00:00:00"/>
    <d v="2017-04-05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507"/>
    <d v="2017-02-28T00:00:00"/>
    <d v="2017-04-05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507"/>
    <d v="2017-02-28T00:00:00"/>
    <d v="2017-04-05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597"/>
    <d v="2016-07-31T00:00:00"/>
    <d v="2016-11-06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496"/>
    <d v="2019-01-31T00:00:00"/>
    <d v="2019-03-06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554"/>
    <d v="2019-02-28T00:00:00"/>
    <d v="2019-03-08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23"/>
    <d v="2018-02-28T00:00:00"/>
    <d v="2018-04-0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x v="44"/>
    <d v="2017-06-30T00:00:00"/>
    <d v="2017-06-11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587"/>
    <d v="2018-05-31T00:00:00"/>
    <d v="2018-10-04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53"/>
    <d v="2018-11-30T00:00:00"/>
    <d v="2019-04-07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01"/>
    <d v="2014-11-30T00:00:00"/>
    <d v="2015-03-0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01"/>
    <d v="2014-11-30T00:00:00"/>
    <d v="2015-03-0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x v="11"/>
    <d v="2018-04-30T00:00:00"/>
    <d v="2016-01-08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1"/>
    <d v="2018-04-30T00:00:00"/>
    <d v="2016-01-08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8-02-28T00:00:00"/>
    <d v="2018-07-0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x v="32"/>
    <d v="2018-02-28T00:00:00"/>
    <d v="2018-07-0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x v="528"/>
    <d v="2018-12-31T00:00:00"/>
    <d v="2019-05-01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528"/>
    <d v="2018-12-31T00:00:00"/>
    <d v="2019-05-01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528"/>
    <d v="2018-12-31T00:00:00"/>
    <d v="2019-05-01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x v="371"/>
    <d v="2016-07-31T00:00:00"/>
    <d v="2016-11-09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546"/>
    <d v="2016-02-29T00:00:00"/>
    <d v="2016-06-04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221"/>
    <d v="2017-08-31T00:00:00"/>
    <d v="2017-11-05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x v="375"/>
    <d v="2016-04-30T00:00:00"/>
    <d v="2016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6"/>
  </r>
  <r>
    <n v="9603"/>
    <s v="CA-2014-130155"/>
    <x v="581"/>
    <d v="2015-07-31T00:00:00"/>
    <d v="2015-10-05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7-05-31T00:00:00"/>
    <d v="2017-11-06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16"/>
    <d v="2015-02-28T00:00:00"/>
    <d v="2015-05-11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x v="75"/>
    <d v="2017-04-30T00:00:00"/>
    <d v="2017-09-11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75"/>
    <d v="2017-04-30T00:00:00"/>
    <d v="2017-09-11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32"/>
    <d v="2017-05-31T00:00:00"/>
    <d v="2017-08-12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32"/>
    <d v="2017-05-31T00:00:00"/>
    <d v="2017-08-12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70"/>
    <d v="2017-04-30T00:00:00"/>
    <d v="2017-07-05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70"/>
    <d v="2017-04-30T00:00:00"/>
    <d v="2017-07-05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742"/>
    <d v="2018-12-31T00:00:00"/>
    <d v="2019-06-1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x v="31"/>
    <d v="2017-06-30T00:00:00"/>
    <d v="2017-10-09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4-11-30T00:00:00"/>
    <d v="2015-01-11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4-11-30T00:00:00"/>
    <d v="2015-01-11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4-11-30T00:00:00"/>
    <d v="2015-01-11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27"/>
    <d v="2017-10-31T00:00:00"/>
    <d v="2018-05-08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x v="84"/>
    <d v="2018-04-30T00:00:00"/>
    <d v="2018-09-1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84"/>
    <d v="2018-04-30T00:00:00"/>
    <d v="2018-09-1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84"/>
    <d v="2018-04-30T00:00:00"/>
    <d v="2018-09-1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x v="386"/>
    <d v="2016-02-29T00:00:00"/>
    <d v="2016-06-09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386"/>
    <d v="2016-02-29T00:00:00"/>
    <d v="2016-06-09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x v="386"/>
    <d v="2016-02-29T00:00:00"/>
    <d v="2016-06-09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04"/>
    <d v="2019-05-31T00:00:00"/>
    <d v="2019-06-06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04"/>
    <d v="2019-05-31T00:00:00"/>
    <d v="2019-06-06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04"/>
    <d v="2019-05-31T00:00:00"/>
    <d v="2019-06-06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40"/>
    <d v="2018-11-30T00:00:00"/>
    <d v="2019-01-09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x v="426"/>
    <d v="2015-11-30T00:00:00"/>
    <d v="2016-03-11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x v="256"/>
    <d v="2015-01-31T00:00:00"/>
    <d v="2015-06-01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56"/>
    <d v="2015-01-31T00:00:00"/>
    <d v="2015-06-01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217"/>
    <d v="2018-07-31T00:00:00"/>
    <d v="2016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217"/>
    <d v="2018-07-31T00:00:00"/>
    <d v="2016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557"/>
    <d v="2018-01-31T00:00:00"/>
    <d v="2018-05-02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500"/>
    <d v="2015-02-28T00:00:00"/>
    <d v="2015-05-10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500"/>
    <d v="2015-02-28T00:00:00"/>
    <d v="2015-05-10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500"/>
    <d v="2015-02-28T00:00:00"/>
    <d v="2015-05-10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328"/>
    <d v="2015-06-30T00:00:00"/>
    <d v="2016-01-11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328"/>
    <d v="2015-06-30T00:00:00"/>
    <d v="2016-01-11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4"/>
    <d v="2017-12-31T00:00:00"/>
    <d v="2018-03-11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x v="13"/>
    <d v="2017-04-30T00:00:00"/>
    <d v="2017-07-0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23"/>
    <d v="2017-08-31T00:00:00"/>
    <d v="2018-01-06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23"/>
    <d v="2017-08-31T00:00:00"/>
    <d v="2018-01-06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23"/>
    <d v="2017-08-31T00:00:00"/>
    <d v="2018-01-06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3"/>
    <d v="2015-07-31T00:00:00"/>
    <d v="2015-12-11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3"/>
    <d v="2015-07-31T00:00:00"/>
    <d v="2015-12-11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191"/>
    <d v="2018-11-30T00:00:00"/>
    <d v="2019-03-01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191"/>
    <d v="2018-11-30T00:00:00"/>
    <d v="2019-03-01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643"/>
    <d v="2016-02-29T00:00:00"/>
    <d v="2016-06-03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08"/>
    <d v="2016-06-30T00:00:00"/>
    <d v="2016-11-06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x v="108"/>
    <d v="2016-06-30T00:00:00"/>
    <d v="2016-11-06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08"/>
    <d v="2016-06-30T00:00:00"/>
    <d v="2016-11-06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x v="412"/>
    <d v="2019-07-31T00:00:00"/>
    <d v="2017-05-09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163"/>
    <d v="2015-07-31T00:00:00"/>
    <d v="2015-07-12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x v="84"/>
    <d v="2018-04-30T00:00:00"/>
    <d v="2018-08-11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84"/>
    <d v="2018-04-30T00:00:00"/>
    <d v="2018-08-11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26"/>
    <d v="2017-11-30T00:00:00"/>
    <d v="2018-03-04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26"/>
    <d v="2017-11-30T00:00:00"/>
    <d v="2018-03-04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33"/>
    <d v="2017-02-28T00:00:00"/>
    <d v="2017-06-04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x v="55"/>
    <d v="2016-01-31T00:00:00"/>
    <d v="2016-03-08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8-01-31T00:00:00"/>
    <d v="2018-07-11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148"/>
    <d v="2017-11-30T00:00:00"/>
    <d v="2018-04-12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"/>
    <n v="2"/>
    <n v="0.2"/>
    <n v="2.6892"/>
  </r>
  <r>
    <n v="9674"/>
    <s v="CA-2016-114867"/>
    <x v="148"/>
    <d v="2017-11-30T00:00:00"/>
    <d v="2018-04-12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x v="178"/>
    <d v="2015-10-31T00:00:00"/>
    <d v="2015-12-07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529"/>
    <d v="2016-06-30T00:00:00"/>
    <d v="2016-10-05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230"/>
    <d v="2016-04-30T00:00:00"/>
    <d v="2014-03-12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28"/>
    <d v="2017-06-30T00:00:00"/>
    <d v="2017-11-04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x v="28"/>
    <d v="2017-06-30T00:00:00"/>
    <d v="2017-11-04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7-03-31T00:00:00"/>
    <d v="2017-07-12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7-03-31T00:00:00"/>
    <d v="2017-07-12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x v="380"/>
    <d v="2017-02-28T00:00:00"/>
    <d v="2017-04-01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712"/>
    <d v="2019-06-30T00:00:00"/>
    <d v="2017-03-06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x v="679"/>
    <d v="2019-06-30T00:00:00"/>
    <d v="2017-06-10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273"/>
    <d v="2018-08-31T00:00:00"/>
    <d v="2019-03-06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"/>
    <n v="5"/>
    <n v="0"/>
    <n v="15.552"/>
  </r>
  <r>
    <n v="9690"/>
    <s v="US-2017-135986"/>
    <x v="273"/>
    <d v="2018-08-31T00:00:00"/>
    <d v="2019-03-06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"/>
  </r>
  <r>
    <n v="9691"/>
    <s v="CA-2017-140536"/>
    <x v="144"/>
    <d v="2017-04-30T00:00:00"/>
    <d v="2017-05-04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6-01-31T00:00:00"/>
    <d v="2016-05-11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550"/>
    <d v="2017-04-30T00:00:00"/>
    <d v="2015-02-09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x v="218"/>
    <d v="2018-12-31T00:00:00"/>
    <d v="2019-04-09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x v="218"/>
    <d v="2018-12-31T00:00:00"/>
    <d v="2019-04-09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x v="25"/>
    <d v="2016-11-30T00:00:00"/>
    <d v="2017-02-12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749"/>
    <d v="2014-10-31T00:00:00"/>
    <d v="2015-03-06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11-30T00:00:00"/>
    <d v="2016-11-03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568"/>
    <d v="2018-03-31T00:00:00"/>
    <d v="2018-07-12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568"/>
    <d v="2018-03-31T00:00:00"/>
    <d v="2018-07-12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568"/>
    <d v="2018-03-31T00:00:00"/>
    <d v="2018-07-12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x v="607"/>
    <d v="2018-06-30T00:00:00"/>
    <d v="2016-04-11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x v="516"/>
    <d v="2019-07-31T00:00:00"/>
    <d v="2017-04-08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516"/>
    <d v="2019-07-31T00:00:00"/>
    <d v="2017-04-08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516"/>
    <d v="2019-07-31T00:00:00"/>
    <d v="2017-04-08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8-07-31T00:00:00"/>
    <d v="2018-11-10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6"/>
    <d v="2016-07-31T00:00:00"/>
    <d v="2016-12-11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228"/>
    <d v="2016-12-31T00:00:00"/>
    <d v="2017-02-08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84"/>
    <d v="2018-06-30T00:00:00"/>
    <d v="2018-07-05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84"/>
    <d v="2018-06-30T00:00:00"/>
    <d v="2018-07-05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4"/>
    <d v="2017-12-31T00:00:00"/>
    <d v="2018-02-11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18"/>
    <d v="2017-10-31T00:00:00"/>
    <d v="2018-02-09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101"/>
    <d v="2017-04-30T00:00:00"/>
    <d v="2017-08-02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101"/>
    <d v="2017-04-30T00:00:00"/>
    <d v="2017-08-02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623"/>
    <d v="2015-10-31T00:00:00"/>
    <d v="2016-02-12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406"/>
    <d v="2015-05-31T00:00:00"/>
    <d v="2015-11-12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283"/>
    <d v="2018-05-31T00:00:00"/>
    <d v="2018-08-09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x v="193"/>
    <d v="2017-02-28T00:00:00"/>
    <d v="2017-04-12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193"/>
    <d v="2017-02-28T00:00:00"/>
    <d v="2017-04-12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x v="193"/>
    <d v="2017-02-28T00:00:00"/>
    <d v="2017-04-12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x v="14"/>
    <d v="2016-05-31T00:00:00"/>
    <d v="2014-04-10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x v="14"/>
    <d v="2016-05-31T00:00:00"/>
    <d v="2014-04-10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x v="216"/>
    <d v="2018-02-28T00:00:00"/>
    <d v="2018-07-11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x v="578"/>
    <d v="2015-08-31T00:00:00"/>
    <d v="2016-01-08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x v="578"/>
    <d v="2015-08-31T00:00:00"/>
    <d v="2016-01-08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578"/>
    <d v="2015-08-31T00:00:00"/>
    <d v="2016-01-08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3"/>
    <d v="2015-07-31T00:00:00"/>
    <d v="2015-10-11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26"/>
    <d v="2017-05-31T00:00:00"/>
    <d v="2015-03-07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487"/>
    <d v="2015-08-31T00:00:00"/>
    <d v="2015-12-11T00:00:00"/>
    <s v="Standard Class"/>
    <s v="QJ-19255"/>
    <s v="Quincy Jones"/>
    <s v="Corporate"/>
    <s v="United States"/>
    <s v="Burlington"/>
    <x v="42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10"/>
    <d v="2019-04-30T00:00:00"/>
    <d v="2017-02-1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342"/>
    <d v="2017-04-30T00:00:00"/>
    <d v="2017-10-06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47"/>
    <d v="2018-09-30T00:00:00"/>
    <d v="2019-01-01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03"/>
    <d v="2018-12-31T00:00:00"/>
    <d v="2018-12-11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03"/>
    <d v="2018-12-31T00:00:00"/>
    <d v="2018-12-11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4-11-30T00:00:00"/>
    <d v="2015-03-11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x v="7"/>
    <d v="2014-11-30T00:00:00"/>
    <d v="2015-03-11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185"/>
    <d v="2016-04-30T00:00:00"/>
    <d v="2016-08-03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637"/>
    <d v="2016-11-30T00:00:00"/>
    <d v="2017-03-10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637"/>
    <d v="2016-11-30T00:00:00"/>
    <d v="2017-03-10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444"/>
    <d v="2016-01-31T00:00:00"/>
    <d v="2016-02-07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15"/>
    <d v="2018-07-31T00:00:00"/>
    <d v="2016-05-11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75"/>
    <d v="2017-04-30T00:00:00"/>
    <d v="2017-08-11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691"/>
    <d v="2015-02-28T00:00:00"/>
    <d v="2015-06-02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x v="691"/>
    <d v="2015-02-28T00:00:00"/>
    <d v="2015-06-02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691"/>
    <d v="2015-02-28T00:00:00"/>
    <d v="2015-06-02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750"/>
    <d v="2015-06-30T00:00:00"/>
    <d v="2015-11-06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751"/>
    <d v="2019-04-30T00:00:00"/>
    <d v="2017-06-03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751"/>
    <d v="2019-04-30T00:00:00"/>
    <d v="2017-06-03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7-09-30T00:00:00"/>
    <d v="2018-03-12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x v="207"/>
    <d v="2017-07-31T00:00:00"/>
    <d v="2018-02-12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104"/>
    <d v="2017-12-31T00:00:00"/>
    <d v="2018-06-11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104"/>
    <d v="2017-12-31T00:00:00"/>
    <d v="2018-06-11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104"/>
    <d v="2017-12-31T00:00:00"/>
    <d v="2018-06-11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622"/>
    <d v="2016-03-31T00:00:00"/>
    <d v="2016-03-07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x v="176"/>
    <d v="2018-02-28T00:00:00"/>
    <d v="2016-03-07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115"/>
    <d v="2017-02-28T00:00:00"/>
    <d v="2017-06-09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115"/>
    <d v="2017-02-28T00:00:00"/>
    <d v="2017-06-09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69"/>
    <d v="2017-07-31T00:00:00"/>
    <d v="2015-02-06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69"/>
    <d v="2017-07-31T00:00:00"/>
    <d v="2015-02-06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x v="69"/>
    <d v="2017-07-31T00:00:00"/>
    <d v="2015-02-06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324"/>
    <d v="2015-09-30T00:00:00"/>
    <d v="2016-01-05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720"/>
    <d v="2014-05-31T00:00:00"/>
    <d v="2014-05-11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192"/>
    <d v="2017-09-30T00:00:00"/>
    <d v="2018-04-05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18"/>
    <d v="2019-05-31T00:00:00"/>
    <d v="2017-06-10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674"/>
    <d v="2016-06-30T00:00:00"/>
    <d v="2016-08-07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x v="674"/>
    <d v="2016-06-30T00:00:00"/>
    <d v="2016-08-07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674"/>
    <d v="2016-06-30T00:00:00"/>
    <d v="2016-08-07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0"/>
    <d v="2017-09-30T00:00:00"/>
    <d v="2018-02-10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0"/>
    <d v="2017-09-30T00:00:00"/>
    <d v="2018-02-10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642"/>
    <d v="2019-03-31T00:00:00"/>
    <d v="2017-01-08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23"/>
    <d v="2018-09-30T00:00:00"/>
    <d v="2019-02-07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598"/>
    <d v="2014-07-31T00:00:00"/>
    <d v="2014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x v="598"/>
    <d v="2014-07-31T00:00:00"/>
    <d v="2014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"/>
    <n v="3"/>
    <n v="0"/>
    <n v="9.702"/>
  </r>
  <r>
    <n v="9814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"/>
    <n v="5"/>
    <n v="0"/>
    <n v="100.4255"/>
  </r>
  <r>
    <n v="9815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2"/>
  </r>
  <r>
    <n v="9822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3"/>
  </r>
  <r>
    <n v="9825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x v="226"/>
    <d v="2018-07-31T00:00:00"/>
    <d v="2019-02-0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26"/>
    <d v="2018-07-31T00:00:00"/>
    <d v="2019-02-0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8-04-30T00:00:00"/>
    <d v="2018-11-07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x v="545"/>
    <d v="2015-04-30T00:00:00"/>
    <d v="2015-06-12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545"/>
    <d v="2015-04-30T00:00:00"/>
    <d v="2015-06-12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467"/>
    <d v="2015-06-30T00:00:00"/>
    <d v="2015-10-05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x v="32"/>
    <d v="2018-02-28T00:00:00"/>
    <d v="2018-07-0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356"/>
    <d v="2016-10-31T00:00:00"/>
    <d v="2016-12-10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x v="356"/>
    <d v="2016-10-31T00:00:00"/>
    <d v="2016-12-10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443"/>
    <d v="2014-03-31T00:00:00"/>
    <d v="2014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x v="443"/>
    <d v="2014-03-31T00:00:00"/>
    <d v="2014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443"/>
    <d v="2014-03-31T00:00:00"/>
    <d v="2014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115"/>
    <d v="2017-02-28T00:00:00"/>
    <d v="2017-04-09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115"/>
    <d v="2017-02-28T00:00:00"/>
    <d v="2017-04-09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115"/>
    <d v="2017-02-28T00:00:00"/>
    <d v="2017-04-09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566"/>
    <d v="2014-12-31T00:00:00"/>
    <d v="2015-06-04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26"/>
    <d v="2018-07-31T00:00:00"/>
    <d v="2018-11-06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26"/>
    <d v="2018-07-31T00:00:00"/>
    <d v="2018-11-06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x v="752"/>
    <d v="2014-06-30T00:00:00"/>
    <d v="2014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411"/>
    <d v="2017-02-28T00:00:00"/>
    <d v="2017-06-03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411"/>
    <d v="2017-02-28T00:00:00"/>
    <d v="2017-04-03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411"/>
    <d v="2017-02-28T00:00:00"/>
    <d v="2017-04-03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268"/>
    <d v="2014-01-31T00:00:00"/>
    <d v="2014-03-11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268"/>
    <d v="2014-01-31T00:00:00"/>
    <d v="2014-03-11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268"/>
    <d v="2014-01-31T00:00:00"/>
    <d v="2014-03-11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488"/>
    <d v="2017-06-30T00:00:00"/>
    <d v="2017-06-10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488"/>
    <d v="2017-06-30T00:00:00"/>
    <d v="2017-06-10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6"/>
    <d v="2016-10-31T00:00:00"/>
    <d v="2017-02-12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x v="18"/>
    <d v="2017-10-31T00:00:00"/>
    <d v="2017-12-09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232"/>
    <d v="2017-05-31T00:00:00"/>
    <d v="2016-05-01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517"/>
    <d v="2018-08-31T00:00:00"/>
    <d v="2018-09-04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517"/>
    <d v="2018-08-31T00:00:00"/>
    <d v="2018-09-04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517"/>
    <d v="2018-08-31T00:00:00"/>
    <d v="2018-09-04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682"/>
    <d v="2017-09-30T00:00:00"/>
    <d v="2018-01-08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x v="309"/>
    <d v="2017-05-31T00:00:00"/>
    <d v="2017-07-05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x v="723"/>
    <d v="2014-12-31T00:00:00"/>
    <d v="2015-01-08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723"/>
    <d v="2014-12-31T00:00:00"/>
    <d v="2015-01-08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753"/>
    <d v="2014-03-31T00:00:00"/>
    <d v="2014-08-04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753"/>
    <d v="2014-03-31T00:00:00"/>
    <d v="2014-08-04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753"/>
    <d v="2014-03-31T00:00:00"/>
    <d v="2014-08-04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745"/>
    <d v="2015-11-30T00:00:00"/>
    <d v="2016-03-01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x v="335"/>
    <d v="2017-12-31T00:00:00"/>
    <d v="2018-03-10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x v="578"/>
    <d v="2015-08-31T00:00:00"/>
    <d v="2015-12-08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01"/>
    <d v="2018-07-31T00:00:00"/>
    <d v="2018-08-03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386"/>
    <d v="2016-02-29T00:00:00"/>
    <d v="2014-01-10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708"/>
    <d v="2015-05-31T00:00:00"/>
    <d v="2015-08-06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x v="108"/>
    <d v="2016-06-30T00:00:00"/>
    <d v="2016-10-06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08"/>
    <d v="2016-06-30T00:00:00"/>
    <d v="2016-10-06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85"/>
    <d v="2016-04-30T00:00:00"/>
    <d v="2014-03-04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60"/>
    <d v="2018-09-30T00:00:00"/>
    <d v="2019-01-08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60"/>
    <d v="2018-09-30T00:00:00"/>
    <d v="2019-01-08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60"/>
    <d v="2018-09-30T00:00:00"/>
    <d v="2019-01-08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476"/>
    <d v="2014-12-31T00:00:00"/>
    <d v="2015-06-11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476"/>
    <d v="2014-12-31T00:00:00"/>
    <d v="2015-06-11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x v="240"/>
    <d v="2014-05-31T00:00:00"/>
    <d v="2014-09-04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67"/>
    <d v="2015-10-31T00:00:00"/>
    <d v="2015-12-10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67"/>
    <d v="2015-10-31T00:00:00"/>
    <d v="2015-12-10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5"/>
    <n v="3"/>
    <n v="0"/>
    <n v="14.904"/>
  </r>
  <r>
    <n v="9915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121"/>
    <d v="2016-12-31T00:00:00"/>
    <d v="2017-05-0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374"/>
    <d v="2017-03-31T00:00:00"/>
    <d v="2017-07-03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374"/>
    <d v="2017-03-31T00:00:00"/>
    <d v="2017-07-03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47"/>
    <d v="2015-12-31T00:00:00"/>
    <d v="2016-06-11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439"/>
    <d v="2017-06-30T00:00:00"/>
    <d v="2017-10-05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375"/>
    <d v="2016-04-30T00:00:00"/>
    <d v="2016-04-09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375"/>
    <d v="2016-04-30T00:00:00"/>
    <d v="2016-04-09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6-01-31T00:00:00"/>
    <d v="2016-05-11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6-01-31T00:00:00"/>
    <d v="2016-05-11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6-01-31T00:00:00"/>
    <d v="2016-05-11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x v="333"/>
    <d v="2014-11-30T00:00:00"/>
    <d v="2015-02-07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x v="252"/>
    <d v="2016-07-31T00:00:00"/>
    <d v="2016-12-04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52"/>
    <d v="2016-07-31T00:00:00"/>
    <d v="2016-12-04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1"/>
    <d v="2018-12-31T00:00:00"/>
    <d v="2019-04-06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521"/>
    <d v="2016-03-31T00:00:00"/>
    <d v="2016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9"/>
    <d v="2016-12-31T00:00:00"/>
    <d v="2017-05-12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9"/>
    <d v="2016-12-31T00:00:00"/>
    <d v="2017-05-12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9"/>
    <d v="2016-12-31T00:00:00"/>
    <d v="2017-05-12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x v="203"/>
    <d v="2018-12-31T00:00:00"/>
    <d v="2019-06-11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4"/>
    <d v="2016-04-30T00:00:00"/>
    <d v="2015-03-01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4"/>
    <d v="2016-04-30T00:00:00"/>
    <d v="2015-03-01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x v="754"/>
    <d v="2015-12-31T00:00:00"/>
    <d v="2016-05-04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x v="702"/>
    <d v="2014-02-28T00:00:00"/>
    <d v="2014-06-03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x v="702"/>
    <d v="2014-02-28T00:00:00"/>
    <d v="2014-06-03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30T00:00:00"/>
    <d v="2015-05-11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30T00:00:00"/>
    <d v="2015-05-11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4-11-30T00:00:00"/>
    <d v="2015-05-11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x v="488"/>
    <d v="2017-06-30T00:00:00"/>
    <d v="2017-11-10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3"/>
    <d v="2018-04-30T00:00:00"/>
    <d v="2018-06-09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x v="276"/>
    <d v="2016-07-31T00:00:00"/>
    <d v="2016-10-03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276"/>
    <d v="2016-07-31T00:00:00"/>
    <d v="2016-10-03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200"/>
    <d v="2017-02-28T00:00:00"/>
    <d v="2017-02-07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05-31T00:00:00"/>
    <d v="2016-10-12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05-31T00:00:00"/>
    <d v="2016-10-12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05-31T00:00:00"/>
    <d v="2016-10-12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48"/>
    <d v="2017-11-30T00:00:00"/>
    <d v="2018-05-12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48"/>
    <d v="2017-11-30T00:00:00"/>
    <d v="2018-05-12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48"/>
    <d v="2017-11-30T00:00:00"/>
    <d v="2018-05-12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342"/>
    <d v="2017-04-30T00:00:00"/>
    <d v="2015-02-07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342"/>
    <d v="2017-04-30T00:00:00"/>
    <d v="2015-02-07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7"/>
    <d v="2016-11-30T00:00:00"/>
    <d v="2017-05-09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"/>
    <n v="2"/>
    <n v="0.2"/>
    <n v="31.198"/>
  </r>
  <r>
    <n v="9978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513"/>
    <d v="2015-06-30T00:00:00"/>
    <d v="2015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x v="220"/>
    <d v="2017-03-31T00:00:00"/>
    <d v="2017-06-08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x v="18"/>
    <d v="2017-10-31T00:00:00"/>
    <d v="2018-04-09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18"/>
    <d v="2017-10-31T00:00:00"/>
    <d v="2018-04-09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x v="384"/>
    <d v="2016-05-31T00:00:00"/>
    <d v="2016-11-05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x v="384"/>
    <d v="2016-05-31T00:00:00"/>
    <d v="2016-11-05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283"/>
    <d v="2018-05-31T00:00:00"/>
    <d v="2016-03-10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522"/>
    <d v="2018-05-31T00:00:00"/>
    <d v="2018-09-1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522"/>
    <d v="2018-05-31T00:00:00"/>
    <d v="2018-09-1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x v="727"/>
    <d v="2015-09-30T00:00:00"/>
    <d v="2015-11-01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360"/>
    <d v="2019-02-28T00:00:00"/>
    <d v="2017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360"/>
    <d v="2019-02-28T00:00:00"/>
    <d v="2017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x v="360"/>
    <d v="2019-02-28T00:00:00"/>
    <d v="2017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70"/>
    <d v="2017-04-30T00:00:00"/>
    <d v="2017-09-05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D8A23-3657-4B39-8538-5D67C5F794B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31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23"/>
    <field x="22"/>
  </rowFields>
  <rowItems count="3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23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5CB0-56E1-4802-A0C8-FA8BF0124DEC}">
  <dimension ref="A1:B31"/>
  <sheetViews>
    <sheetView tabSelected="1" workbookViewId="0">
      <selection activeCell="A9" sqref="A9"/>
    </sheetView>
  </sheetViews>
  <sheetFormatPr defaultRowHeight="14.5" x14ac:dyDescent="0.35"/>
  <cols>
    <col min="1" max="1" width="12.36328125" bestFit="1" customWidth="1"/>
    <col min="2" max="3" width="15.81640625" bestFit="1" customWidth="1"/>
  </cols>
  <sheetData>
    <row r="1" spans="1:2" x14ac:dyDescent="0.35">
      <c r="A1" s="18" t="s">
        <v>10994</v>
      </c>
      <c r="B1" t="s">
        <v>11003</v>
      </c>
    </row>
    <row r="2" spans="1:2" x14ac:dyDescent="0.35">
      <c r="A2" s="3" t="s">
        <v>10996</v>
      </c>
      <c r="B2">
        <v>807</v>
      </c>
    </row>
    <row r="3" spans="1:2" x14ac:dyDescent="0.35">
      <c r="A3" s="9" t="s">
        <v>10997</v>
      </c>
      <c r="B3">
        <v>199</v>
      </c>
    </row>
    <row r="4" spans="1:2" x14ac:dyDescent="0.35">
      <c r="A4" s="9" t="s">
        <v>10998</v>
      </c>
      <c r="B4">
        <v>196</v>
      </c>
    </row>
    <row r="5" spans="1:2" x14ac:dyDescent="0.35">
      <c r="A5" s="9" t="s">
        <v>10999</v>
      </c>
      <c r="B5">
        <v>215</v>
      </c>
    </row>
    <row r="6" spans="1:2" x14ac:dyDescent="0.35">
      <c r="A6" s="9" t="s">
        <v>11000</v>
      </c>
      <c r="B6">
        <v>197</v>
      </c>
    </row>
    <row r="7" spans="1:2" x14ac:dyDescent="0.35">
      <c r="A7" s="3" t="s">
        <v>10968</v>
      </c>
      <c r="B7">
        <v>1601</v>
      </c>
    </row>
    <row r="8" spans="1:2" x14ac:dyDescent="0.35">
      <c r="A8" s="9" t="s">
        <v>10997</v>
      </c>
      <c r="B8">
        <v>364</v>
      </c>
    </row>
    <row r="9" spans="1:2" x14ac:dyDescent="0.35">
      <c r="A9" s="9" t="s">
        <v>10998</v>
      </c>
      <c r="B9">
        <v>367</v>
      </c>
    </row>
    <row r="10" spans="1:2" x14ac:dyDescent="0.35">
      <c r="A10" s="9" t="s">
        <v>10999</v>
      </c>
      <c r="B10">
        <v>490</v>
      </c>
    </row>
    <row r="11" spans="1:2" x14ac:dyDescent="0.35">
      <c r="A11" s="9" t="s">
        <v>11000</v>
      </c>
      <c r="B11">
        <v>380</v>
      </c>
    </row>
    <row r="12" spans="1:2" x14ac:dyDescent="0.35">
      <c r="A12" s="3" t="s">
        <v>10969</v>
      </c>
      <c r="B12">
        <v>2325</v>
      </c>
    </row>
    <row r="13" spans="1:2" x14ac:dyDescent="0.35">
      <c r="A13" s="9" t="s">
        <v>10997</v>
      </c>
      <c r="B13">
        <v>687</v>
      </c>
    </row>
    <row r="14" spans="1:2" x14ac:dyDescent="0.35">
      <c r="A14" s="9" t="s">
        <v>10998</v>
      </c>
      <c r="B14">
        <v>665</v>
      </c>
    </row>
    <row r="15" spans="1:2" x14ac:dyDescent="0.35">
      <c r="A15" s="9" t="s">
        <v>10999</v>
      </c>
      <c r="B15">
        <v>493</v>
      </c>
    </row>
    <row r="16" spans="1:2" x14ac:dyDescent="0.35">
      <c r="A16" s="9" t="s">
        <v>11000</v>
      </c>
      <c r="B16">
        <v>480</v>
      </c>
    </row>
    <row r="17" spans="1:2" x14ac:dyDescent="0.35">
      <c r="A17" s="3" t="s">
        <v>10970</v>
      </c>
      <c r="B17">
        <v>2773</v>
      </c>
    </row>
    <row r="18" spans="1:2" x14ac:dyDescent="0.35">
      <c r="A18" s="9" t="s">
        <v>10997</v>
      </c>
      <c r="B18">
        <v>899</v>
      </c>
    </row>
    <row r="19" spans="1:2" x14ac:dyDescent="0.35">
      <c r="A19" s="9" t="s">
        <v>10998</v>
      </c>
      <c r="B19">
        <v>655</v>
      </c>
    </row>
    <row r="20" spans="1:2" x14ac:dyDescent="0.35">
      <c r="A20" s="9" t="s">
        <v>10999</v>
      </c>
      <c r="B20">
        <v>645</v>
      </c>
    </row>
    <row r="21" spans="1:2" x14ac:dyDescent="0.35">
      <c r="A21" s="9" t="s">
        <v>11000</v>
      </c>
      <c r="B21">
        <v>574</v>
      </c>
    </row>
    <row r="22" spans="1:2" x14ac:dyDescent="0.35">
      <c r="A22" s="3" t="s">
        <v>11001</v>
      </c>
      <c r="B22">
        <v>1873</v>
      </c>
    </row>
    <row r="23" spans="1:2" x14ac:dyDescent="0.35">
      <c r="A23" s="9" t="s">
        <v>10997</v>
      </c>
      <c r="B23">
        <v>579</v>
      </c>
    </row>
    <row r="24" spans="1:2" x14ac:dyDescent="0.35">
      <c r="A24" s="9" t="s">
        <v>10998</v>
      </c>
      <c r="B24">
        <v>548</v>
      </c>
    </row>
    <row r="25" spans="1:2" x14ac:dyDescent="0.35">
      <c r="A25" s="9" t="s">
        <v>10999</v>
      </c>
      <c r="B25">
        <v>429</v>
      </c>
    </row>
    <row r="26" spans="1:2" x14ac:dyDescent="0.35">
      <c r="A26" s="9" t="s">
        <v>11000</v>
      </c>
      <c r="B26">
        <v>317</v>
      </c>
    </row>
    <row r="27" spans="1:2" x14ac:dyDescent="0.35">
      <c r="A27" s="3" t="s">
        <v>11002</v>
      </c>
      <c r="B27">
        <v>615</v>
      </c>
    </row>
    <row r="28" spans="1:2" x14ac:dyDescent="0.35">
      <c r="A28" s="9" t="s">
        <v>10997</v>
      </c>
      <c r="B28">
        <v>282</v>
      </c>
    </row>
    <row r="29" spans="1:2" x14ac:dyDescent="0.35">
      <c r="A29" s="9" t="s">
        <v>10998</v>
      </c>
      <c r="B29">
        <v>295</v>
      </c>
    </row>
    <row r="30" spans="1:2" x14ac:dyDescent="0.35">
      <c r="A30" s="9" t="s">
        <v>10999</v>
      </c>
      <c r="B30">
        <v>38</v>
      </c>
    </row>
    <row r="31" spans="1:2" x14ac:dyDescent="0.35">
      <c r="A31" s="3" t="s">
        <v>10995</v>
      </c>
      <c r="B31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0" sqref="B10:D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9">
        <f>C5/SUM(C$5:C$8)</f>
        <v>0.21819593552413255</v>
      </c>
      <c r="D11" s="19">
        <f>D5/SUM(D$5:D$8)</f>
        <v>0.13864097560899988</v>
      </c>
    </row>
    <row r="12" spans="2:4" x14ac:dyDescent="0.35">
      <c r="B12" t="s">
        <v>147</v>
      </c>
      <c r="C12" s="19">
        <f t="shared" ref="C12:D14" si="0">C6/SUM(C$5:C$8)</f>
        <v>0.29548188481496279</v>
      </c>
      <c r="D12" s="19">
        <f t="shared" si="0"/>
        <v>0.31956610252696666</v>
      </c>
    </row>
    <row r="13" spans="2:4" x14ac:dyDescent="0.35">
      <c r="B13" t="s">
        <v>29</v>
      </c>
      <c r="C13" s="19">
        <f t="shared" si="0"/>
        <v>0.17052139922533549</v>
      </c>
      <c r="D13" s="19">
        <f t="shared" si="0"/>
        <v>0.16323294852196427</v>
      </c>
    </row>
    <row r="14" spans="2:4" x14ac:dyDescent="0.35">
      <c r="B14" t="s">
        <v>43</v>
      </c>
      <c r="C14" s="19">
        <f t="shared" si="0"/>
        <v>0.31580078043556908</v>
      </c>
      <c r="D14" s="19">
        <f t="shared" si="0"/>
        <v>0.37855997334206909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B10" sqref="B10:D14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B10" sqref="B10:D14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B10" sqref="B10:D14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B10" sqref="B10:D1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B10" sqref="B10:D14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10" sqref="B10:D1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B10" sqref="B10:D14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B10" sqref="B10:D14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workbookViewId="0">
      <selection activeCell="B10" sqref="B10:D14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workbookViewId="0">
      <selection activeCell="B10" sqref="B10:D14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Sample - Superstore</vt:lpstr>
      <vt:lpstr>Basic PivotCharts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2023-08-02T16:27:25Z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