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57A3DE7E-8004-4559-9847-3FE95BDB7EF9}" xr6:coauthVersionLast="47" xr6:coauthVersionMax="47" xr10:uidLastSave="{00000000-0000-0000-0000-000000000000}"/>
  <bookViews>
    <workbookView xWindow="-110" yWindow="-110" windowWidth="22780" windowHeight="14800" activeTab="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externalReferences>
    <externalReference r:id="rId5"/>
  </externalReferenc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</calcChain>
</file>

<file path=xl/sharedStrings.xml><?xml version="1.0" encoding="utf-8"?>
<sst xmlns="http://schemas.openxmlformats.org/spreadsheetml/2006/main" count="130009" uniqueCount="10966">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</sst>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Profit'!$C$4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66-45A2-81DF-5BDB9885DB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66-45A2-81DF-5BDB9885DB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66-45A2-81DF-5BDB9885DB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66-45A2-81DF-5BDB9885DB14}"/>
              </c:ext>
            </c:extLst>
          </c:dPt>
          <c:dLbls>
            <c:dLbl>
              <c:idx val="0"/>
              <c:layout>
                <c:manualLayout>
                  <c:x val="6.1111111111111109E-2"/>
                  <c:y val="-3.24074074074074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66-45A2-81DF-5BDB9885DB14}"/>
                </c:ext>
              </c:extLst>
            </c:dLbl>
            <c:dLbl>
              <c:idx val="1"/>
              <c:layout>
                <c:manualLayout>
                  <c:x val="4.7222222222222221E-2"/>
                  <c:y val="3.240740740740732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66-45A2-81DF-5BDB9885DB14}"/>
                </c:ext>
              </c:extLst>
            </c:dLbl>
            <c:dLbl>
              <c:idx val="2"/>
              <c:layout>
                <c:manualLayout>
                  <c:x val="-3.888888888888889E-2"/>
                  <c:y val="5.555555555555546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66-45A2-81DF-5BDB9885DB14}"/>
                </c:ext>
              </c:extLst>
            </c:dLbl>
            <c:dLbl>
              <c:idx val="3"/>
              <c:layout>
                <c:manualLayout>
                  <c:x val="-5.0000000000000051E-2"/>
                  <c:y val="-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66-45A2-81DF-5BDB9885DB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Profit'!$C$5:$C$8</c:f>
              <c:numCache>
                <c:formatCode>_(* #,##0_);_(* \(#,##0\);_(* "-"_);_(@_)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6-4BBA-8A73-8D47DC7FD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Profit'!$D$4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9C7-41D5-BD87-5027A0DB2E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9C7-41D5-BD87-5027A0DB2E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9C7-41D5-BD87-5027A0DB2E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9C7-41D5-BD87-5027A0DB2EDC}"/>
              </c:ext>
            </c:extLst>
          </c:dPt>
          <c:dLbls>
            <c:dLbl>
              <c:idx val="0"/>
              <c:layout>
                <c:manualLayout>
                  <c:x val="3.0555555555555555E-2"/>
                  <c:y val="-5.092592592592592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C7-41D5-BD87-5027A0DB2EDC}"/>
                </c:ext>
              </c:extLst>
            </c:dLbl>
            <c:dLbl>
              <c:idx val="1"/>
              <c:layout>
                <c:manualLayout>
                  <c:x val="7.7777777777777682E-2"/>
                  <c:y val="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C7-41D5-BD87-5027A0DB2EDC}"/>
                </c:ext>
              </c:extLst>
            </c:dLbl>
            <c:dLbl>
              <c:idx val="2"/>
              <c:layout>
                <c:manualLayout>
                  <c:x val="-3.6111111111111108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C7-41D5-BD87-5027A0DB2EDC}"/>
                </c:ext>
              </c:extLst>
            </c:dLbl>
            <c:dLbl>
              <c:idx val="3"/>
              <c:layout>
                <c:manualLayout>
                  <c:x val="-6.9444444444444448E-2"/>
                  <c:y val="-2.77777777777778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C7-41D5-BD87-5027A0DB2E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Profit'!$D$5:$D$8</c:f>
              <c:numCache>
                <c:formatCode>_-[$$-409]* #,##0_ ;_-[$$-409]* \-#,##0\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0-437B-90F1-B62BE95568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FE-49EB-846A-725EA15F0813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FE-49EB-846A-725EA15F0813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FE-49EB-846A-725EA15F0813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FE-49EB-846A-725EA15F08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08726863"/>
        <c:axId val="1808725423"/>
      </c:barChart>
      <c:catAx>
        <c:axId val="1808726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25423"/>
        <c:crosses val="autoZero"/>
        <c:auto val="1"/>
        <c:lblAlgn val="ctr"/>
        <c:lblOffset val="100"/>
        <c:noMultiLvlLbl val="0"/>
      </c:catAx>
      <c:valAx>
        <c:axId val="180872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72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0DB3C-F5FC-A7B5-9F6B-435C55BFB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855268-0903-0595-65C2-8A9CA862D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19</xdr:row>
      <xdr:rowOff>120649</xdr:rowOff>
    </xdr:from>
    <xdr:to>
      <xdr:col>20</xdr:col>
      <xdr:colOff>152399</xdr:colOff>
      <xdr:row>33</xdr:row>
      <xdr:rowOff>168274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DC8061D-D59B-945C-DDB9-90CBB17EB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bakgeer\Documents\DC\DV%20in%20Excel\EXERCISES\1_2_another_contribution_chart_solution.xlsx" TargetMode="External"/><Relationship Id="rId1" Type="http://schemas.openxmlformats.org/officeDocument/2006/relationships/externalLinkPath" Target="1_2_another_contribution_chart_solu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mple - Superstore"/>
      <sheetName val="Regional contribution of Profit"/>
      <sheetName val="Sales per Segment"/>
      <sheetName val="Quarterly Sales per Region"/>
    </sheetNames>
    <sheetDataSet>
      <sheetData sheetId="0"/>
      <sheetData sheetId="1">
        <row r="4">
          <cell r="C4" t="str">
            <v>Sales</v>
          </cell>
          <cell r="D4" t="str">
            <v>Profit</v>
          </cell>
        </row>
        <row r="5">
          <cell r="B5" t="str">
            <v>Central</v>
          </cell>
          <cell r="C5">
            <v>501239.89080000052</v>
          </cell>
          <cell r="D5">
            <v>39706.362499999981</v>
          </cell>
        </row>
        <row r="6">
          <cell r="B6" t="str">
            <v>East</v>
          </cell>
          <cell r="C6">
            <v>678781.2399999979</v>
          </cell>
          <cell r="D6">
            <v>91522.780000000261</v>
          </cell>
        </row>
        <row r="7">
          <cell r="B7" t="str">
            <v>South</v>
          </cell>
          <cell r="C7">
            <v>391721.90500000032</v>
          </cell>
          <cell r="D7">
            <v>46749.430300000065</v>
          </cell>
        </row>
        <row r="8">
          <cell r="B8" t="str">
            <v>West</v>
          </cell>
          <cell r="C8">
            <v>725457.82450000057</v>
          </cell>
          <cell r="D8">
            <v>108418.44890000018</v>
          </cell>
        </row>
        <row r="10">
          <cell r="C10" t="str">
            <v>Sales</v>
          </cell>
          <cell r="D10" t="str">
            <v>Profit</v>
          </cell>
        </row>
        <row r="11">
          <cell r="B11" t="str">
            <v>Central</v>
          </cell>
          <cell r="C11">
            <v>0.21819593552413255</v>
          </cell>
          <cell r="D11">
            <v>0.13864097560899988</v>
          </cell>
        </row>
        <row r="12">
          <cell r="B12" t="str">
            <v>East</v>
          </cell>
          <cell r="C12">
            <v>0.29548188481496279</v>
          </cell>
          <cell r="D12">
            <v>0.31956610252696666</v>
          </cell>
        </row>
        <row r="13">
          <cell r="B13" t="str">
            <v>South</v>
          </cell>
          <cell r="C13">
            <v>0.17052139922533549</v>
          </cell>
          <cell r="D13">
            <v>0.16323294852196427</v>
          </cell>
        </row>
        <row r="14">
          <cell r="B14" t="str">
            <v>West</v>
          </cell>
          <cell r="C14">
            <v>0.31580078043556908</v>
          </cell>
          <cell r="D14">
            <v>0.37855997334206909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tabSelected="1" workbookViewId="0">
      <selection activeCell="E31" sqref="E31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8">
        <f>C5/SUM(C$5:C$8)</f>
        <v>0.21819593552413255</v>
      </c>
      <c r="D11" s="8">
        <f>D5/SUM(D$5:D$8)</f>
        <v>0.13864097560899988</v>
      </c>
    </row>
    <row r="12" spans="2:4" x14ac:dyDescent="0.35">
      <c r="B12" t="s">
        <v>147</v>
      </c>
      <c r="C12" s="8">
        <f t="shared" ref="C12:D14" si="0">C6/SUM(C$5:C$8)</f>
        <v>0.29548188481496279</v>
      </c>
      <c r="D12" s="8">
        <f t="shared" si="0"/>
        <v>0.31956610252696666</v>
      </c>
    </row>
    <row r="13" spans="2:4" x14ac:dyDescent="0.35">
      <c r="B13" t="s">
        <v>29</v>
      </c>
      <c r="C13" s="8">
        <f t="shared" si="0"/>
        <v>0.17052139922533549</v>
      </c>
      <c r="D13" s="8">
        <f t="shared" si="0"/>
        <v>0.16323294852196427</v>
      </c>
    </row>
    <row r="14" spans="2:4" x14ac:dyDescent="0.35">
      <c r="B14" t="s">
        <v>43</v>
      </c>
      <c r="C14" s="8">
        <f t="shared" si="0"/>
        <v>0.31580078043556908</v>
      </c>
      <c r="D14" s="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1"/>
  <sheetViews>
    <sheetView workbookViewId="0">
      <selection activeCell="D10" sqref="D10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</row>
    <row r="5" spans="2:6" x14ac:dyDescent="0.35">
      <c r="B5" s="3" t="s">
        <v>160</v>
      </c>
      <c r="C5" s="5">
        <v>87105.237999999925</v>
      </c>
      <c r="D5" s="5">
        <v>48190.563999999998</v>
      </c>
      <c r="E5" s="5">
        <v>32084.515999999989</v>
      </c>
      <c r="F5" s="5"/>
    </row>
    <row r="6" spans="2:6" x14ac:dyDescent="0.35">
      <c r="B6" s="3" t="s">
        <v>77</v>
      </c>
      <c r="C6" s="5">
        <v>52819.581000000035</v>
      </c>
      <c r="D6" s="5">
        <v>36588.682999999983</v>
      </c>
      <c r="E6" s="5">
        <v>18123.896999999994</v>
      </c>
      <c r="F6" s="5"/>
    </row>
    <row r="7" spans="2:6" x14ac:dyDescent="0.35">
      <c r="B7" s="3" t="s">
        <v>67</v>
      </c>
      <c r="C7" s="5">
        <v>14251.930000000002</v>
      </c>
      <c r="D7" s="5">
        <v>8590.4480000000021</v>
      </c>
      <c r="E7" s="5">
        <v>4276.4139999999998</v>
      </c>
      <c r="F7" s="5"/>
    </row>
    <row r="8" spans="2:6" x14ac:dyDescent="0.35">
      <c r="B8" s="3" t="s">
        <v>74</v>
      </c>
      <c r="C8" s="5">
        <v>118161.00899999998</v>
      </c>
      <c r="D8" s="5">
        <v>51560.313000000053</v>
      </c>
      <c r="E8" s="5">
        <v>33691.411</v>
      </c>
      <c r="F8" s="5"/>
    </row>
    <row r="9" spans="2:6" x14ac:dyDescent="0.35">
      <c r="B9" s="3" t="s">
        <v>32</v>
      </c>
      <c r="C9" s="5">
        <v>68632.729000000007</v>
      </c>
      <c r="D9" s="5">
        <v>34005.924299999991</v>
      </c>
      <c r="E9" s="5">
        <v>12241.342999999995</v>
      </c>
      <c r="F9" s="5"/>
    </row>
    <row r="10" spans="2:6" x14ac:dyDescent="0.35">
      <c r="B10" s="3" t="s">
        <v>35</v>
      </c>
      <c r="C10" s="5">
        <v>172862.74200000014</v>
      </c>
      <c r="D10" s="5">
        <v>99140.87799999991</v>
      </c>
      <c r="E10" s="5">
        <v>56445.482999999993</v>
      </c>
      <c r="F10" s="5"/>
    </row>
    <row r="11" spans="2:6" x14ac:dyDescent="0.35">
      <c r="B11" s="3" t="s">
        <v>1218</v>
      </c>
      <c r="C11" s="5">
        <v>69819.070000000007</v>
      </c>
      <c r="D11" s="5">
        <v>46829.385999999999</v>
      </c>
      <c r="E11" s="5">
        <v>32879.574000000008</v>
      </c>
      <c r="F11" s="5"/>
    </row>
    <row r="12" spans="2:6" x14ac:dyDescent="0.35">
      <c r="B12" s="3" t="s">
        <v>172</v>
      </c>
      <c r="C12" s="5">
        <v>7771.1460000000015</v>
      </c>
      <c r="D12" s="5">
        <v>5942.67</v>
      </c>
      <c r="E12" s="5">
        <v>2762.5859999999993</v>
      </c>
      <c r="F12" s="5"/>
    </row>
    <row r="13" spans="2:6" x14ac:dyDescent="0.35">
      <c r="B13" s="3" t="s">
        <v>268</v>
      </c>
      <c r="C13" s="5">
        <v>1680.942</v>
      </c>
      <c r="D13" s="5">
        <v>783.29</v>
      </c>
      <c r="E13" s="5">
        <v>560.04800000000023</v>
      </c>
      <c r="F13" s="5"/>
    </row>
    <row r="14" spans="2:6" x14ac:dyDescent="0.35">
      <c r="B14" s="3" t="s">
        <v>64</v>
      </c>
      <c r="C14" s="5">
        <v>49620.045999999951</v>
      </c>
      <c r="D14" s="5">
        <v>25001.266</v>
      </c>
      <c r="E14" s="5">
        <v>17083.851999999988</v>
      </c>
      <c r="F14" s="5"/>
    </row>
    <row r="15" spans="2:6" x14ac:dyDescent="0.35">
      <c r="B15" s="3" t="s">
        <v>46</v>
      </c>
      <c r="C15" s="5">
        <v>6709.2620000000006</v>
      </c>
      <c r="D15" s="5">
        <v>4101.6460000000006</v>
      </c>
      <c r="E15" s="5">
        <v>1675.4039999999995</v>
      </c>
      <c r="F15" s="5"/>
    </row>
    <row r="16" spans="2:6" x14ac:dyDescent="0.35">
      <c r="B16" s="3" t="s">
        <v>683</v>
      </c>
      <c r="C16" s="5">
        <v>79542.825000000026</v>
      </c>
      <c r="D16" s="5">
        <v>60276.755000000005</v>
      </c>
      <c r="E16" s="5">
        <v>49419.050999999992</v>
      </c>
      <c r="F16" s="5"/>
    </row>
    <row r="17" spans="2:6" x14ac:dyDescent="0.35">
      <c r="B17" s="3" t="s">
        <v>89</v>
      </c>
      <c r="C17" s="5">
        <v>36324.367999999915</v>
      </c>
      <c r="D17" s="5">
        <v>23883.129999999976</v>
      </c>
      <c r="E17" s="5">
        <v>18271.707999999984</v>
      </c>
      <c r="F17" s="5"/>
    </row>
    <row r="18" spans="2:6" x14ac:dyDescent="0.35">
      <c r="B18" s="3" t="s">
        <v>71</v>
      </c>
      <c r="C18" s="5">
        <v>169932.76400000026</v>
      </c>
      <c r="D18" s="5">
        <v>91153.414000000033</v>
      </c>
      <c r="E18" s="5">
        <v>68920.876000000018</v>
      </c>
      <c r="F18" s="5"/>
    </row>
    <row r="19" spans="2:6" x14ac:dyDescent="0.35">
      <c r="B19" s="3" t="s">
        <v>58</v>
      </c>
      <c r="C19" s="5">
        <v>100492.40200000007</v>
      </c>
      <c r="D19" s="5">
        <v>79790.997999999978</v>
      </c>
      <c r="E19" s="5">
        <v>43560.208000000006</v>
      </c>
      <c r="F19" s="5"/>
    </row>
    <row r="20" spans="2:6" x14ac:dyDescent="0.35">
      <c r="B20" s="3" t="s">
        <v>578</v>
      </c>
      <c r="C20" s="5">
        <v>25741.495999999992</v>
      </c>
      <c r="D20" s="5">
        <v>19435.284000000007</v>
      </c>
      <c r="E20" s="5">
        <v>1496.7579999999996</v>
      </c>
      <c r="F20" s="5"/>
    </row>
    <row r="21" spans="2:6" x14ac:dyDescent="0.35">
      <c r="B21" s="3" t="s">
        <v>55</v>
      </c>
      <c r="C21" s="5">
        <v>99933.795000000027</v>
      </c>
      <c r="D21" s="5">
        <v>70871.717499999955</v>
      </c>
      <c r="E21" s="5">
        <v>36160.019499999995</v>
      </c>
      <c r="F21" s="5"/>
    </row>
  </sheetData>
  <sortState xmlns:xlrd2="http://schemas.microsoft.com/office/spreadsheetml/2017/richdata2" ref="B5:F21">
    <sortCondition ref="F5:F2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M29" sqref="M29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2023-07-27T15:08:31Z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