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8EDEC2E4-A8FC-45F3-81AD-62B6743F076A}" xr6:coauthVersionLast="47" xr6:coauthVersionMax="47" xr10:uidLastSave="{00000000-0000-0000-0000-000000000000}"/>
  <bookViews>
    <workbookView xWindow="-110" yWindow="-110" windowWidth="22780" windowHeight="14800" activeTab="2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<sst xmlns="http://schemas.openxmlformats.org/spreadsheetml/2006/main" count="130011" uniqueCount="10968">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</sst>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F-450D-BE9A-57778EC2E835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F-450D-BE9A-57778EC2E835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F-450D-BE9A-57778EC2E835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DF-450D-BE9A-57778EC2E83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99062591"/>
        <c:axId val="1999056351"/>
      </c:barChart>
      <c:catAx>
        <c:axId val="1999062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056351"/>
        <c:crosses val="autoZero"/>
        <c:auto val="1"/>
        <c:lblAlgn val="ctr"/>
        <c:lblOffset val="100"/>
        <c:noMultiLvlLbl val="0"/>
      </c:catAx>
      <c:valAx>
        <c:axId val="1999056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06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73024</xdr:colOff>
      <xdr:row>19</xdr:row>
      <xdr:rowOff>101599</xdr:rowOff>
    </xdr:from>
    <xdr:to>
      <xdr:col>20</xdr:col>
      <xdr:colOff>152399</xdr:colOff>
      <xdr:row>34</xdr:row>
      <xdr:rowOff>53974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936B82-C0F4-B517-6213-82923A2AA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10" sqref="C10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C13" sqref="C13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9">
        <f>C5/SUM(C$5:C$8)</f>
        <v>0.21819593552413255</v>
      </c>
      <c r="D11" s="9">
        <f>D5/SUM(D$5:D$8)</f>
        <v>0.13864097560899988</v>
      </c>
    </row>
    <row r="12" spans="2:4" x14ac:dyDescent="0.35">
      <c r="B12" t="s">
        <v>147</v>
      </c>
      <c r="C12" s="9">
        <f t="shared" ref="C12:D14" si="0">C6/SUM(C$5:C$8)</f>
        <v>0.29548188481496279</v>
      </c>
      <c r="D12" s="9">
        <f t="shared" si="0"/>
        <v>0.31956610252696666</v>
      </c>
    </row>
    <row r="13" spans="2:4" x14ac:dyDescent="0.35">
      <c r="B13" t="s">
        <v>29</v>
      </c>
      <c r="C13" s="9">
        <f t="shared" si="0"/>
        <v>0.17052139922533549</v>
      </c>
      <c r="D13" s="9">
        <f t="shared" si="0"/>
        <v>0.16323294852196427</v>
      </c>
    </row>
    <row r="14" spans="2:4" x14ac:dyDescent="0.35">
      <c r="B14" t="s">
        <v>43</v>
      </c>
      <c r="C14" s="9">
        <f t="shared" si="0"/>
        <v>0.31580078043556908</v>
      </c>
      <c r="D14" s="9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tabSelected="1" workbookViewId="0">
      <selection activeCell="G10" sqref="G10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>SUM(C6:E6)</f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>SUM(C7:E7)</f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>SUM(C8:E8)</f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>SUM(C9:E9)</f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>SUM(C10:E10)</f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>SUM(C11:E11)</f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>SUM(C12:E12)</f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>SUM(C13:E13)</f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>SUM(C14:E14)</f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>SUM(C15:E15)</f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>SUM(C16:E16)</f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>SUM(C17:E17)</f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>SUM(C18:E18)</f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>SUM(C19:E19)</f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>SUM(C20:E20)</f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>SUM(C21:E21)</f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T12" sqref="T1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Regional contribution of Profit</vt:lpstr>
      <vt:lpstr>Sales per Segment</vt:lpstr>
      <vt:lpstr>Quarterly Sales per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2023-07-27T15:42:26Z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