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D106C1E1-AF7B-4B3E-B327-DF6CADF50D30}" xr6:coauthVersionLast="47" xr6:coauthVersionMax="47" xr10:uidLastSave="{00000000-0000-0000-0000-000000000000}"/>
  <bookViews>
    <workbookView xWindow="-110" yWindow="-110" windowWidth="22780" windowHeight="14800" tabRatio="881" activeTab="1" xr2:uid="{00000000-000D-0000-FFFF-FFFF00000000}"/>
  </bookViews>
  <sheets>
    <sheet name="Sample - Superstore" sheetId="1" r:id="rId1"/>
    <sheet name="Basic PivotCharts" sheetId="17" r:id="rId2"/>
    <sheet name="Regional contribution of Profit" sheetId="5" state="hidden" r:id="rId3"/>
    <sheet name="Sales per Segment" sheetId="3" state="hidden" r:id="rId4"/>
    <sheet name="Quarterly Sales per Region" sheetId="4" state="hidden" r:id="rId5"/>
    <sheet name="Combo charts" sheetId="6" state="hidden" r:id="rId6"/>
    <sheet name="Bullet chart" sheetId="8" state="hidden" r:id="rId7"/>
    <sheet name="Waterfall chart" sheetId="9" state="hidden" r:id="rId8"/>
    <sheet name="Scatter plot" sheetId="11" state="hidden" r:id="rId9"/>
    <sheet name="Quarterly Sales Evolution" sheetId="12" state="hidden" r:id="rId10"/>
    <sheet name="Accenting Lines" sheetId="14" state="hidden" r:id="rId11"/>
    <sheet name="Seasonality" sheetId="15" state="hidden" r:id="rId12"/>
    <sheet name="Colorful charts" sheetId="16" state="hidden" r:id="rId13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<sst xmlns="http://schemas.openxmlformats.org/spreadsheetml/2006/main" count="130151" uniqueCount="11004">
  <si>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</si>
  <si>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</si>
  <si>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</si>
  <si>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</si>
  <si>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</si>
  <si>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</si>
  <si>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</si>
  <si>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</si>
  <si>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</si>
  <si>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</si>
  <si>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</si>
  <si>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</si>
  <si>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</si>
  <si>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</si>
  <si>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</si>
  <si>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</si>
  <si>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</si>
  <si>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</si>
  <si>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</si>
  <si>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</si>
  <si>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</si>
  <si>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</si>
  <si>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</si>
  <si>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</si>
  <si>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</si>
  <si>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</si>
  <si>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</si>
  <si>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</si>
  <si>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</si>
  <si>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</si>
  <si>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</si>
  <si>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</si>
  <si>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</si>
  <si>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</si>
  <si>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</si>
  <si>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</si>
  <si>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</si>
  <si>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</si>
  <si>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</si>
  <si>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</si>
  <si>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</si>
  <si>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</si>
  <si>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</si>
  <si>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</si>
  <si>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</si>
  <si>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</si>
  <si>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</si>
  <si>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</si>
  <si>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</si>
  <si>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</si>
  <si>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</si>
  <si>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</si>
  <si>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</si>
  <si>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</si>
  <si>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</si>
  <si>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</si>
  <si>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</si>
  <si>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</si>
  <si>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</si>
  <si>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</si>
  <si>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</si>
  <si>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</si>
  <si>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</si>
  <si>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</si>
  <si>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</si>
  <si>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</si>
  <si>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</si>
  <si>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</si>
  <si>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</si>
  <si>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</si>
  <si>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</si>
  <si>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</si>
  <si>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</si>
  <si>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</si>
  <si>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</si>
  <si>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</si>
  <si>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</si>
  <si>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</si>
  <si>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</si>
  <si>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</si>
  <si>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</si>
  <si>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</si>
  <si>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</si>
  <si>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</si>
  <si>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</si>
  <si>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</si>
  <si>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</si>
  <si>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</si>
  <si>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</si>
  <si>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</si>
  <si>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</si>
  <si>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</si>
  <si>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</si>
  <si>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</si>
  <si>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</si>
  <si>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</si>
  <si>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</si>
  <si>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</si>
  <si>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</si>
  <si>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</si>
  <si>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</si>
  <si>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</si>
  <si>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</si>
  <si>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</si>
  <si>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</si>
  <si>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</si>
  <si>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</si>
  <si>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</si>
  <si>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</si>
  <si>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</si>
  <si>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</si>
  <si>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</si>
  <si>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</si>
  <si>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</si>
  <si>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</si>
  <si>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</si>
  <si>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</si>
  <si>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</si>
  <si>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</si>
  <si>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</si>
  <si>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</si>
  <si>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</si>
  <si>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</si>
  <si>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</si>
  <si>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</si>
  <si>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</si>
  <si>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</si>
  <si>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</si>
  <si>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</si>
  <si>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</si>
  <si>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</si>
  <si>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</si>
  <si>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</si>
  <si>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</si>
  <si>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</si>
  <si>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</si>
  <si>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</si>
  <si>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</si>
  <si>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</si>
  <si>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</si>
  <si>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</si>
  <si>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</si>
  <si>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</si>
  <si>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</si>
  <si>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</si>
  <si>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</si>
  <si>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</si>
  <si>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</si>
  <si>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</si>
  <si>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</si>
  <si>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</si>
  <si>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</si>
  <si>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</si>
  <si>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</si>
  <si>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</si>
  <si>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</si>
  <si>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</si>
  <si>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</si>
  <si>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</si>
  <si>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</si>
  <si>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</si>
  <si>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</si>
  <si>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</si>
  <si>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</si>
  <si>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</si>
  <si>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</si>
  <si>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</si>
  <si>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</si>
  <si>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</si>
  <si>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</si>
  <si>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</si>
  <si>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</si>
  <si>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</si>
  <si>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</si>
  <si>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</si>
  <si>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</si>
  <si>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</si>
  <si>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</si>
  <si>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</si>
  <si>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</si>
  <si>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</si>
  <si>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</si>
  <si>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</si>
  <si>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</si>
  <si>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</si>
  <si>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</si>
  <si>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</si>
  <si>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</si>
  <si>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</si>
  <si>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</si>
  <si>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</si>
  <si>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</si>
  <si>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</si>
  <si>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</si>
  <si>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</si>
  <si>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</si>
  <si>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</si>
  <si>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</si>
  <si>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</si>
  <si>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</si>
  <si>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</si>
  <si>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</si>
  <si>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</si>
  <si>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</si>
  <si>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</si>
  <si>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</si>
  <si>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</si>
  <si>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</si>
  <si>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</si>
  <si>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</si>
  <si>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</si>
  <si>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</si>
  <si>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</si>
  <si>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</si>
  <si>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</si>
  <si>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</si>
  <si>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</si>
  <si>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</si>
  <si>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</si>
  <si>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</si>
  <si>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</si>
  <si>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</si>
  <si>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</si>
  <si>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</si>
  <si>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</si>
  <si>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</si>
  <si>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</si>
  <si>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</si>
  <si>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</si>
  <si>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</si>
  <si>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</si>
  <si>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</si>
  <si>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</si>
  <si>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</si>
  <si>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</si>
  <si>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</si>
  <si>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</si>
  <si>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</si>
  <si>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</si>
  <si>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</si>
  <si>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</si>
  <si>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</si>
  <si>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</si>
  <si>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</si>
  <si>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</si>
  <si>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</si>
  <si>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</si>
  <si>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</si>
  <si>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</si>
  <si>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</si>
  <si>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</si>
  <si>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</si>
  <si>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</si>
  <si>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</si>
  <si>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</si>
  <si>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</si>
  <si>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</si>
  <si>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</si>
  <si>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</si>
  <si>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</si>
  <si>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</si>
  <si>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</si>
  <si>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</si>
  <si>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</si>
  <si>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</si>
  <si>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</si>
  <si>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</si>
  <si>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</si>
  <si>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</si>
  <si>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</si>
  <si>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</si>
  <si>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</si>
  <si>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</si>
  <si>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</si>
  <si>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</si>
  <si>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</si>
  <si>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</si>
  <si>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</si>
  <si>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</si>
  <si>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</si>
  <si>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</si>
  <si>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</si>
  <si>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</si>
  <si>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</si>
  <si>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</si>
  <si>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</si>
  <si>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</si>
  <si>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</si>
  <si>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</si>
  <si>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</si>
  <si>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</si>
  <si>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</si>
  <si>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</si>
  <si>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</si>
  <si>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</si>
  <si>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</si>
  <si>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</si>
  <si>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</si>
  <si>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</si>
  <si>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</si>
  <si>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</si>
  <si>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</si>
  <si>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</si>
  <si>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</si>
  <si>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</si>
  <si>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</si>
  <si>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</si>
  <si>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</si>
  <si>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</si>
  <si>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</si>
  <si>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</si>
  <si>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</si>
  <si>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</si>
  <si>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</si>
  <si>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</si>
  <si>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</si>
  <si>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</si>
  <si>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</si>
  <si>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</si>
  <si>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</si>
  <si>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</si>
  <si>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</si>
  <si>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</si>
  <si>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</si>
  <si>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</si>
  <si>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</si>
  <si>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</si>
  <si>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</si>
  <si>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</si>
  <si>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</si>
  <si>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</si>
  <si>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</si>
  <si>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</si>
  <si>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</si>
  <si>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</si>
  <si>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</si>
  <si>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</si>
  <si>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</si>
  <si>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</si>
  <si>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</si>
  <si>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</si>
  <si>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</si>
  <si>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</si>
  <si>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</si>
  <si>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</si>
  <si>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</si>
  <si>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</si>
  <si>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</si>
  <si>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</si>
  <si>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</si>
  <si>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</si>
  <si>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</si>
  <si>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</si>
  <si>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</si>
  <si>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</si>
  <si>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</si>
  <si>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</si>
  <si>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</si>
  <si>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</si>
  <si>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</si>
  <si>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</si>
  <si>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</si>
  <si>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</si>
  <si>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</si>
  <si>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</si>
  <si>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</si>
  <si>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</si>
  <si>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</si>
  <si>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</si>
  <si>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</si>
  <si>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</si>
  <si>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</si>
  <si>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</si>
  <si>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</si>
  <si>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</si>
  <si>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</si>
  <si>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</si>
  <si>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</si>
  <si>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</si>
  <si>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</si>
  <si>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</si>
  <si>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</si>
  <si>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</si>
  <si>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</si>
  <si>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</si>
  <si>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</si>
  <si>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</si>
  <si>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</si>
  <si>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</si>
  <si>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</si>
  <si>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</si>
  <si>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</si>
  <si>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</si>
  <si>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</si>
  <si>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</si>
  <si>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</si>
  <si>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</si>
  <si>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</si>
  <si>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</si>
  <si>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</si>
  <si>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</si>
  <si>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</si>
  <si>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</si>
  <si>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</si>
  <si>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</si>
  <si>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</si>
  <si>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</si>
  <si>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</si>
  <si>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</si>
  <si>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</si>
  <si>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</si>
  <si>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</si>
  <si>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</si>
  <si>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</si>
  <si>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</si>
  <si>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</si>
  <si>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</si>
  <si>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</si>
  <si>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</si>
  <si>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</si>
  <si>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</si>
  <si>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</si>
  <si>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</si>
  <si>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</si>
  <si>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</si>
  <si>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</si>
  <si>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</si>
  <si>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</si>
  <si>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</si>
  <si>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</si>
  <si>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</si>
  <si>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</si>
  <si>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</si>
  <si>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</si>
  <si>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</si>
  <si>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</si>
  <si>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</si>
  <si>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</si>
  <si>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</si>
  <si>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</si>
  <si>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</si>
  <si>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</si>
  <si>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</si>
  <si>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</si>
  <si>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</si>
  <si>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</si>
  <si>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</si>
  <si>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</si>
  <si>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</si>
  <si>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</si>
  <si>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</si>
  <si>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</si>
  <si>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</si>
  <si>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</si>
  <si>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</si>
  <si>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</si>
  <si>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</si>
  <si>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</si>
  <si>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</si>
  <si>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</si>
  <si>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</si>
  <si>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</si>
  <si>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</si>
  <si>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</si>
  <si>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</si>
  <si>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</si>
  <si>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</si>
  <si>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</si>
  <si>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</si>
  <si>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</si>
  <si>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</si>
  <si>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</si>
  <si>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</si>
  <si>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</si>
  <si>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</si>
  <si>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</si>
  <si>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</si>
  <si>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</si>
  <si>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</si>
  <si>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</si>
  <si>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</si>
  <si>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</si>
  <si>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</si>
  <si>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</si>
  <si>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</si>
  <si>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</si>
  <si>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</si>
  <si>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</si>
  <si>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</si>
  <si>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</si>
  <si>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</si>
  <si>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</si>
  <si>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</si>
  <si>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</si>
  <si>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</si>
  <si>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</si>
  <si>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</si>
  <si>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</si>
  <si>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</si>
  <si>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</si>
  <si>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</si>
  <si>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</si>
  <si>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</si>
  <si>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</si>
  <si>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</si>
  <si>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</si>
  <si>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</si>
  <si>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</si>
  <si>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</si>
  <si>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</si>
  <si>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</si>
  <si>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</si>
  <si>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</si>
  <si>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</si>
  <si>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</si>
  <si>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</si>
  <si>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</si>
  <si>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</si>
  <si>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</si>
  <si>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</si>
  <si>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</si>
  <si>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</si>
  <si>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</si>
  <si>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</si>
  <si>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</si>
  <si>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</si>
  <si>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</si>
  <si>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</si>
  <si>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</si>
  <si>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</si>
  <si>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</si>
  <si>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</si>
  <si>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</si>
  <si>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</si>
  <si>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</si>
  <si>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</si>
  <si>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</si>
  <si>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</si>
  <si>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</si>
  <si>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</si>
  <si>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</si>
  <si>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</si>
  <si>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</si>
  <si>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</si>
  <si>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</si>
  <si>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</si>
  <si>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</si>
  <si>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</si>
  <si>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</si>
  <si>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</si>
  <si>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</si>
  <si>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</si>
  <si>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</si>
  <si>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</si>
  <si>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</si>
  <si>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</si>
  <si>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</si>
  <si>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</si>
  <si>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</si>
  <si>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</si>
  <si>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</si>
  <si>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</si>
  <si>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</si>
  <si>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</si>
  <si>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</si>
  <si>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</si>
  <si>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</si>
  <si>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</si>
  <si>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</si>
  <si>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</si>
  <si>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</si>
  <si>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</si>
  <si>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</si>
  <si>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</si>
  <si>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</si>
  <si>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</si>
  <si>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</si>
  <si>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</si>
  <si>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</si>
  <si>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</si>
  <si>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</si>
  <si>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</si>
  <si>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</si>
  <si>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</si>
  <si>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</si>
  <si>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</si>
  <si>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</si>
  <si>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</si>
  <si>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</si>
  <si>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</si>
  <si>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</si>
  <si>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</si>
  <si>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</si>
  <si>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</si>
  <si>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</si>
  <si>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</si>
  <si>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</si>
  <si>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</si>
  <si>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</si>
  <si>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</si>
  <si>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</si>
  <si>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</si>
  <si>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</si>
  <si>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</si>
  <si>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</si>
  <si>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</si>
  <si>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</si>
  <si>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</si>
  <si>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</si>
  <si>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</si>
  <si>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</si>
  <si>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</si>
  <si>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</si>
  <si>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</si>
  <si>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</si>
  <si>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</si>
  <si>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</si>
  <si>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</si>
  <si>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</si>
  <si>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</si>
  <si>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</si>
  <si>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</si>
  <si>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</si>
  <si>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</si>
  <si>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</si>
  <si>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</si>
  <si>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</si>
  <si>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</si>
  <si>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</si>
  <si>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</si>
  <si>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</si>
  <si>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</si>
  <si>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</si>
  <si>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</si>
  <si>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</si>
  <si>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</si>
  <si>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</si>
  <si>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</si>
  <si>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</si>
  <si>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</si>
  <si>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</si>
  <si>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</si>
  <si>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</si>
  <si>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</si>
  <si>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</si>
  <si>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</si>
  <si>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</si>
  <si>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</si>
  <si>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</si>
  <si>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</si>
  <si>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</si>
  <si>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</si>
  <si>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</si>
  <si>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</si>
  <si>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</si>
  <si>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</si>
  <si>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</si>
  <si>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</si>
  <si>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</si>
  <si>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</si>
  <si>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</si>
  <si>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</si>
  <si>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</si>
  <si>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</si>
  <si>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</si>
  <si>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</si>
  <si>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</si>
  <si>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</si>
  <si>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</si>
  <si>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</si>
  <si>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</si>
  <si>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</si>
  <si>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</si>
  <si>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</si>
  <si>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</si>
  <si>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</si>
  <si>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</si>
  <si>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</si>
  <si>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</si>
  <si>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</si>
  <si>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</si>
  <si>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</si>
  <si>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</si>
  <si>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</si>
  <si>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</si>
  <si>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</si>
  <si>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</si>
  <si>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</si>
  <si>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</si>
  <si>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</si>
  <si>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</si>
  <si>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</si>
  <si>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</si>
  <si>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</si>
  <si>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</si>
  <si>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</si>
  <si>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</si>
  <si>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</si>
  <si>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</si>
  <si>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</si>
  <si>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</si>
  <si>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</si>
  <si>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</si>
  <si>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</si>
  <si>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</si>
  <si>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</si>
  <si>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</si>
  <si>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</si>
  <si>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</si>
  <si>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</si>
  <si>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</si>
  <si>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</si>
  <si>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</si>
  <si>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</si>
  <si>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</si>
  <si>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</si>
  <si>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</si>
  <si>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</si>
  <si>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</si>
  <si>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</si>
  <si>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</si>
  <si>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</si>
  <si>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</si>
  <si>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</si>
  <si>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</si>
  <si>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</si>
  <si>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</si>
  <si>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</si>
  <si>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</si>
  <si>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</si>
  <si>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</si>
  <si>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</si>
  <si>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</si>
  <si>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</si>
  <si>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</si>
  <si>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</si>
  <si>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</si>
  <si>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</si>
  <si>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</si>
  <si>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</si>
  <si>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</si>
  <si>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</si>
  <si>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</si>
  <si>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</si>
  <si>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</si>
  <si>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</si>
  <si>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</si>
  <si>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</si>
  <si>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</si>
  <si>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</si>
  <si>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</si>
  <si>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</si>
  <si>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</si>
  <si>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</si>
  <si>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</si>
  <si>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</si>
  <si>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</si>
  <si>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</si>
  <si>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</si>
  <si>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</si>
  <si>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</si>
  <si>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</si>
  <si>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</si>
  <si>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</si>
  <si>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</si>
  <si>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</si>
  <si>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</si>
  <si>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</si>
  <si>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</si>
  <si>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</si>
  <si>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</si>
  <si>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</si>
  <si>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</si>
  <si>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</si>
  <si>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</si>
  <si>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</si>
  <si>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</si>
  <si>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</si>
  <si>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</si>
  <si>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</si>
  <si>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</si>
  <si>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</si>
  <si>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</si>
  <si>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</si>
  <si>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</si>
  <si>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</si>
  <si>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</si>
  <si>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</si>
  <si>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</si>
  <si>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</si>
  <si>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</si>
  <si>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</si>
  <si>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</si>
  <si>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</si>
  <si>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</si>
  <si>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</si>
  <si>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</si>
  <si>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</si>
  <si>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</si>
  <si>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</si>
  <si>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</si>
  <si>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</si>
  <si>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</si>
  <si>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</si>
  <si>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</si>
  <si>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</si>
  <si>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</si>
  <si>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</si>
  <si>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</si>
  <si>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</si>
  <si>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</si>
  <si>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</si>
  <si>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</si>
  <si>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</si>
  <si>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</si>
  <si>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</si>
  <si>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</si>
  <si>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</si>
  <si>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</si>
  <si>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</si>
  <si>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</si>
  <si>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</si>
  <si>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</si>
  <si>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</si>
  <si>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</si>
  <si>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</si>
  <si>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</si>
  <si>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</si>
  <si>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</si>
  <si>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</si>
  <si>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</si>
  <si>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</si>
  <si>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</si>
  <si>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</si>
  <si>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</si>
  <si>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</si>
  <si>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</si>
  <si>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</si>
  <si>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</si>
  <si>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</si>
  <si>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</si>
  <si>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</si>
  <si>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</si>
  <si>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</si>
  <si>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</si>
  <si>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</si>
  <si>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</si>
  <si>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</si>
  <si>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</si>
  <si>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</si>
  <si>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</si>
  <si>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</si>
  <si>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</si>
  <si>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</si>
  <si>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</si>
  <si>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</si>
  <si>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</si>
  <si>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</si>
  <si>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</si>
  <si>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</si>
  <si>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</si>
  <si>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</si>
  <si>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</si>
  <si>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</si>
  <si>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</si>
  <si>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</si>
  <si>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</si>
  <si>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</si>
  <si>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</si>
  <si>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</si>
  <si>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</si>
  <si>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</si>
  <si>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</si>
  <si>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</si>
  <si>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</si>
  <si>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</si>
  <si>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</si>
  <si>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</si>
  <si>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</si>
  <si>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</si>
  <si>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</si>
  <si>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</si>
  <si>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</si>
  <si>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</si>
  <si>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</si>
  <si>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</si>
  <si>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</si>
  <si>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</si>
  <si>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</si>
  <si>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</si>
  <si>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</si>
  <si>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</si>
  <si>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</si>
  <si>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</si>
  <si>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</si>
  <si>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</si>
  <si>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</si>
  <si>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</si>
  <si>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</si>
  <si>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</si>
  <si>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</si>
  <si>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</si>
  <si>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</si>
  <si>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</si>
  <si>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</si>
  <si>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</si>
  <si>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</si>
  <si>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</si>
  <si>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</si>
  <si>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</si>
  <si>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</si>
  <si>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</si>
  <si>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</si>
  <si>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</si>
  <si>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</si>
  <si>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</si>
  <si>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</si>
  <si>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</si>
  <si>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</si>
  <si>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</si>
  <si>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</si>
  <si>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</si>
  <si>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</si>
  <si>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</si>
  <si>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</si>
  <si>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</si>
  <si>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</si>
  <si>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</si>
  <si>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</si>
  <si>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</si>
  <si>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</si>
  <si>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</si>
  <si>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</si>
  <si>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</si>
  <si>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</si>
  <si>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</si>
  <si>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</si>
  <si>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</si>
  <si>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</si>
  <si>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</si>
  <si>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</si>
  <si>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</si>
  <si>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</si>
  <si>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</si>
  <si>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</si>
  <si>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</si>
  <si>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</si>
  <si>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</si>
  <si>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</si>
  <si>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</si>
  <si>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</si>
  <si>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</si>
  <si>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</si>
  <si>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</si>
  <si>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</si>
  <si>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</si>
  <si>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</si>
  <si>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</si>
  <si>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</si>
  <si>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</si>
  <si>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</si>
  <si>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</si>
  <si>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</si>
  <si>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</si>
  <si>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</si>
  <si>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</si>
  <si>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</si>
  <si>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</si>
  <si>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</si>
  <si>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</si>
  <si>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</si>
  <si>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</si>
  <si>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</si>
  <si>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</si>
  <si>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</si>
  <si>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</si>
  <si>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</si>
  <si>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</si>
  <si>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</si>
  <si>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</si>
  <si>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</si>
  <si>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</si>
  <si>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</si>
  <si>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</si>
  <si>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</si>
  <si>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</si>
  <si>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</si>
  <si>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</si>
  <si>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</si>
  <si>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</si>
  <si>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</si>
  <si>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</si>
  <si>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</si>
  <si>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</si>
  <si>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</si>
  <si>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</si>
  <si>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</si>
  <si>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</si>
  <si>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</si>
  <si>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</si>
  <si>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</si>
  <si>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</si>
  <si>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</si>
  <si>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</si>
  <si>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</si>
  <si>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</si>
  <si>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</si>
  <si>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</si>
  <si>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</si>
  <si>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</si>
  <si>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</si>
  <si>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</si>
  <si>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</si>
  <si>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</si>
  <si>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</si>
  <si>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</si>
  <si>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</si>
  <si>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</si>
  <si>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</si>
  <si>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</si>
  <si>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</si>
  <si>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</si>
  <si>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</si>
  <si>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</si>
  <si>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</si>
  <si>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</si>
  <si>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</si>
  <si>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</si>
  <si>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</si>
  <si>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</si>
  <si>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</si>
  <si>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</si>
  <si>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</si>
  <si>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</si>
  <si>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</si>
  <si>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</si>
  <si>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</si>
  <si>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</si>
  <si>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</si>
  <si>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</si>
  <si>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</si>
  <si>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</si>
  <si>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</si>
  <si>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</si>
  <si>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</si>
  <si>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</si>
  <si>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</si>
  <si>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</si>
  <si>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</si>
  <si>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</si>
  <si>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</si>
  <si>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</si>
  <si>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</si>
  <si>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</si>
  <si>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</si>
  <si>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</si>
  <si>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</si>
  <si>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</si>
  <si>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</si>
  <si>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</si>
  <si>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</si>
  <si>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</si>
  <si>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</si>
  <si>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</si>
  <si>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</si>
  <si>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</si>
  <si>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</si>
  <si>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</si>
  <si>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</si>
  <si>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</si>
  <si>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</si>
  <si>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</si>
  <si>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</si>
  <si>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</si>
  <si>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</si>
  <si>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</si>
  <si>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</si>
  <si>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</si>
  <si>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</si>
  <si>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</si>
  <si>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</si>
  <si>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</si>
  <si>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</si>
  <si>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</si>
  <si>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</si>
  <si>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</si>
  <si>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</si>
  <si>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</si>
  <si>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</si>
  <si>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</si>
  <si>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</si>
  <si>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</si>
  <si>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</si>
  <si>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</si>
  <si>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</si>
  <si>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</si>
  <si>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</si>
  <si>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</si>
  <si>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</si>
  <si>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</si>
  <si>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</si>
  <si>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</si>
  <si>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</si>
  <si>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</si>
  <si>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</si>
  <si>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</si>
  <si>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</si>
  <si>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</si>
  <si>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</si>
  <si>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</si>
  <si>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</si>
  <si>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</si>
  <si>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</si>
  <si>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</si>
  <si>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</si>
  <si>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</si>
  <si>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</si>
  <si>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</si>
  <si>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</si>
  <si>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</si>
  <si>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</si>
  <si>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</si>
  <si>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</si>
  <si>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</si>
  <si>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</si>
  <si>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</si>
  <si>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</si>
  <si>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</si>
  <si>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</si>
  <si>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</si>
  <si>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</si>
  <si>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</si>
  <si>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</si>
  <si>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</si>
  <si>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</si>
  <si>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</si>
  <si>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</si>
  <si>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</si>
  <si>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</si>
  <si>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</si>
  <si>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</si>
  <si>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</si>
  <si>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</si>
  <si>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</si>
  <si>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</si>
  <si>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</si>
  <si>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</si>
  <si>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</si>
  <si>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</si>
  <si>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</si>
  <si>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</si>
  <si>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</si>
  <si>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</si>
  <si>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</si>
  <si>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</si>
  <si>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</si>
  <si>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</si>
  <si>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</si>
  <si>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</si>
  <si>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</si>
  <si>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</si>
  <si>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</si>
  <si>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</si>
  <si>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</si>
  <si>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</si>
  <si>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</si>
  <si>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</si>
  <si>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</si>
  <si>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</si>
  <si>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</si>
  <si>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</si>
  <si>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</si>
  <si>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</si>
  <si>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</si>
  <si>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</si>
  <si>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</si>
  <si>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</si>
  <si>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</si>
  <si>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</si>
  <si>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</si>
  <si>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</si>
  <si>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</si>
  <si>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</si>
  <si>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</si>
  <si>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</si>
  <si>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</si>
  <si>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</si>
  <si>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</si>
  <si>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</si>
  <si>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</si>
  <si>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</si>
  <si>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</si>
  <si>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</si>
  <si>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</si>
  <si>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</si>
  <si>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</si>
  <si>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</si>
  <si>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</si>
  <si>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</si>
  <si>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</si>
  <si>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</si>
  <si>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</si>
  <si>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</si>
  <si>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</si>
  <si>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</si>
  <si>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</si>
  <si>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</si>
  <si>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</si>
  <si>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</si>
  <si>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</si>
  <si>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</si>
  <si>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</si>
  <si>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</si>
  <si>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</si>
  <si>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</si>
  <si>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</si>
  <si>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</si>
  <si>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</si>
  <si>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</si>
  <si>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</si>
  <si>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</si>
  <si>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</si>
  <si>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</si>
  <si>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</si>
  <si>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</si>
  <si>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</si>
  <si>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</si>
  <si>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</si>
  <si>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</si>
  <si>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</si>
  <si>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</si>
  <si>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</si>
  <si>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</si>
  <si>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</si>
  <si>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</si>
  <si>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</si>
  <si>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</si>
  <si>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</si>
  <si>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</si>
  <si>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</si>
  <si>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</si>
  <si>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</si>
  <si>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</si>
  <si>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</si>
  <si>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</si>
  <si>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</si>
  <si>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</si>
  <si>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</si>
  <si>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</si>
  <si>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</si>
  <si>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</si>
  <si>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</si>
  <si>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</si>
  <si>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</si>
  <si>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</si>
  <si>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</si>
  <si>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</si>
  <si>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</si>
  <si>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</si>
  <si>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</si>
  <si>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</si>
  <si>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</si>
  <si>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</si>
  <si>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</si>
  <si>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</si>
  <si>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</si>
  <si>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</si>
  <si>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</si>
  <si>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</si>
  <si>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</si>
  <si>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</si>
  <si>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</si>
  <si>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</si>
  <si>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</si>
  <si>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</si>
  <si>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</si>
  <si>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</si>
  <si>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</si>
  <si>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</si>
  <si>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</si>
  <si>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</si>
  <si>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</si>
  <si>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</si>
  <si>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</si>
  <si>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</si>
  <si>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</si>
  <si>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</si>
  <si>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</si>
  <si>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</si>
  <si>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</si>
  <si>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</si>
  <si>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</si>
  <si>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</si>
  <si>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</si>
  <si>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</si>
  <si>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</si>
  <si>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</si>
  <si>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</si>
  <si>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</si>
  <si>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</si>
  <si>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</si>
  <si>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</si>
  <si>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</si>
  <si>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</si>
  <si>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</si>
  <si>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</si>
  <si>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</si>
  <si>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</si>
  <si>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</si>
  <si>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</si>
  <si>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</si>
  <si>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</si>
  <si>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</si>
  <si>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</si>
  <si>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</si>
  <si>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</si>
  <si>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</si>
  <si>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</si>
  <si>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</si>
  <si>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</si>
  <si>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</si>
  <si>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</si>
  <si>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</si>
  <si>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</si>
  <si>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</si>
  <si>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</si>
  <si>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</si>
  <si>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</si>
  <si>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</si>
  <si>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</si>
  <si>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</si>
  <si>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</si>
  <si>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</si>
  <si>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</si>
  <si>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</si>
  <si>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</si>
  <si>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</si>
  <si>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</si>
  <si>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</si>
  <si>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</si>
  <si>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</si>
  <si>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</si>
  <si>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</si>
  <si>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</si>
  <si>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</si>
  <si>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</si>
  <si>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</si>
  <si>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</si>
  <si>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</si>
  <si>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</si>
  <si>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</si>
  <si>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</si>
  <si>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</si>
  <si>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</si>
  <si>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</si>
  <si>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</si>
  <si>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</si>
  <si>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</si>
  <si>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</si>
  <si>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</si>
  <si>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</si>
  <si>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</si>
  <si>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</si>
  <si>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</si>
  <si>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</si>
  <si>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</si>
  <si>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</si>
  <si>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</si>
  <si>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</si>
  <si>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</si>
  <si>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</si>
  <si>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</si>
  <si>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</si>
  <si>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</si>
  <si>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</si>
  <si>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</si>
  <si>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</si>
  <si>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</si>
  <si>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</si>
  <si>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</si>
  <si>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</si>
  <si>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</si>
  <si>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</si>
  <si>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</si>
  <si>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</si>
  <si>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</si>
  <si>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</si>
  <si>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</si>
  <si>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</si>
  <si>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</si>
  <si>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</si>
  <si>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</si>
  <si>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</si>
  <si>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</si>
  <si>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</si>
  <si>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</si>
  <si>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</si>
  <si>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</si>
  <si>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</si>
  <si>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</si>
  <si>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</si>
  <si>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</si>
  <si>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</si>
  <si>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</si>
  <si>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</si>
  <si>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</si>
  <si>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</si>
  <si>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</si>
  <si>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</si>
  <si>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</si>
  <si>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</si>
  <si>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</si>
  <si>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</si>
  <si>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</si>
  <si>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</si>
  <si>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</si>
  <si>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</si>
  <si>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</si>
  <si>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</si>
  <si>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</si>
  <si>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</si>
  <si>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</si>
  <si>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</si>
  <si>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</si>
  <si>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</si>
  <si>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</si>
  <si>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</si>
  <si>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</si>
  <si>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</si>
  <si>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</si>
  <si>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</si>
  <si>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</si>
  <si>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</si>
  <si>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</si>
  <si>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</si>
  <si>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</si>
  <si>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</si>
  <si>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</si>
  <si>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</si>
  <si>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</si>
  <si>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</si>
  <si>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</si>
  <si>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</si>
  <si>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</si>
  <si>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</si>
  <si>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</si>
  <si>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</si>
  <si>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</si>
  <si>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</si>
  <si>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</si>
  <si>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</si>
  <si>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</si>
  <si>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</si>
  <si>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</si>
  <si>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</si>
  <si>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</si>
  <si>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</si>
  <si>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</si>
  <si>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</si>
  <si>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</si>
  <si>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</si>
  <si>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</si>
  <si>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</si>
  <si>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</si>
  <si>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</si>
  <si>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</si>
  <si>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</si>
  <si>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</si>
  <si>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</si>
  <si>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</si>
  <si>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</si>
  <si>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</si>
  <si>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</si>
  <si>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</si>
  <si>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</si>
  <si>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</si>
  <si>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</si>
  <si>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</si>
  <si>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</si>
  <si>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</si>
  <si>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</si>
  <si>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</si>
  <si>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</si>
  <si>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</si>
  <si>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</si>
  <si>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</si>
  <si>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</si>
  <si>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</si>
  <si>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</si>
  <si>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</si>
  <si>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</si>
  <si>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</si>
  <si>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</si>
  <si>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</si>
  <si>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</si>
  <si>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</si>
  <si>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</si>
  <si>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</si>
  <si>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</si>
  <si>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</si>
  <si>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</si>
  <si>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</si>
  <si>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</si>
  <si>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</si>
  <si>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</si>
  <si>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</si>
  <si>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</si>
  <si>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</si>
  <si>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</si>
  <si>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</si>
  <si>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</si>
  <si>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</si>
  <si>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</si>
  <si>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</si>
  <si>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</si>
  <si>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</si>
  <si>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</si>
  <si>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</si>
  <si>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</si>
  <si>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</si>
  <si>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</si>
  <si>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</si>
  <si>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</si>
  <si>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</si>
  <si>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</si>
  <si>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</si>
  <si>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</si>
  <si>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</si>
  <si>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</si>
  <si>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</si>
  <si>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</si>
  <si>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</si>
  <si>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</si>
  <si>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</si>
  <si>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</si>
  <si>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</si>
  <si>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</si>
  <si>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</si>
  <si>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</si>
  <si>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</si>
  <si>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</si>
  <si>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</si>
  <si>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</si>
  <si>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</si>
  <si>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</si>
  <si>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</si>
  <si>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</si>
  <si>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</si>
  <si>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</si>
  <si>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</si>
  <si>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</si>
  <si>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</si>
  <si>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</si>
  <si>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</si>
  <si>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</si>
  <si>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</si>
  <si>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</si>
  <si>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</si>
  <si>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</si>
  <si>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</si>
  <si>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</si>
  <si>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</si>
  <si>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</si>
  <si>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</si>
  <si>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</si>
  <si>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</si>
  <si>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</si>
  <si>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</si>
  <si>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</si>
  <si>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</si>
  <si>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</si>
  <si>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</si>
  <si>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</si>
  <si>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</si>
  <si>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</si>
  <si>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</si>
  <si>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</si>
  <si>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</si>
  <si>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</si>
  <si>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</si>
  <si>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</si>
  <si>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</si>
  <si>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</si>
  <si>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</si>
  <si>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</si>
  <si>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</si>
  <si>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</si>
  <si>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</si>
  <si>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</si>
  <si>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</si>
  <si>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</si>
  <si>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</si>
  <si>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</si>
  <si>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</si>
  <si>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</si>
  <si>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</si>
  <si>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</si>
  <si>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</si>
  <si>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</si>
  <si>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</si>
  <si>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</si>
  <si>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</si>
  <si>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</si>
  <si>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</si>
  <si>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</si>
  <si>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</si>
  <si>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</si>
  <si>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</si>
  <si>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</si>
  <si>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</si>
  <si>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</si>
  <si>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</si>
  <si>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</si>
  <si>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</si>
  <si>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</si>
  <si>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</si>
  <si>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</si>
  <si>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</si>
  <si>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</si>
  <si>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</si>
  <si>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</si>
  <si>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</si>
  <si>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</si>
  <si>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</si>
  <si>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</si>
  <si>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</si>
  <si>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</si>
  <si>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</si>
  <si>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</si>
  <si>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</si>
  <si>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</si>
  <si>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</si>
  <si>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</si>
  <si>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</si>
  <si>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</si>
  <si>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</si>
  <si>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</si>
  <si>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</si>
  <si>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</si>
  <si>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</si>
  <si>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</si>
  <si>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</si>
  <si>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</si>
  <si>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</si>
  <si>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</si>
  <si>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</si>
  <si>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</si>
  <si>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</si>
  <si>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</si>
  <si>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</si>
  <si>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</si>
  <si>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</si>
  <si>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</si>
  <si>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</si>
  <si>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</si>
  <si>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</si>
  <si>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</si>
  <si>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</si>
  <si>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</si>
  <si>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</si>
  <si>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</si>
  <si>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</si>
  <si>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</si>
  <si>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</si>
  <si>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</si>
  <si>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</si>
  <si>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</si>
  <si>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</si>
  <si>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</si>
  <si>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</si>
  <si>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</si>
  <si>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</si>
  <si>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</si>
  <si>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</si>
  <si>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</si>
  <si>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</si>
  <si>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</si>
  <si>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</si>
  <si>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</si>
  <si>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</si>
  <si>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</si>
  <si>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</si>
  <si>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</si>
  <si>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</si>
  <si>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</si>
  <si>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</si>
  <si>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</si>
  <si>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</si>
  <si>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</si>
  <si>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</si>
  <si>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</si>
  <si>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</si>
  <si>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</si>
  <si>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</si>
  <si>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</si>
  <si>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</si>
  <si>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</si>
  <si>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</si>
  <si>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</si>
  <si>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</si>
  <si>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</si>
  <si>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</si>
  <si>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</si>
  <si>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</si>
  <si>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</si>
  <si>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</si>
  <si>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</si>
  <si>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</si>
  <si>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</si>
  <si>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</si>
  <si>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</si>
  <si>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</si>
  <si>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</si>
  <si>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</si>
  <si>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</si>
  <si>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</si>
  <si>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</si>
  <si>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</si>
  <si>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</si>
  <si>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</si>
  <si>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</si>
  <si>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</si>
  <si>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</si>
  <si>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</si>
  <si>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</si>
  <si>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</si>
  <si>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</si>
  <si>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</si>
  <si>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</si>
  <si>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</si>
  <si>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</si>
  <si>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</si>
  <si>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</si>
  <si>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</si>
  <si>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</si>
  <si>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</si>
  <si>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</si>
  <si>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</si>
  <si>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</si>
  <si>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</si>
  <si>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</si>
  <si>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</si>
  <si>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</si>
  <si>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</si>
  <si>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</si>
  <si>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</si>
  <si>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</si>
  <si>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</si>
  <si>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</si>
  <si>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</si>
  <si>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</si>
  <si>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</si>
  <si>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</si>
  <si>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</si>
  <si>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</si>
  <si>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</si>
  <si>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</si>
  <si>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</si>
  <si>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</si>
  <si>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</si>
  <si>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</si>
  <si>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</si>
  <si>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</si>
  <si>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</si>
  <si>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</si>
  <si>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</si>
  <si>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</si>
  <si>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</si>
  <si>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</si>
  <si>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</si>
  <si>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</si>
  <si>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</si>
  <si>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</si>
  <si>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</si>
  <si>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</si>
  <si>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</si>
  <si>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</si>
  <si>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</si>
  <si>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</si>
  <si>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</si>
  <si>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</si>
  <si>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</si>
  <si>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</si>
  <si>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</si>
  <si>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</si>
  <si>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</si>
  <si>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</si>
  <si>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</si>
  <si>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</si>
  <si>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</si>
  <si>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</si>
  <si>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</si>
  <si>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</si>
  <si>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</si>
  <si>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</si>
  <si>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</si>
  <si>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</si>
  <si>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</si>
  <si>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</si>
  <si>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</si>
  <si>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</si>
  <si>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</si>
  <si>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</si>
  <si>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</si>
  <si>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</si>
  <si>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</si>
  <si>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</si>
  <si>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</si>
  <si>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</si>
  <si>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</si>
  <si>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</si>
  <si>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</si>
  <si>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</si>
  <si>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</si>
  <si>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</si>
  <si>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</si>
  <si>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</si>
  <si>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</si>
  <si>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</si>
  <si>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</si>
  <si>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</si>
  <si>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</si>
  <si>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</si>
  <si>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</si>
  <si>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</si>
  <si>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</si>
  <si>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</si>
  <si>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</si>
  <si>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</si>
  <si>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</si>
  <si>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</si>
  <si>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</si>
  <si>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</si>
  <si>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</si>
  <si>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</si>
  <si>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</si>
  <si>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</si>
  <si>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</si>
  <si>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</si>
  <si>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</si>
  <si>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</si>
  <si>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</si>
  <si>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</si>
  <si>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</si>
  <si>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</si>
  <si>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</si>
  <si>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</si>
  <si>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</si>
  <si>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</si>
  <si>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</si>
  <si>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</si>
  <si>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</si>
  <si>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</si>
  <si>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</si>
  <si>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</si>
  <si>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</si>
  <si>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</si>
  <si>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</si>
  <si>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</si>
  <si>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</si>
  <si>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</si>
  <si>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</si>
  <si>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</si>
  <si>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</si>
  <si>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</si>
  <si>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</si>
  <si>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</si>
  <si>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</si>
  <si>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</si>
  <si>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</si>
  <si>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</si>
  <si>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</si>
  <si>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</si>
  <si>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</si>
  <si>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</si>
  <si>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</si>
  <si>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</si>
  <si>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</si>
  <si>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</si>
  <si>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</si>
  <si>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</si>
  <si>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</si>
  <si>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</si>
  <si>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</si>
  <si>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</si>
  <si>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</si>
  <si>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</si>
  <si>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</si>
  <si>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</si>
  <si>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</si>
  <si>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</si>
  <si>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</si>
  <si>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</si>
  <si>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</si>
  <si>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</si>
  <si>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</si>
  <si>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</si>
  <si>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</si>
  <si>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</si>
  <si>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</si>
  <si>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</si>
  <si>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</si>
  <si>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</si>
  <si>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</si>
  <si>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</si>
  <si>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</si>
  <si>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</si>
  <si>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</si>
  <si>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</si>
  <si>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</si>
  <si>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</si>
  <si>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</si>
  <si>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</si>
  <si>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</si>
  <si>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</si>
  <si>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</si>
  <si>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</si>
  <si>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</si>
  <si>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</si>
  <si>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</si>
  <si>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</si>
  <si>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</si>
  <si>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</si>
  <si>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</si>
  <si>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</si>
  <si>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</si>
  <si>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</si>
  <si>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</si>
  <si>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</si>
  <si>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</si>
  <si>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</si>
  <si>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</si>
  <si>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</si>
  <si>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</si>
  <si>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</si>
  <si>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</si>
  <si>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</si>
  <si>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</si>
  <si>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</si>
  <si>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</si>
  <si>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</si>
  <si>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</si>
  <si>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</si>
  <si>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</si>
  <si>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</si>
  <si>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</si>
  <si>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</si>
  <si>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</si>
  <si>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</si>
  <si>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</si>
  <si>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</si>
  <si>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</si>
  <si>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</si>
  <si>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</si>
  <si>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</si>
  <si>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</si>
  <si>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</si>
  <si>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</si>
  <si>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</si>
  <si>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</si>
  <si>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</si>
  <si>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</si>
  <si>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</si>
  <si>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</si>
  <si>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</si>
  <si>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</si>
  <si>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</si>
  <si>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</si>
  <si>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</si>
  <si>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</si>
  <si>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</si>
  <si>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</si>
  <si>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</si>
  <si>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</si>
  <si>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</si>
  <si>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</si>
  <si>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</si>
  <si>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</si>
  <si>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</si>
  <si>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</si>
  <si>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</si>
  <si>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</si>
  <si>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</si>
  <si>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</si>
  <si>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</si>
  <si>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</si>
  <si>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</si>
  <si>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</si>
  <si>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</si>
  <si>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</si>
  <si>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</si>
  <si>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</si>
  <si>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</si>
  <si>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</si>
  <si>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</si>
  <si>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</si>
  <si>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</si>
  <si>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</si>
  <si>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</si>
  <si>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</si>
  <si>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</si>
  <si>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</si>
  <si>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</si>
  <si>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</si>
  <si>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</si>
  <si>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</si>
  <si>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</si>
  <si>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</si>
  <si>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</si>
  <si>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</si>
  <si>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</si>
  <si>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</si>
  <si>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</si>
  <si>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</si>
  <si>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</si>
  <si>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</si>
  <si>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</si>
  <si>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</si>
  <si>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</si>
  <si>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</si>
  <si>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</si>
  <si>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</si>
  <si>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</si>
  <si>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</si>
  <si>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</si>
  <si>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</si>
  <si>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</si>
  <si>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</si>
  <si>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</si>
  <si>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</si>
  <si>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</si>
  <si>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</si>
  <si>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</si>
  <si>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</si>
  <si>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</si>
  <si>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</si>
  <si>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</si>
  <si>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</si>
  <si>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</si>
  <si>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</si>
  <si>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</si>
  <si>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</si>
  <si>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</si>
  <si>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</si>
  <si>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</si>
  <si>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</si>
  <si>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</si>
  <si>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</si>
  <si>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</si>
  <si>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</si>
  <si>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</si>
  <si>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</si>
  <si>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</si>
  <si>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</si>
  <si>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</si>
  <si>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</si>
  <si>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</si>
  <si>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</si>
  <si>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</si>
  <si>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</si>
  <si>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</si>
  <si>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</si>
  <si>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</si>
  <si>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</si>
  <si>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</si>
  <si>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</si>
  <si>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</si>
  <si>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</si>
  <si>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</si>
  <si>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</si>
  <si>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</si>
  <si>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</si>
  <si>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</si>
  <si>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</si>
  <si>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</si>
  <si>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</si>
  <si>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</si>
  <si>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</si>
  <si>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</si>
  <si>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</si>
  <si>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</si>
  <si>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</si>
  <si>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</si>
  <si>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</si>
  <si>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</si>
  <si>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</si>
  <si>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</si>
  <si>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</si>
  <si>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</si>
  <si>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</si>
  <si>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</si>
  <si>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</si>
  <si>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</si>
  <si>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</si>
  <si>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</si>
  <si>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</si>
  <si>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</si>
  <si>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</si>
  <si>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</si>
  <si>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</si>
  <si>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</si>
  <si>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</si>
  <si>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</si>
  <si>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</si>
  <si>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</si>
  <si>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</si>
  <si>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</si>
  <si>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</si>
  <si>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</si>
  <si>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</si>
  <si>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</si>
  <si>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</si>
  <si>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</si>
  <si>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</si>
  <si>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</si>
  <si>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</si>
  <si>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</si>
  <si>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</si>
  <si>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</si>
  <si>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</si>
  <si>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</si>
  <si>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</si>
  <si>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</si>
  <si>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</si>
  <si>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</si>
  <si>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</si>
  <si>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</si>
  <si>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</si>
  <si>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</si>
  <si>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</si>
  <si>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</si>
  <si>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</si>
  <si>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</si>
  <si>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</si>
  <si>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</si>
  <si>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</si>
  <si>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</si>
  <si>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</si>
  <si>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</si>
  <si>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</si>
  <si>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</si>
  <si>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</si>
  <si>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</si>
  <si>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</si>
  <si>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</si>
  <si>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</si>
  <si>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</si>
  <si>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</si>
  <si>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</si>
  <si>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</si>
  <si>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</si>
  <si>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</si>
  <si>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</si>
  <si>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</si>
  <si>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</si>
  <si>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</si>
  <si>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</si>
  <si>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</si>
  <si>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</si>
  <si>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</si>
  <si>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</si>
  <si>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</si>
  <si>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</si>
  <si>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</si>
  <si>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</si>
  <si>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</si>
  <si>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</si>
  <si>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</si>
  <si>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</si>
  <si>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</si>
  <si>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</si>
  <si>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</si>
  <si>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</si>
  <si>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</si>
  <si>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</si>
  <si>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</si>
  <si>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</si>
  <si>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</si>
  <si>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</si>
  <si>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</si>
  <si>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</si>
  <si>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</si>
  <si>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</si>
  <si>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</si>
  <si>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</si>
  <si>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</si>
  <si>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</si>
  <si>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</si>
  <si>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</si>
  <si>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</si>
  <si>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</si>
  <si>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</si>
  <si>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</si>
  <si>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</si>
  <si>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</si>
  <si>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</si>
  <si>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</si>
  <si>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</si>
  <si>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</si>
  <si>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</si>
  <si>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</si>
  <si>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</si>
  <si>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</si>
  <si>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</si>
  <si>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</si>
  <si>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</si>
  <si>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</si>
  <si>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</si>
  <si>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</si>
  <si>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</si>
  <si>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</si>
  <si>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</si>
  <si>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</si>
  <si>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</si>
  <si>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</si>
  <si>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</si>
  <si>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</si>
  <si>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</si>
  <si>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</si>
  <si>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</si>
  <si>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</si>
  <si>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</si>
  <si>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</si>
  <si>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</si>
  <si>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</si>
  <si>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</si>
  <si>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</si>
  <si>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</si>
  <si>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</si>
  <si>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</si>
  <si>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</si>
  <si>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</si>
  <si>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</si>
  <si>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</si>
  <si>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</si>
  <si>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</si>
  <si>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</si>
  <si>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</si>
  <si>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</si>
  <si>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</si>
  <si>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</si>
  <si>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</si>
  <si>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</si>
  <si>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</si>
  <si>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</si>
  <si>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</si>
  <si>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</si>
  <si>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</si>
  <si>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</si>
  <si>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</si>
  <si>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</si>
  <si>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</si>
  <si>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</si>
  <si>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</si>
  <si>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</si>
  <si>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</si>
  <si>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</si>
  <si>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</si>
  <si>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</si>
  <si>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</si>
  <si>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</si>
  <si>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</si>
  <si>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</si>
  <si>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</si>
  <si>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</si>
  <si>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</si>
  <si>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</si>
  <si>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</si>
  <si>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</si>
  <si>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</si>
  <si>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</si>
  <si>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</si>
  <si>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</si>
  <si>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</si>
  <si>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</si>
  <si>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</si>
  <si>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</si>
  <si>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</si>
  <si>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</si>
  <si>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</si>
  <si>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</si>
  <si>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</si>
  <si>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</si>
  <si>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</si>
  <si>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</si>
  <si>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</si>
  <si>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</si>
  <si>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</si>
  <si>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</si>
  <si>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</si>
  <si>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</si>
  <si>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</si>
  <si>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</si>
  <si>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</si>
  <si>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</si>
  <si>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</si>
  <si>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</si>
  <si>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</si>
  <si>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</si>
  <si>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</si>
  <si>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</si>
  <si>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</si>
  <si>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</si>
  <si>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</si>
  <si>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</si>
  <si>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</si>
  <si>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</si>
  <si>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</si>
  <si>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</si>
  <si>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</si>
  <si>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</si>
  <si>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</si>
  <si>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</si>
  <si>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</si>
  <si>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</si>
  <si>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</si>
  <si>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</si>
  <si>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</si>
  <si>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</si>
  <si>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</si>
  <si>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</si>
  <si>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</si>
  <si>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</si>
  <si>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</si>
  <si>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</si>
  <si>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</si>
  <si>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</si>
  <si>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</si>
  <si>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</si>
  <si>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</si>
  <si>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</si>
  <si>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</si>
  <si>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</si>
  <si>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</si>
  <si>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</si>
  <si>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</si>
  <si>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</si>
  <si>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</si>
  <si>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</si>
  <si>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</si>
  <si>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</si>
  <si>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</si>
  <si>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</si>
  <si>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</si>
  <si>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</si>
  <si>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</si>
  <si>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</si>
  <si>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</si>
  <si>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</si>
  <si>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</si>
  <si>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</si>
  <si>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</si>
  <si>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</si>
  <si>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</si>
  <si>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</si>
  <si>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</si>
  <si>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</si>
  <si>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</si>
  <si>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</si>
  <si>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</si>
  <si>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</si>
  <si>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</si>
  <si>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</si>
  <si>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</si>
  <si>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</si>
  <si>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</si>
  <si>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</si>
  <si>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</si>
  <si>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</si>
  <si>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</si>
  <si>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</si>
  <si>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</si>
  <si>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</si>
  <si>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</si>
  <si>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</si>
  <si>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</si>
  <si>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</si>
  <si>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</si>
  <si>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</si>
  <si>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</si>
  <si>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</si>
  <si>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</si>
  <si>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</si>
  <si>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</si>
  <si>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</si>
  <si>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</si>
  <si>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</si>
  <si>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</si>
  <si>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</si>
  <si>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</si>
  <si>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</si>
  <si>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</si>
  <si>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</si>
  <si>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</si>
  <si>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</si>
  <si>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</si>
  <si>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</si>
  <si>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</si>
  <si>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</si>
  <si>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</si>
  <si>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</si>
  <si>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</si>
  <si>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</si>
  <si>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</si>
  <si>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</si>
  <si>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</si>
  <si>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</si>
  <si>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</si>
  <si>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</si>
  <si>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</si>
  <si>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</si>
  <si>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</si>
  <si>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</si>
  <si>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</si>
  <si>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</si>
  <si>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</si>
  <si>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</si>
  <si>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</si>
  <si>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</si>
  <si>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</si>
  <si>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</si>
  <si>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</si>
  <si>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</si>
  <si>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</si>
  <si>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</si>
  <si>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</si>
  <si>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</si>
  <si>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</si>
  <si>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</si>
  <si>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</si>
  <si>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</si>
  <si>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</si>
  <si>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</si>
  <si>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</si>
  <si>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</si>
  <si>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</si>
  <si>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</si>
  <si>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</si>
  <si>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</si>
  <si>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</si>
  <si>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</si>
  <si>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</si>
  <si>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</si>
  <si>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</si>
  <si>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</si>
  <si>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</si>
  <si>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</si>
  <si>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</si>
  <si>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</si>
  <si>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</si>
  <si>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</si>
  <si>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</si>
  <si>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</si>
  <si>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</si>
  <si>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</si>
  <si>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</si>
  <si>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</si>
  <si>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</si>
  <si>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</si>
  <si>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</si>
  <si>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</si>
  <si>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</si>
  <si>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</si>
  <si>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</si>
  <si>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</si>
  <si>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</si>
  <si>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</si>
  <si>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</si>
  <si>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</si>
  <si>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</si>
  <si>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</si>
  <si>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</si>
  <si>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</si>
  <si>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</si>
  <si>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</si>
  <si>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</si>
  <si>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</si>
  <si>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</si>
  <si>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</si>
  <si>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</si>
  <si>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</si>
  <si>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</si>
  <si>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</si>
  <si>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</si>
  <si>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</si>
  <si>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</si>
  <si>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</si>
  <si>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</si>
  <si>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</si>
  <si>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</si>
  <si>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</si>
  <si>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</si>
  <si>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</si>
  <si>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</si>
  <si>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</si>
  <si>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</si>
  <si>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</si>
  <si>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</si>
  <si>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</si>
  <si>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</si>
  <si>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</si>
  <si>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</si>
  <si>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</si>
  <si>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</si>
  <si>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</si>
  <si>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</si>
  <si>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</si>
  <si>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</si>
  <si>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</si>
  <si>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</si>
  <si>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</si>
  <si>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</si>
  <si>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</si>
  <si>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</si>
  <si>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</si>
  <si>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</si>
  <si>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</si>
  <si>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</si>
  <si>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</si>
  <si>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</si>
  <si>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</si>
  <si>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</si>
  <si>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</si>
  <si>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</si>
  <si>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</si>
  <si>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</si>
  <si>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</si>
  <si>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</si>
  <si>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</si>
  <si>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</si>
  <si>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</si>
  <si>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</si>
  <si>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</si>
  <si>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</si>
  <si>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</si>
  <si>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</si>
  <si>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</si>
  <si>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</si>
  <si>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</si>
  <si>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</si>
  <si>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</si>
  <si>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</si>
  <si>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</si>
  <si>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</si>
  <si>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</si>
  <si>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</si>
  <si>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</si>
  <si>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</si>
  <si>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</si>
  <si>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</si>
  <si>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</si>
  <si>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</si>
  <si>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</si>
  <si>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</si>
  <si>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</si>
  <si>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</si>
  <si>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</si>
  <si>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</si>
  <si>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</si>
  <si>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</si>
  <si>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</si>
  <si>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</si>
  <si>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</si>
  <si>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</si>
  <si>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</si>
  <si>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</si>
  <si>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</si>
  <si>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</si>
  <si>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</si>
  <si>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</si>
  <si>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</si>
  <si>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</si>
  <si>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</si>
  <si>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</si>
  <si>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</si>
  <si>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</si>
  <si>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</si>
  <si>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</si>
  <si>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</si>
  <si>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</si>
  <si>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</si>
  <si>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</si>
  <si>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</si>
  <si>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</si>
  <si>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</si>
  <si>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</si>
  <si>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</si>
  <si>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</si>
  <si>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</si>
  <si>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</si>
  <si>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</si>
  <si>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</si>
  <si>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</si>
  <si>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</si>
  <si>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</si>
  <si>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</si>
  <si>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</si>
  <si>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</si>
  <si>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</si>
  <si>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</si>
  <si>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</si>
  <si>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</si>
  <si>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</si>
  <si>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</si>
  <si>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</si>
  <si>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</si>
  <si>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</si>
  <si>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</si>
  <si>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</si>
  <si>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</si>
  <si>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</si>
  <si>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</si>
  <si>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</si>
  <si>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</si>
  <si>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</si>
  <si>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</si>
  <si>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</si>
  <si>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</si>
  <si>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</si>
  <si>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</si>
  <si>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</si>
  <si>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</si>
  <si>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</si>
  <si>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</si>
  <si>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</si>
  <si>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</si>
  <si>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</si>
  <si>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</si>
  <si>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</si>
  <si>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</si>
  <si>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</si>
  <si>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</si>
  <si>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</si>
  <si>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</si>
  <si>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</si>
  <si>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</si>
  <si>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</si>
  <si>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</si>
  <si>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</si>
  <si>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</si>
  <si>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</si>
  <si>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</si>
  <si>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</si>
  <si>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</si>
  <si>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</si>
  <si>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</si>
  <si>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</si>
  <si>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</si>
  <si>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</si>
  <si>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</si>
  <si>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</si>
  <si>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</si>
  <si>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</si>
  <si>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</si>
  <si>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</si>
  <si>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</si>
  <si>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</si>
  <si>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</si>
  <si>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</si>
  <si>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</si>
  <si>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</si>
  <si>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</si>
  <si>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</si>
  <si>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</si>
  <si>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</si>
  <si>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</si>
  <si>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</si>
  <si>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</si>
  <si>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</si>
  <si>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</si>
  <si>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</si>
  <si>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</si>
  <si>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</si>
  <si>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</si>
  <si>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</si>
  <si>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</si>
  <si>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</si>
  <si>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</si>
  <si>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</si>
  <si>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</si>
  <si>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</si>
  <si>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</si>
  <si>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</si>
  <si>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</si>
  <si>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</si>
  <si>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</si>
  <si>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</si>
  <si>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</si>
  <si>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</si>
  <si>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</si>
  <si>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</si>
  <si>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</si>
  <si>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</si>
  <si>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</si>
  <si>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</si>
  <si>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</si>
  <si>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</si>
  <si>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</si>
  <si>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</si>
  <si>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</si>
  <si>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</si>
  <si>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</si>
  <si>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</si>
  <si>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</si>
  <si>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</si>
  <si>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</si>
  <si>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</si>
  <si>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</si>
  <si>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</si>
  <si>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</si>
  <si>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</si>
  <si>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</si>
  <si>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</si>
  <si>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</si>
  <si>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</si>
  <si>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</si>
  <si>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</si>
  <si>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</si>
  <si>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</si>
  <si>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</si>
  <si>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</si>
  <si>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</si>
  <si>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</si>
  <si>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</si>
  <si>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</si>
  <si>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</si>
  <si>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</si>
  <si>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</si>
  <si>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</si>
  <si>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</si>
  <si>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</si>
  <si>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</si>
  <si>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</si>
  <si>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</si>
  <si>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</si>
  <si>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</si>
  <si>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</si>
  <si>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</si>
  <si>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</si>
  <si>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</si>
  <si>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</si>
  <si>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</si>
  <si>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</si>
  <si>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</si>
  <si>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</si>
  <si>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</si>
  <si>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</si>
  <si>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</si>
  <si>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</si>
  <si>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</si>
  <si>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</si>
  <si>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</si>
  <si>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</si>
  <si>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</si>
  <si>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</si>
  <si>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</si>
  <si>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</si>
  <si>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</si>
  <si>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</si>
  <si>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</si>
  <si>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</si>
  <si>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</si>
  <si>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</si>
  <si>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</si>
  <si>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</si>
  <si>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</si>
  <si>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</si>
  <si>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</si>
  <si>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</si>
  <si>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</si>
  <si>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</si>
  <si>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</si>
  <si>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</si>
  <si>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</si>
  <si>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</si>
  <si>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</si>
  <si>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</si>
  <si>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</si>
  <si>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</si>
  <si>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</si>
  <si>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</si>
  <si>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</si>
  <si>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</si>
  <si>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</si>
  <si>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</si>
  <si>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</si>
  <si>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</si>
  <si>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</si>
  <si>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</si>
  <si>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</si>
  <si>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</si>
  <si>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</si>
  <si>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</si>
  <si>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</si>
  <si>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</si>
  <si>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</si>
  <si>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</si>
  <si>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</si>
  <si>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</si>
  <si>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</si>
  <si>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</si>
  <si>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</si>
  <si>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</si>
  <si>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</si>
  <si>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</si>
  <si>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</si>
  <si>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</si>
  <si>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</si>
  <si>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</si>
  <si>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</si>
  <si>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</si>
  <si>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</si>
  <si>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</si>
  <si>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</si>
  <si>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</si>
  <si>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</si>
  <si>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</si>
  <si>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</si>
  <si>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</si>
  <si>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</si>
  <si>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</si>
  <si>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</si>
  <si>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</si>
  <si>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</si>
  <si>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</si>
  <si>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</si>
  <si>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</si>
  <si>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</si>
  <si>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</si>
  <si>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</si>
  <si>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</si>
  <si>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</si>
  <si>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</si>
  <si>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</si>
  <si>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</si>
  <si>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</si>
  <si>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</si>
  <si>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</si>
  <si>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</si>
  <si>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</si>
  <si>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</si>
  <si>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</si>
  <si>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</si>
  <si>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</si>
  <si>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</si>
  <si>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</si>
  <si>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</si>
  <si>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</si>
  <si>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</si>
  <si>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</si>
  <si>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</si>
  <si>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</si>
  <si>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</si>
  <si>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</si>
  <si>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</si>
  <si>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</si>
  <si>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</si>
  <si>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</si>
  <si>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</si>
  <si>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</si>
  <si>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</si>
  <si>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</si>
  <si>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</si>
  <si>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</si>
  <si>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</si>
  <si>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</si>
  <si>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</si>
  <si>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</si>
  <si>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</si>
  <si>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</si>
  <si>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</si>
  <si>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</si>
  <si>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</si>
  <si>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</si>
  <si>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</si>
  <si>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</si>
  <si>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</si>
  <si>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</si>
  <si>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</si>
  <si>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</si>
  <si>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</si>
  <si>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</si>
  <si>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</si>
  <si>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</si>
  <si>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</si>
  <si>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</si>
  <si>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</si>
  <si>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</si>
  <si>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</si>
  <si>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</si>
  <si>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</si>
  <si>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</si>
  <si>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</si>
  <si>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</si>
  <si>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</si>
  <si>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</si>
  <si>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</si>
  <si>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</si>
  <si>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</si>
  <si>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</si>
  <si>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</si>
  <si>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</si>
  <si>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</si>
  <si>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</si>
  <si>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</si>
  <si>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</si>
  <si>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</si>
  <si>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</si>
  <si>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</si>
  <si>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</si>
  <si>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</si>
  <si>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</si>
  <si>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</si>
  <si>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</si>
  <si>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</si>
  <si>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</si>
  <si>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</si>
  <si>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</si>
  <si>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</si>
  <si>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</si>
  <si>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</si>
  <si>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</si>
  <si>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</si>
  <si>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</si>
  <si>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</si>
  <si>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</si>
  <si>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</si>
  <si>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</si>
  <si>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</si>
  <si>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</si>
  <si>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</si>
  <si>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</si>
  <si>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</si>
  <si>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</si>
  <si>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</si>
  <si>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</si>
  <si>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</si>
  <si>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</si>
  <si>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</si>
  <si>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</si>
  <si>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</si>
  <si>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</si>
  <si>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</si>
  <si>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</si>
  <si>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</si>
  <si>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</si>
  <si>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</si>
  <si>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</si>
  <si>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</si>
  <si>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</si>
  <si>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</si>
  <si>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</si>
  <si>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</si>
  <si>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</si>
  <si>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</si>
  <si>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</si>
  <si>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</si>
  <si>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</si>
  <si>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</si>
  <si>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</si>
  <si>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</si>
  <si>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</si>
  <si>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</si>
  <si>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</si>
  <si>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</si>
  <si>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</si>
  <si>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</si>
  <si>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</si>
  <si>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</si>
  <si>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</si>
  <si>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</si>
  <si>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</si>
  <si>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</si>
  <si>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</si>
  <si>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</si>
  <si>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</si>
  <si>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</si>
  <si>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</si>
  <si>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</si>
  <si>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</si>
  <si>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</si>
  <si>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</si>
  <si>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</si>
  <si>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</si>
  <si>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</si>
  <si>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</si>
  <si>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</si>
  <si>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</si>
  <si>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</si>
  <si>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</si>
  <si>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</si>
  <si>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</si>
  <si>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</si>
  <si>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</si>
  <si>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</si>
  <si>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</si>
  <si>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</si>
  <si>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</si>
  <si>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</si>
  <si>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</si>
  <si>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</si>
  <si>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</si>
  <si>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</si>
  <si>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</si>
  <si>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</si>
  <si>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</si>
  <si>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</si>
  <si>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</si>
  <si>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</si>
  <si>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</si>
  <si>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</si>
  <si>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</si>
  <si>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</si>
  <si>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</si>
  <si>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</si>
  <si>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</si>
  <si>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</si>
  <si>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</si>
  <si>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</si>
  <si>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</si>
  <si>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</si>
  <si>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</si>
  <si>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</si>
  <si>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</si>
  <si>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</si>
  <si>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</si>
  <si>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</si>
  <si>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</si>
  <si>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</si>
  <si>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</si>
  <si>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</si>
  <si>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</si>
  <si>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</si>
  <si>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</si>
  <si>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</si>
  <si>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</si>
  <si>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</si>
  <si>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</si>
  <si>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</si>
  <si>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</si>
  <si>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</si>
  <si>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</si>
  <si>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</si>
  <si>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</si>
  <si>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</si>
  <si>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</si>
  <si>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</si>
  <si>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</si>
  <si>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</si>
  <si>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</si>
  <si>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</si>
  <si>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</si>
  <si>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</si>
  <si>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</si>
  <si>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</si>
  <si>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</si>
  <si>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</si>
  <si>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</si>
  <si>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</si>
  <si>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</si>
  <si>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</si>
  <si>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</si>
  <si>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</si>
  <si>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</si>
  <si>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</si>
  <si>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</si>
  <si>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</si>
  <si>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</si>
  <si>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</si>
  <si>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</si>
  <si>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</si>
  <si>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</si>
  <si>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</si>
  <si>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</si>
  <si>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</si>
  <si>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</si>
  <si>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</si>
  <si>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</si>
  <si>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</si>
  <si>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</si>
  <si>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</si>
  <si>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</si>
  <si>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</si>
  <si>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</si>
  <si>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</si>
  <si>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</si>
  <si>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</si>
  <si>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</si>
  <si>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</si>
  <si>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</si>
  <si>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</si>
  <si>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</si>
  <si>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</si>
  <si>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</si>
  <si>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</si>
  <si>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</si>
  <si>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</si>
  <si>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</si>
  <si>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</si>
  <si>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</si>
  <si>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</si>
  <si>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</si>
  <si>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</si>
  <si>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</si>
  <si>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</si>
  <si>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</si>
  <si>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</si>
  <si>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</si>
  <si>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</si>
  <si>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</si>
  <si>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</si>
  <si>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</si>
  <si>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</si>
  <si>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</si>
  <si>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</si>
  <si>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</si>
  <si>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</si>
  <si>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</si>
  <si>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</si>
  <si>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</si>
  <si>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</si>
  <si>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</si>
  <si>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</si>
  <si>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</si>
  <si>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</si>
  <si>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</si>
  <si>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</si>
  <si>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</si>
  <si>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</si>
  <si>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</si>
  <si>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</si>
  <si>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</si>
  <si>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</si>
  <si>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</si>
  <si>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</si>
  <si>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</si>
  <si>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</si>
  <si>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</si>
  <si>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</si>
  <si>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</si>
  <si>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</si>
  <si>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</si>
  <si>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</si>
  <si>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</si>
  <si>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</si>
  <si>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</si>
  <si>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</si>
  <si>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</si>
  <si>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</si>
  <si>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</si>
  <si>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</si>
  <si>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</si>
  <si>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</si>
  <si>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</si>
  <si>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</si>
  <si>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</si>
  <si>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</si>
  <si>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</si>
  <si>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</si>
  <si>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</si>
  <si>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</si>
  <si>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</si>
  <si>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</si>
  <si>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</si>
  <si>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</si>
  <si>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</si>
  <si>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</si>
  <si>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</si>
  <si>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</si>
  <si>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</si>
  <si>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</si>
  <si>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</si>
  <si>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</si>
  <si>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</si>
  <si>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</si>
  <si>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</si>
  <si>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</si>
  <si>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</si>
  <si>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</si>
  <si>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</si>
  <si>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</si>
  <si>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</si>
  <si>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</si>
  <si>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</si>
  <si>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</si>
  <si>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</si>
  <si>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</si>
  <si>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</si>
  <si>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</si>
  <si>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</si>
  <si>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</si>
  <si>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</si>
  <si>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</si>
  <si>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</si>
  <si>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</si>
  <si>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</si>
  <si>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</si>
  <si>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</si>
  <si>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</si>
  <si>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</si>
  <si>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</si>
  <si>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</si>
  <si>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</si>
  <si>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</si>
  <si>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</si>
  <si>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</si>
  <si>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</si>
  <si>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</si>
  <si>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</si>
  <si>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</si>
  <si>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</si>
  <si>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</si>
  <si>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</si>
  <si>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</si>
  <si>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</si>
  <si>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</si>
  <si>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</si>
  <si>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</si>
  <si>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</si>
  <si>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</si>
  <si>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</si>
  <si>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</si>
  <si>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</si>
  <si>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</si>
  <si>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</si>
  <si>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</si>
  <si>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</si>
  <si>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</si>
  <si>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</si>
  <si>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</si>
  <si>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</si>
  <si>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</si>
  <si>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</si>
  <si>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</si>
  <si>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</si>
  <si>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</si>
  <si>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</si>
  <si>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</si>
  <si>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</si>
  <si>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</si>
  <si>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</si>
  <si>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</si>
  <si>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</si>
  <si>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</si>
  <si>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</si>
  <si>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</si>
  <si>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</si>
  <si>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</si>
  <si>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</si>
  <si>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</si>
  <si>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</si>
  <si>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</si>
  <si>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</si>
  <si>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</si>
  <si>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</si>
  <si>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</si>
  <si>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</si>
  <si>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</si>
  <si>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</si>
  <si>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</si>
  <si>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</si>
  <si>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</si>
  <si>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</si>
  <si>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</si>
  <si>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</si>
  <si>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</si>
  <si>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</si>
  <si>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</si>
  <si>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</si>
  <si>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</si>
  <si>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</si>
  <si>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</si>
  <si>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</si>
  <si>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</si>
  <si>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</si>
  <si>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</si>
  <si>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</si>
  <si>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</si>
  <si>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</si>
  <si>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</si>
  <si>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</si>
  <si>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</si>
  <si>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</si>
  <si>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</si>
  <si>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</si>
  <si>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</si>
  <si>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</si>
  <si>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</si>
  <si>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</si>
  <si>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</si>
  <si>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</si>
  <si>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</si>
  <si>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</si>
  <si>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</si>
  <si>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</si>
  <si>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</si>
  <si>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</si>
  <si>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</si>
  <si>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</si>
  <si>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</si>
  <si>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</si>
  <si>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</si>
  <si>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</si>
  <si>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</si>
  <si>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</si>
  <si>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</si>
  <si>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</si>
  <si>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</si>
  <si>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</si>
  <si>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</si>
  <si>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</si>
  <si>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</si>
  <si>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</si>
  <si>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</si>
  <si>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</si>
  <si>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</si>
  <si>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</si>
  <si>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</si>
  <si>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</si>
  <si>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</si>
  <si>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</si>
  <si>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</si>
  <si>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</si>
  <si>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</si>
  <si>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</si>
  <si>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</si>
  <si>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</si>
  <si>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</si>
  <si>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</si>
  <si>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</si>
  <si>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</si>
  <si>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</si>
  <si>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</si>
  <si>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</si>
  <si>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</si>
  <si>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</si>
  <si>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</si>
  <si>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</si>
  <si>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</si>
  <si>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</si>
  <si>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</si>
  <si>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</si>
  <si>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</si>
  <si>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</si>
  <si>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</si>
  <si>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</si>
  <si>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</si>
  <si>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</si>
  <si>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</si>
  <si>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</si>
  <si>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</si>
  <si>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</si>
  <si>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</si>
  <si>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</si>
  <si>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</si>
  <si>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</si>
  <si>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</si>
  <si>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</si>
  <si>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</si>
  <si>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</si>
  <si>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</si>
  <si>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</si>
  <si>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</si>
  <si>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</si>
  <si>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</si>
  <si>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</si>
  <si>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</si>
  <si>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</si>
  <si>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</si>
  <si>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</si>
  <si>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</si>
  <si>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</si>
  <si>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</si>
  <si>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</si>
  <si>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</si>
  <si>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</si>
  <si>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</si>
  <si>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</si>
  <si>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</si>
  <si>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</si>
  <si>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</si>
  <si>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</si>
  <si>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</si>
  <si>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</si>
  <si>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</si>
  <si>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</si>
  <si>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</si>
  <si>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</si>
  <si>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</si>
  <si>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</si>
  <si>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</si>
  <si>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</si>
  <si>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</si>
  <si>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</si>
  <si>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</si>
  <si>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</si>
  <si>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</si>
  <si>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</si>
  <si>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</si>
  <si>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</si>
  <si>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</si>
  <si>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</si>
  <si>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</si>
  <si>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</si>
  <si>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</si>
  <si>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</si>
  <si>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</si>
  <si>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</si>
  <si>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</si>
  <si>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</si>
  <si>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</si>
  <si>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</si>
  <si>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</si>
  <si>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</si>
  <si>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</si>
  <si>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</si>
  <si>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</si>
  <si>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</si>
  <si>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</si>
  <si>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</si>
  <si>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</si>
  <si>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</si>
  <si>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</si>
  <si>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</si>
  <si>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</si>
  <si>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</si>
  <si>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</si>
  <si>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</si>
  <si>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</si>
  <si>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</si>
  <si>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</si>
  <si>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</si>
  <si>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</si>
  <si>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</si>
  <si>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</si>
  <si>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</si>
  <si>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</si>
  <si>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</si>
  <si>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</si>
  <si>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</si>
  <si>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</si>
  <si>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</si>
  <si>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</si>
  <si>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</si>
  <si>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</si>
  <si>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</si>
  <si>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</si>
  <si>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</si>
  <si>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</si>
  <si>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</si>
  <si>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</si>
  <si>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</si>
  <si>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</si>
  <si>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</si>
  <si>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</si>
  <si>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</si>
  <si>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</si>
  <si>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</si>
  <si>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</si>
  <si>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</si>
  <si>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</si>
  <si>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</si>
  <si>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</si>
  <si>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</si>
  <si>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</si>
  <si>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</si>
  <si>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</si>
  <si>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</si>
  <si>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</si>
  <si>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</si>
  <si>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</si>
  <si>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</si>
  <si>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</si>
  <si>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</si>
  <si>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</si>
  <si>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</si>
  <si>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</si>
  <si>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</si>
  <si>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</si>
  <si>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</si>
  <si>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</si>
  <si>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</si>
  <si>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</si>
  <si>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</si>
  <si>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</si>
  <si>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</si>
  <si>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</si>
  <si>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</si>
  <si>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</si>
  <si>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</si>
  <si>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</si>
  <si>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</si>
  <si>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</si>
  <si>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</si>
  <si>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</si>
  <si>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</si>
  <si>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</si>
  <si>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</si>
  <si>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</si>
  <si>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</si>
  <si>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</si>
  <si>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</si>
  <si>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</si>
  <si>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</si>
  <si>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</si>
  <si>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</si>
  <si>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</si>
  <si>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</si>
  <si>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</si>
  <si>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</si>
  <si>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</si>
  <si>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</si>
  <si>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</si>
  <si>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</si>
  <si>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</si>
  <si>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</si>
  <si>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</si>
  <si>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</si>
  <si>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</si>
  <si>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</si>
  <si>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</si>
  <si>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</si>
  <si>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</si>
  <si>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</si>
  <si>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</si>
  <si>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</si>
  <si>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</si>
  <si>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</si>
  <si>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</si>
  <si>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</si>
  <si>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</si>
  <si>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</si>
  <si>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</si>
  <si>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</si>
  <si>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</si>
  <si>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</si>
  <si>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</si>
  <si>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</si>
  <si>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</si>
  <si>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</si>
  <si>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</si>
  <si>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</si>
  <si>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</si>
  <si>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</si>
  <si>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</si>
  <si>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</si>
  <si>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</si>
  <si>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</si>
  <si>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</si>
  <si>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</si>
  <si>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</si>
  <si>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</si>
  <si>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</si>
  <si>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</si>
  <si>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</si>
  <si>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</si>
  <si>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</si>
  <si>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</si>
  <si>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</si>
  <si>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</si>
  <si>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</si>
  <si>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</si>
  <si>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</si>
  <si>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</si>
  <si>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</si>
  <si>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</si>
  <si>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</si>
  <si>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</si>
  <si>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</si>
  <si>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</si>
  <si>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</si>
  <si>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</si>
  <si>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</si>
  <si>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</si>
  <si>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</si>
  <si>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</si>
  <si>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</si>
  <si>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</si>
  <si>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</si>
  <si>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</si>
  <si>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</si>
  <si>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</si>
  <si>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</si>
  <si>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</si>
  <si>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</si>
  <si>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</si>
  <si>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</si>
  <si>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</si>
  <si>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</si>
  <si>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</si>
  <si>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</si>
  <si>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</si>
  <si>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</si>
  <si>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</si>
  <si>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</si>
  <si>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</si>
  <si>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</si>
  <si>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</si>
  <si>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</si>
  <si>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</si>
  <si>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</si>
  <si>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</si>
  <si>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</si>
  <si>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</si>
  <si>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</si>
  <si>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</si>
  <si>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</si>
  <si>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</si>
  <si>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</si>
  <si>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</si>
  <si>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</si>
  <si>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</si>
  <si>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</si>
  <si>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</si>
  <si>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</si>
  <si>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</si>
  <si>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</si>
  <si>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</si>
  <si>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</si>
  <si>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</si>
  <si>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</si>
  <si>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</si>
  <si>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</si>
  <si>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</si>
  <si>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</si>
  <si>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</si>
  <si>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</si>
  <si>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</si>
  <si>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</si>
  <si>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</si>
  <si>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</si>
  <si>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</si>
  <si>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</si>
  <si>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</si>
  <si>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</si>
  <si>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</si>
  <si>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</si>
  <si>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</si>
  <si>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</si>
  <si>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</si>
  <si>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</si>
  <si>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</si>
  <si>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</si>
  <si>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</si>
  <si>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</si>
  <si>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</si>
  <si>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</si>
  <si>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</si>
  <si>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</si>
  <si>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</si>
  <si>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</si>
  <si>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</si>
  <si>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</si>
  <si>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</si>
  <si>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</si>
  <si>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</si>
  <si>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</si>
  <si>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</si>
  <si>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</si>
  <si>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</si>
  <si>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</si>
  <si>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</si>
  <si>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</si>
  <si>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</si>
  <si>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</si>
  <si>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</si>
  <si>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</si>
  <si>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</si>
  <si>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</si>
  <si>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</si>
  <si>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</si>
  <si>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</si>
  <si>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</si>
  <si>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</si>
  <si>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</si>
  <si>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</si>
  <si>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</si>
  <si>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</si>
  <si>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</si>
  <si>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</si>
  <si>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</si>
  <si>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</si>
  <si>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</si>
  <si>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</si>
  <si>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</si>
  <si>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</si>
  <si>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</si>
  <si>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</si>
  <si>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</si>
  <si>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</si>
  <si>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</si>
  <si>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</si>
  <si>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</si>
  <si>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</si>
  <si>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</si>
  <si>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</si>
  <si>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</si>
  <si>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</si>
  <si>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</si>
  <si>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</si>
  <si>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</si>
  <si>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</si>
  <si>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</si>
  <si>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</si>
  <si>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</si>
  <si>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</si>
  <si>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</si>
  <si>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</si>
  <si>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</si>
  <si>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</si>
  <si>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</si>
  <si>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</si>
  <si>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</si>
  <si>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</si>
  <si>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</si>
  <si>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</si>
  <si>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</si>
  <si>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</si>
  <si>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</si>
  <si>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</si>
  <si>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</si>
  <si>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</si>
  <si>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</si>
  <si>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</si>
  <si>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</si>
  <si>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</si>
  <si>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</si>
  <si>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</si>
  <si>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</si>
  <si>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</si>
  <si>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</si>
  <si>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</si>
  <si>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</si>
  <si>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</si>
  <si>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</si>
  <si>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</si>
  <si>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</si>
  <si>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</si>
  <si>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</si>
  <si>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</si>
  <si>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</si>
  <si>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</si>
  <si>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</si>
  <si>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</si>
  <si>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</si>
  <si>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</si>
  <si>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</si>
  <si>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</si>
  <si>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</si>
  <si>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</si>
  <si>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</si>
  <si>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</si>
  <si>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</si>
  <si>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</si>
  <si>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</si>
  <si>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</si>
  <si>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</si>
  <si>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</si>
  <si>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</si>
  <si>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</si>
  <si>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</si>
  <si>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</si>
  <si>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</si>
  <si>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</si>
  <si>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</si>
  <si>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</si>
  <si>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</si>
  <si>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</si>
  <si>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</si>
  <si>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</si>
  <si>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</si>
  <si>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</si>
  <si>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</si>
  <si>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</si>
  <si>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</si>
  <si>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</si>
  <si>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</si>
  <si>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</si>
  <si>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</si>
  <si>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</si>
  <si>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</si>
  <si>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</si>
  <si>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</si>
  <si>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</si>
  <si>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</si>
  <si>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</si>
  <si>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</si>
  <si>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</si>
  <si>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</si>
  <si>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</si>
  <si>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</si>
  <si>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</si>
  <si>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</si>
  <si>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</si>
  <si>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</si>
  <si>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</si>
  <si>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</si>
  <si>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</si>
  <si>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</si>
  <si>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</si>
  <si>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</si>
  <si>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</si>
  <si>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</si>
  <si>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</si>
  <si>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</si>
  <si>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</si>
  <si>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</si>
  <si>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</si>
  <si>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</si>
  <si>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</si>
  <si>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</si>
  <si>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</si>
  <si>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</si>
  <si>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</si>
  <si>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</si>
  <si>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</si>
  <si>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</si>
  <si>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</si>
  <si>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</si>
  <si>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</si>
  <si>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</si>
  <si>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</si>
  <si>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</si>
  <si>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</si>
  <si>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</si>
  <si>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</si>
  <si>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</si>
  <si>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</si>
  <si>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</si>
  <si>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</si>
  <si>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</si>
  <si>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</si>
  <si>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</si>
  <si>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</si>
  <si>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</si>
  <si>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</si>
  <si>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</si>
  <si>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</si>
  <si>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</si>
  <si>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</si>
  <si>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</si>
  <si>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</si>
  <si>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</si>
  <si>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</si>
  <si>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</si>
  <si>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</si>
  <si>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</si>
  <si>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</si>
  <si>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</si>
  <si>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</si>
  <si>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</si>
  <si>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</si>
  <si>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</si>
  <si>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</si>
  <si>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</si>
  <si>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</si>
  <si>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</si>
  <si>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</si>
  <si>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</si>
  <si>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</si>
  <si>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</si>
  <si>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</si>
  <si>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</si>
  <si>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</si>
  <si>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</si>
  <si>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</si>
  <si>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</si>
  <si>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</si>
  <si>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</si>
  <si>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</si>
  <si>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</si>
  <si>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</si>
  <si>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</si>
  <si>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</si>
  <si>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</si>
  <si>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</si>
  <si>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</si>
  <si>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</si>
  <si>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</si>
  <si>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</si>
  <si>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</si>
  <si>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</si>
  <si>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</si>
  <si>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</si>
  <si>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</si>
  <si>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</si>
  <si>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</si>
  <si>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</si>
  <si>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</si>
  <si>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</si>
  <si>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</si>
  <si>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</si>
  <si>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</si>
  <si>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</si>
  <si>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</si>
  <si>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</si>
  <si>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</si>
  <si>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</si>
  <si>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</si>
  <si>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</si>
  <si>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</si>
  <si>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</si>
  <si>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</si>
  <si>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</si>
  <si>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</si>
  <si>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</si>
  <si>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</si>
  <si>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</si>
  <si>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</si>
  <si>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</si>
  <si>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</si>
  <si>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</si>
  <si>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</si>
  <si>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</si>
  <si>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</si>
  <si>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</si>
  <si>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</si>
  <si>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</si>
  <si>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</si>
  <si>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</si>
  <si>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</si>
  <si>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</si>
  <si>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</si>
  <si>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</si>
  <si>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</si>
  <si>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</si>
  <si>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</si>
  <si>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</si>
  <si>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</si>
  <si>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</si>
  <si>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</si>
  <si>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</si>
  <si>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</si>
  <si>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</si>
  <si>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</si>
  <si>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</si>
  <si>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</si>
  <si>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</si>
  <si>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</si>
  <si>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</si>
  <si>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</si>
  <si>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</si>
  <si>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</si>
  <si>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</si>
  <si>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</si>
  <si>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</si>
  <si>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</si>
  <si>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</si>
  <si>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</si>
  <si>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</si>
  <si>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</si>
  <si>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</si>
  <si>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</si>
  <si>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</si>
  <si>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</si>
  <si>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</si>
  <si>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</si>
  <si>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</si>
  <si>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</si>
  <si>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</si>
  <si>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</si>
  <si>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</si>
  <si>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</si>
  <si>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</si>
  <si>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</si>
  <si>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</si>
  <si>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</si>
  <si>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</si>
  <si>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</si>
  <si>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</si>
  <si>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</si>
  <si>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</si>
  <si>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</si>
  <si>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</si>
  <si>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</si>
  <si>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</si>
  <si>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</si>
  <si>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</si>
  <si>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</si>
  <si>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</si>
  <si>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</si>
  <si>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</si>
  <si>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</si>
  <si>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</si>
  <si>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</si>
  <si>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</si>
  <si>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</si>
  <si>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</si>
  <si>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</si>
  <si>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</si>
  <si>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</si>
  <si>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</si>
  <si>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</si>
  <si>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</si>
  <si>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</si>
  <si>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</si>
  <si>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</si>
  <si>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</si>
  <si>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</si>
  <si>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</si>
  <si>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</si>
  <si>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</si>
  <si>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</si>
  <si>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</si>
  <si>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</si>
  <si>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</si>
  <si>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</si>
  <si>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</si>
  <si>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</si>
  <si>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</si>
  <si>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</si>
  <si>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</si>
  <si>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</si>
  <si>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</si>
  <si>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</si>
  <si>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</si>
  <si>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</si>
  <si>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</si>
  <si>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</si>
  <si>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</si>
  <si>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</si>
  <si>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</si>
  <si>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</si>
  <si>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</si>
  <si>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</si>
  <si>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</si>
  <si>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</si>
  <si>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</si>
  <si>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</si>
  <si>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</si>
  <si>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</si>
  <si>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</si>
  <si>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</si>
  <si>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</si>
  <si>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</si>
  <si>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</si>
  <si>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</si>
  <si>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</si>
  <si>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</si>
  <si>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</si>
  <si>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</si>
  <si>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</si>
  <si>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</si>
  <si>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</si>
  <si>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</si>
  <si>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</si>
  <si>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</si>
  <si>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</si>
  <si>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</si>
  <si>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</si>
  <si>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</si>
  <si>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</si>
  <si>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</si>
  <si>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</si>
  <si>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</si>
  <si>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</si>
  <si>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</si>
  <si>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</si>
  <si>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</si>
  <si>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</si>
  <si>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</si>
  <si>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</si>
  <si>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</si>
  <si>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</si>
  <si>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</si>
  <si>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</si>
  <si>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</si>
  <si>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</si>
  <si>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</si>
  <si>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</si>
  <si>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</si>
  <si>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</si>
  <si>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</si>
  <si>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</si>
  <si>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</si>
  <si>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</si>
  <si>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</si>
  <si>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</si>
  <si>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</si>
  <si>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</si>
  <si>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</si>
  <si>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</si>
  <si>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</si>
  <si>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</si>
  <si>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</si>
  <si>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</si>
  <si>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</si>
  <si>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</si>
  <si>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</si>
  <si>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</si>
  <si>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</si>
  <si>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</si>
  <si>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</si>
  <si>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</si>
  <si>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</si>
  <si>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</si>
  <si>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</si>
  <si>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</si>
  <si>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</si>
  <si>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</si>
  <si>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</si>
  <si>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</si>
  <si>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</si>
  <si>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</si>
  <si>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</si>
  <si>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</si>
  <si>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</si>
  <si>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</si>
  <si>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</si>
  <si>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</si>
  <si>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</si>
  <si>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</si>
  <si>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</si>
  <si>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</si>
  <si>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</si>
  <si>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</si>
  <si>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</si>
  <si>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</si>
  <si>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</si>
  <si>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</si>
  <si>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</si>
  <si>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</si>
  <si>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</si>
  <si>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</si>
  <si>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</si>
  <si>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</si>
  <si>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</si>
  <si>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</si>
  <si>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</si>
  <si>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</si>
  <si>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</si>
  <si>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</si>
  <si>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</si>
  <si>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</si>
  <si>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</si>
  <si>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</si>
  <si>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</si>
  <si>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</si>
  <si>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</si>
  <si>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</si>
  <si>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</si>
  <si>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</si>
  <si>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</si>
  <si>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</si>
  <si>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</si>
  <si>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</si>
  <si>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</si>
  <si>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</si>
  <si>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</si>
  <si>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</si>
  <si>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</si>
  <si>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</si>
  <si>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</si>
  <si>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</si>
  <si>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</si>
  <si>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</si>
  <si>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</si>
  <si>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</si>
  <si>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</si>
  <si>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</si>
  <si>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</si>
  <si>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</si>
  <si>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</si>
  <si>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</si>
  <si>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</si>
  <si>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</si>
  <si>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</si>
  <si>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</si>
  <si>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</si>
  <si>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</si>
  <si>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</si>
  <si>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</si>
  <si>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</si>
  <si>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</si>
  <si>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</si>
  <si>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</si>
  <si>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</si>
  <si>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</si>
  <si>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</si>
  <si>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</si>
  <si>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</si>
  <si>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</si>
  <si>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</si>
  <si>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</si>
  <si>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</si>
  <si>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</si>
  <si>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</si>
  <si>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</si>
  <si>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</si>
  <si>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</si>
  <si>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</si>
  <si>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</si>
  <si>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</si>
  <si>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</si>
  <si>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</si>
  <si>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</si>
  <si>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</si>
  <si>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</si>
  <si>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</si>
  <si>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</si>
  <si>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</si>
  <si>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</si>
  <si>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</si>
  <si>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</si>
  <si>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</si>
  <si>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</si>
  <si>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</si>
  <si>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</si>
  <si>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</si>
  <si>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</si>
  <si>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</si>
  <si>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</si>
  <si>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</si>
  <si>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</si>
  <si>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</si>
  <si>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</si>
  <si>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</si>
  <si>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</si>
  <si>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</si>
  <si>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</si>
  <si>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</si>
  <si>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</si>
  <si>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</si>
  <si>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</si>
  <si>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</si>
  <si>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</si>
  <si>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</si>
  <si>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</si>
  <si>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</si>
  <si>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</si>
  <si>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</si>
  <si>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</si>
  <si>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</si>
  <si>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</si>
  <si>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</si>
  <si>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</si>
  <si>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</si>
  <si>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</si>
  <si>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</si>
  <si>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</si>
  <si>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</si>
  <si>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</si>
  <si>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</si>
  <si>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</si>
  <si>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</si>
  <si>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</si>
  <si>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</si>
  <si>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</si>
  <si>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</si>
  <si>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</si>
  <si>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</si>
  <si>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</si>
  <si>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</si>
  <si>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</si>
  <si>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</si>
  <si>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</si>
  <si>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</si>
  <si>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</si>
  <si>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</si>
  <si>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</si>
  <si>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</si>
  <si>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</si>
  <si>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</si>
  <si>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</si>
  <si>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</si>
  <si>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</si>
  <si>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</si>
  <si>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</si>
  <si>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</si>
  <si>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</si>
  <si>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</si>
  <si>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</si>
  <si>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</si>
  <si>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</si>
  <si>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</si>
  <si>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</si>
  <si>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</si>
  <si>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</si>
  <si>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</si>
  <si>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</si>
  <si>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</si>
  <si>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</si>
  <si>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</si>
  <si>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</si>
  <si>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</si>
  <si>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</si>
  <si>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</si>
  <si>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</si>
  <si>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</si>
  <si>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</si>
  <si>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</si>
  <si>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</si>
  <si>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</si>
  <si>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</si>
  <si>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</si>
  <si>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</si>
  <si>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</si>
  <si>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</si>
  <si>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</si>
  <si>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</si>
  <si>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</si>
  <si>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</si>
  <si>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</si>
  <si>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</si>
  <si>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</si>
  <si>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</si>
  <si>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</si>
  <si>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</si>
  <si>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</si>
  <si>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</si>
  <si>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</si>
  <si>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</si>
  <si>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</si>
  <si>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</si>
  <si>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</si>
  <si>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</si>
  <si>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</si>
  <si>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</si>
  <si>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</si>
  <si>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</si>
  <si>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</si>
  <si>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</si>
  <si>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</si>
  <si>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</si>
  <si>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</si>
  <si>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</si>
  <si>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</si>
  <si>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</si>
  <si>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</si>
  <si>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</si>
  <si>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</si>
  <si>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</si>
  <si>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</si>
  <si>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</si>
  <si>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</si>
  <si>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</si>
  <si>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</si>
  <si>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</si>
  <si>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</si>
  <si>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</si>
  <si>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</si>
  <si>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</si>
  <si>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</si>
  <si>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</si>
  <si>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</si>
  <si>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</si>
  <si>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</si>
  <si>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</si>
  <si>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</si>
  <si>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</si>
  <si>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</si>
  <si>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</si>
  <si>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</si>
  <si>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</si>
  <si>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</si>
  <si>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</si>
  <si>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</si>
  <si>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</si>
  <si>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</si>
  <si>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</si>
  <si>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</si>
  <si>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</si>
  <si>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</si>
  <si>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</si>
  <si>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</si>
  <si>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</si>
  <si>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</si>
  <si>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</si>
  <si>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</si>
  <si>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</si>
  <si>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</si>
  <si>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</si>
  <si>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</si>
  <si>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</si>
  <si>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</si>
  <si>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</si>
  <si>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</si>
  <si>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</si>
  <si>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</si>
  <si>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</si>
  <si>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</si>
  <si>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</si>
  <si>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</si>
  <si>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</si>
  <si>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</si>
  <si>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</si>
  <si>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</si>
  <si>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</si>
  <si>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</si>
  <si>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</si>
  <si>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</si>
  <si>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</si>
  <si>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</si>
  <si>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</si>
  <si>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</si>
  <si>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</si>
  <si>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</si>
  <si>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</si>
  <si>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</si>
  <si>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</si>
  <si>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</si>
  <si>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</si>
  <si>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</si>
  <si>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</si>
  <si>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</si>
  <si>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</si>
  <si>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</si>
  <si>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</si>
  <si>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</si>
  <si>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</si>
  <si>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</si>
  <si>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</si>
  <si>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</si>
  <si>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</si>
  <si>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</si>
  <si>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</si>
  <si>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</si>
  <si>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</si>
  <si>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</si>
  <si>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</si>
  <si>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</si>
  <si>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</si>
  <si>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</si>
  <si>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</si>
  <si>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</si>
  <si>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</si>
  <si>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</si>
  <si>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</si>
  <si>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</si>
  <si>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</si>
  <si>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</si>
  <si>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</si>
  <si>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</si>
  <si>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</si>
  <si>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</si>
  <si>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</si>
  <si>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</si>
  <si>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</si>
  <si>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</si>
  <si>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</si>
  <si>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</si>
  <si>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</si>
  <si>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</si>
  <si>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</si>
  <si>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</si>
  <si>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</si>
  <si>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</si>
  <si>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</si>
  <si>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</si>
  <si>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</si>
  <si>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</si>
  <si>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</si>
  <si>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</si>
  <si>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</si>
  <si>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</si>
  <si>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</si>
  <si>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</si>
  <si>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</si>
  <si>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</si>
  <si>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</si>
  <si>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</si>
  <si>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</si>
  <si>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</si>
  <si>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</si>
  <si>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</si>
  <si>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</si>
  <si>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</si>
  <si>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</si>
  <si>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</si>
  <si>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</si>
  <si>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</si>
  <si>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</si>
  <si>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</si>
  <si>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</si>
  <si>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</si>
  <si>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</si>
  <si>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</si>
  <si>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</si>
  <si>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</si>
  <si>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</si>
  <si>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</si>
  <si>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</si>
  <si>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</si>
  <si>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</si>
  <si>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</si>
  <si>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</si>
  <si>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</si>
  <si>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</si>
  <si>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</si>
  <si>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</si>
  <si>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</si>
  <si>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</si>
  <si>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</si>
  <si>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</si>
  <si>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</si>
  <si>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</si>
  <si>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</si>
  <si>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</si>
  <si>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</si>
  <si>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</si>
  <si>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</si>
  <si>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</si>
  <si>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</si>
  <si>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</si>
  <si>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</si>
  <si>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</si>
  <si>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</si>
  <si>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</si>
  <si>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</si>
  <si>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</si>
  <si>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</si>
  <si>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</si>
  <si>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</si>
  <si>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</si>
  <si>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</si>
  <si>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</si>
  <si>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</si>
  <si>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</si>
  <si>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</si>
  <si>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</si>
  <si>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</si>
  <si>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</si>
  <si>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</si>
  <si>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</si>
  <si>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</si>
  <si>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</si>
  <si>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</si>
  <si>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</si>
  <si>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</si>
  <si>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</si>
  <si>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</si>
  <si>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</si>
  <si>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</si>
  <si>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</si>
  <si>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</si>
  <si>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</si>
  <si>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</si>
  <si>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</si>
  <si>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</si>
  <si>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</si>
  <si>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</si>
  <si>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</si>
  <si>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</si>
  <si>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</si>
  <si>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</si>
  <si>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</si>
  <si>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</si>
  <si>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</si>
  <si>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</si>
  <si>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</si>
  <si>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</si>
  <si>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</si>
  <si>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</si>
  <si>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</si>
  <si>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</si>
  <si>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</si>
  <si>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</si>
  <si>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</si>
  <si>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</si>
  <si>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</si>
  <si>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</si>
  <si>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</si>
  <si>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</si>
  <si>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</si>
  <si>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</si>
  <si>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</si>
  <si>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</si>
  <si>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</si>
  <si>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</si>
  <si>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</si>
  <si>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</si>
  <si>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</si>
  <si>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</si>
  <si>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</si>
  <si>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</si>
  <si>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</si>
  <si>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</si>
  <si>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</si>
  <si>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</si>
  <si>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</si>
  <si>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</si>
  <si>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</si>
  <si>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</si>
  <si>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</si>
  <si>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</si>
  <si>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</si>
  <si>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</si>
  <si>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</si>
  <si>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</si>
  <si>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</si>
  <si>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</si>
  <si>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</si>
  <si>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</si>
  <si>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</si>
  <si>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</si>
  <si>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</si>
  <si>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</si>
  <si>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</si>
  <si>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</si>
  <si>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</si>
  <si>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</si>
  <si>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</si>
  <si>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</si>
  <si>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</si>
  <si>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</si>
  <si>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</si>
  <si>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</si>
  <si>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</si>
  <si>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</si>
  <si>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</si>
  <si>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</si>
  <si>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</si>
  <si>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</si>
  <si>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</si>
  <si>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</si>
  <si>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</si>
  <si>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</si>
  <si>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</si>
  <si>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</si>
  <si>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</si>
  <si>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</si>
  <si>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</si>
  <si>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</si>
  <si>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</si>
  <si>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</si>
  <si>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</si>
  <si>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</si>
  <si>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</si>
  <si>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</si>
  <si>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</si>
  <si>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</si>
  <si>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</si>
  <si>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</si>
  <si>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</si>
  <si>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</si>
  <si>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</si>
  <si>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</si>
  <si>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</si>
  <si>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</si>
  <si>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</si>
  <si>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</si>
  <si>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</si>
  <si>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</si>
  <si>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</si>
  <si>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</si>
  <si>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</si>
  <si>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</si>
  <si>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</si>
  <si>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</si>
  <si>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</si>
  <si>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</si>
  <si>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</si>
  <si>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</si>
  <si>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</si>
  <si>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</si>
  <si>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</si>
  <si>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</si>
  <si>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</si>
  <si>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</si>
  <si>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</si>
  <si>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</si>
  <si>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</si>
  <si>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</si>
  <si>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</si>
  <si>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</si>
  <si>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</si>
  <si>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</si>
  <si>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</si>
  <si>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</si>
  <si>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</si>
  <si>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</si>
  <si>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</si>
  <si>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</si>
  <si>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</si>
  <si>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</si>
  <si>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</si>
  <si>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</si>
  <si>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</si>
  <si>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</si>
  <si>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</si>
  <si>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</si>
  <si>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</si>
  <si>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</si>
  <si>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</si>
  <si>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</si>
  <si>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</si>
  <si>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</si>
  <si>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</si>
  <si>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</si>
  <si>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</si>
  <si>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</si>
  <si>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</si>
  <si>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</si>
  <si>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</si>
  <si>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</si>
  <si>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</si>
  <si>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</si>
  <si>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</si>
  <si>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</si>
  <si>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</si>
  <si>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</si>
  <si>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</si>
  <si>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</si>
  <si>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</si>
  <si>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</si>
  <si>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</si>
  <si>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</si>
  <si>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</si>
  <si>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</si>
  <si>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</si>
  <si>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</si>
  <si>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</si>
  <si>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</si>
  <si>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</si>
  <si>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</si>
  <si>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</si>
  <si>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</si>
  <si>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</si>
  <si>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</si>
  <si>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</si>
  <si>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</si>
  <si>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</si>
  <si>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</si>
  <si>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</si>
  <si>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</si>
  <si>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</si>
  <si>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</si>
  <si>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</si>
  <si>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</si>
  <si>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</si>
  <si>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</si>
  <si>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</si>
  <si>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</si>
  <si>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</si>
  <si>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</si>
  <si>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</si>
  <si>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</si>
  <si>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</si>
  <si>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</si>
  <si>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</si>
  <si>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</si>
  <si>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</si>
  <si>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</si>
  <si>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</si>
  <si>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</si>
  <si>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</si>
  <si>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</si>
  <si>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</si>
  <si>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</si>
  <si>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</si>
  <si>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</si>
  <si>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</si>
  <si>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</si>
  <si>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</si>
  <si>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</si>
  <si>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</si>
  <si>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</si>
  <si>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</si>
  <si>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</si>
  <si>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</si>
  <si>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</si>
  <si>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</si>
  <si>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</si>
  <si>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</si>
  <si>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</si>
  <si>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</si>
  <si>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</si>
  <si>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</si>
  <si>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</si>
  <si>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</si>
  <si>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</si>
  <si>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</si>
  <si>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</si>
  <si>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</si>
  <si>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</si>
  <si>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</si>
  <si>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</si>
  <si>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</si>
  <si>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</si>
  <si>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</si>
  <si>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</si>
  <si>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</si>
  <si>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</si>
  <si>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</si>
  <si>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</si>
  <si>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</si>
  <si>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</si>
  <si>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</si>
  <si>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</si>
  <si>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</si>
  <si>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</si>
  <si>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</si>
  <si>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</si>
  <si>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</si>
  <si>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</si>
  <si>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</si>
  <si>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</si>
  <si>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</si>
  <si>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</si>
  <si>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</si>
  <si>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</si>
  <si>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</si>
  <si>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</si>
  <si>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</si>
  <si>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</si>
  <si>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</si>
  <si>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</si>
  <si>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</si>
  <si>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</si>
  <si>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</si>
  <si>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</si>
  <si>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</si>
  <si>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</si>
  <si>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</si>
  <si>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</si>
  <si>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</si>
  <si>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</si>
  <si>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</si>
  <si>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</si>
  <si>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</si>
  <si>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</si>
  <si>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</si>
  <si>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</si>
  <si>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</si>
  <si>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</si>
  <si>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</si>
  <si>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</si>
  <si>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</si>
  <si>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</si>
  <si>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</si>
  <si>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</si>
  <si>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</si>
  <si>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</si>
  <si>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</si>
  <si>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</si>
  <si>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</si>
  <si>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</si>
  <si>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</si>
  <si>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</si>
  <si>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</si>
  <si>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</si>
  <si>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</si>
  <si>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</si>
  <si>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</si>
  <si>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</si>
  <si>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</si>
  <si>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</si>
  <si>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</si>
  <si>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</si>
  <si>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</si>
  <si>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</si>
  <si>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</si>
  <si>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</si>
  <si>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</si>
  <si>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</si>
  <si>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</si>
  <si>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</si>
  <si>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</si>
  <si>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</si>
  <si>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</si>
  <si>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</si>
  <si>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</si>
  <si>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</si>
  <si>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</si>
  <si>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</si>
  <si>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</si>
  <si>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</si>
  <si>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</si>
  <si>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</si>
  <si>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</si>
  <si>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</si>
  <si>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</si>
  <si>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</si>
  <si>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</si>
  <si>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</si>
  <si>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</si>
  <si>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</si>
  <si>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</si>
  <si>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</si>
  <si>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</si>
  <si>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</si>
  <si>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</si>
  <si>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</si>
  <si>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</si>
  <si>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</si>
  <si>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</si>
  <si>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</si>
  <si>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</si>
  <si>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</si>
  <si>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</si>
  <si>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</si>
  <si>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</si>
  <si>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</si>
  <si>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</si>
  <si>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</si>
  <si>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</si>
  <si>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</si>
  <si>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</si>
  <si>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</si>
  <si>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</si>
  <si>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</si>
  <si>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</si>
  <si>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</si>
  <si>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</si>
  <si>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</si>
  <si>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</si>
  <si>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</si>
  <si>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</si>
  <si>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</si>
  <si>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</si>
  <si>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</si>
  <si>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</si>
  <si>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</si>
  <si>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</si>
  <si>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</si>
  <si>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</si>
  <si>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</si>
  <si>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</si>
  <si>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</si>
  <si>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</si>
  <si>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</si>
  <si>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</si>
  <si>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</si>
  <si>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</si>
  <si>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</si>
  <si>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</si>
  <si>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</si>
  <si>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</si>
  <si>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</si>
  <si>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</si>
  <si>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</si>
  <si>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</si>
  <si>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</si>
  <si>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</si>
  <si>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</si>
  <si>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</si>
  <si>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</si>
  <si>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</si>
  <si>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</si>
  <si>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</si>
  <si>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</si>
  <si>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</si>
  <si>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</si>
  <si>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</si>
  <si>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</si>
  <si>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</si>
  <si>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</si>
  <si>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</si>
  <si>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</si>
  <si>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</si>
  <si>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</si>
  <si>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</si>
  <si>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</si>
  <si>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</si>
  <si>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</si>
  <si>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</si>
  <si>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</si>
  <si>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</si>
  <si>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</si>
  <si>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</si>
  <si>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</si>
  <si>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</si>
  <si>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</si>
  <si>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</si>
  <si>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</si>
  <si>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</si>
  <si>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</si>
  <si>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</si>
  <si>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</si>
  <si>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</si>
  <si>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</si>
  <si>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</si>
  <si>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</si>
  <si>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</si>
  <si>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</si>
  <si>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</si>
  <si>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</si>
  <si>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</si>
  <si>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</si>
  <si>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</si>
  <si>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</si>
  <si>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</si>
  <si>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</si>
  <si>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</si>
  <si>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</si>
  <si>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</si>
  <si>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</si>
  <si>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</si>
  <si>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</si>
  <si>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</si>
  <si>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</si>
  <si>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</si>
  <si>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</si>
  <si>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</si>
  <si>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</si>
  <si>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</si>
  <si>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</si>
  <si>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</si>
  <si>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</si>
  <si>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</si>
  <si>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</si>
  <si>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</si>
  <si>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</si>
  <si>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</si>
  <si>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</si>
  <si>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</si>
  <si>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</si>
  <si>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</si>
  <si>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</si>
  <si>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</si>
  <si>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</si>
  <si>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</si>
  <si>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</si>
  <si>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</si>
  <si>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</si>
  <si>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</si>
  <si>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</si>
  <si>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</si>
  <si>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</si>
  <si>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</si>
  <si>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</si>
  <si>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</si>
  <si>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</si>
  <si>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</si>
  <si>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</si>
  <si>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</si>
  <si>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</si>
  <si>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</si>
  <si>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</si>
  <si>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</si>
  <si>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</si>
  <si>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</si>
  <si>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</si>
  <si>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</si>
  <si>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</si>
  <si>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</si>
  <si>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</si>
  <si>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</si>
  <si>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</si>
  <si>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</si>
  <si>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</si>
  <si>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</si>
  <si>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</si>
  <si>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</si>
  <si>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</si>
  <si>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</si>
  <si>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</si>
  <si>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</si>
  <si>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</si>
  <si>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</si>
  <si>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</si>
  <si>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</si>
  <si>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</si>
  <si>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</si>
  <si>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</si>
  <si>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</si>
  <si>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</si>
  <si>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</si>
  <si>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</si>
  <si>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</si>
  <si>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</si>
  <si>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</si>
  <si>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</si>
  <si>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</si>
  <si>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</si>
  <si>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</si>
  <si>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</si>
  <si>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</si>
  <si>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</si>
  <si>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</si>
  <si>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</si>
  <si>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</si>
  <si>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</si>
  <si>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</si>
  <si>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</si>
  <si>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</si>
  <si>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</si>
  <si>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</si>
  <si>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</si>
  <si>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</si>
  <si>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</si>
  <si>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</si>
  <si>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</si>
  <si>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</si>
  <si>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</si>
  <si>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</si>
  <si>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</si>
  <si>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</si>
  <si>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</si>
  <si>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</si>
  <si>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</si>
  <si>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</si>
  <si>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</si>
  <si>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</si>
  <si>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</si>
  <si>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</si>
  <si>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</si>
  <si>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</si>
  <si>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</si>
  <si>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</si>
  <si>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</si>
  <si>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</si>
  <si>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</si>
  <si>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</si>
  <si>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</si>
  <si>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</si>
  <si>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</si>
  <si>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</si>
  <si>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</si>
  <si>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</si>
  <si>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</si>
  <si>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</si>
  <si>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</si>
  <si>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</si>
  <si>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</si>
  <si>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</si>
  <si>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</si>
  <si>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</si>
  <si>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</si>
  <si>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</si>
  <si>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</si>
  <si>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</si>
  <si>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</si>
  <si>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</si>
  <si>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</si>
  <si>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</si>
  <si>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</si>
  <si>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</si>
  <si>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</si>
  <si>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</si>
  <si>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</si>
  <si>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</si>
  <si>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</si>
  <si>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</si>
  <si>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</si>
  <si>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</si>
  <si>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</si>
  <si>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</si>
  <si>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</si>
  <si>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</si>
  <si>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</si>
  <si>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</si>
  <si>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</si>
  <si>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</si>
  <si>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</si>
  <si>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</si>
  <si>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</si>
  <si>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</si>
  <si>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</si>
  <si>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</si>
  <si>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</si>
  <si>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</si>
  <si>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</si>
  <si>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</si>
  <si>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</si>
  <si>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</si>
  <si>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</si>
  <si>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</si>
  <si>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</si>
  <si>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</si>
  <si>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</si>
  <si>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</si>
  <si>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</si>
  <si>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</si>
  <si>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</si>
  <si>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</si>
  <si>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</si>
  <si>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</si>
  <si>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</si>
  <si>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</si>
  <si>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</si>
  <si>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</si>
  <si>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</si>
  <si>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</si>
  <si>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</si>
  <si>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</si>
  <si>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</si>
  <si>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</si>
  <si>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</si>
  <si>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</si>
  <si>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</si>
  <si>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</si>
  <si>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</si>
  <si>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</si>
  <si>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</si>
  <si>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</si>
  <si>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</si>
  <si>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</si>
  <si>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</si>
  <si>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</si>
  <si>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</si>
  <si>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</si>
  <si>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</si>
  <si>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</si>
  <si>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</si>
  <si>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</si>
  <si>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</si>
  <si>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</si>
  <si>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</si>
  <si>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</si>
  <si>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</si>
  <si>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</si>
  <si>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</si>
  <si>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</si>
  <si>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</si>
  <si>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</si>
  <si>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</si>
  <si>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</si>
  <si>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</si>
  <si>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</si>
  <si>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</si>
  <si>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</si>
  <si>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</si>
  <si>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</si>
  <si>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</si>
  <si>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</si>
  <si>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</si>
  <si>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</si>
  <si>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</si>
  <si>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</si>
  <si>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</si>
  <si>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</si>
  <si>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</si>
  <si>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</si>
  <si>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</si>
  <si>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</si>
  <si>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</si>
  <si>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</si>
  <si>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</si>
  <si>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</si>
  <si>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</si>
  <si>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</si>
  <si>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</si>
  <si>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</si>
  <si>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</si>
  <si>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</si>
  <si>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</si>
  <si>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</si>
  <si>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</si>
  <si>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</si>
  <si>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</si>
  <si>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</si>
  <si>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</si>
  <si>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</si>
  <si>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</si>
  <si>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</si>
  <si>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</si>
  <si>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</si>
  <si>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</si>
  <si>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</si>
  <si>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</si>
  <si>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</si>
  <si>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</si>
  <si>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</si>
  <si>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</si>
  <si>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</si>
  <si>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</si>
  <si>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</si>
  <si>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</si>
  <si>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</si>
  <si>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</si>
  <si>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</si>
  <si>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</si>
  <si>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</si>
  <si>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</si>
  <si>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</si>
  <si>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</si>
  <si>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</si>
  <si>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</si>
  <si>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</si>
  <si>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</si>
  <si>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</si>
  <si>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</si>
  <si>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</si>
  <si>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</si>
  <si>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</si>
  <si>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</si>
  <si>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</si>
  <si>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</si>
  <si>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</si>
  <si>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</si>
  <si>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</si>
  <si>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</si>
  <si>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</si>
  <si>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</si>
  <si>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</si>
  <si>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</si>
  <si>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</si>
  <si>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</si>
  <si>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</si>
  <si>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</si>
  <si>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</si>
  <si>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</si>
  <si>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</si>
  <si>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</si>
  <si>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</si>
  <si>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</si>
  <si>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</si>
  <si>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</si>
  <si>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</si>
  <si>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</si>
  <si>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</si>
  <si>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</si>
  <si>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</si>
  <si>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</si>
  <si>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</si>
  <si>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</si>
  <si>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</si>
  <si>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</si>
  <si>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</si>
  <si>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</si>
  <si>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</si>
  <si>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</si>
  <si>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</si>
  <si>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</si>
  <si>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</si>
  <si>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</si>
  <si>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</si>
  <si>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</si>
  <si>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</si>
  <si>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</si>
  <si>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</si>
  <si>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</si>
  <si>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</si>
  <si>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</si>
  <si>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</si>
  <si>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</si>
  <si>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</si>
  <si>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</si>
  <si>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</si>
  <si>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</si>
  <si>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</si>
  <si>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</si>
  <si>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</si>
  <si>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</si>
  <si>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</si>
  <si>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</si>
  <si>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</si>
  <si>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</si>
  <si>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</si>
  <si>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</si>
  <si>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</si>
  <si>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</si>
  <si>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</si>
  <si>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</si>
  <si>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</si>
  <si>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</si>
  <si>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</si>
  <si>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</si>
  <si>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</si>
  <si>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</si>
  <si>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</si>
  <si>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</si>
  <si>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</si>
  <si>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</si>
  <si>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</si>
  <si>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</si>
  <si>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</si>
  <si>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</si>
  <si>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</si>
  <si>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</si>
  <si>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</si>
  <si>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</si>
  <si>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</si>
  <si>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</si>
  <si>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</si>
  <si>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</si>
  <si>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</si>
  <si>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</si>
  <si>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</si>
  <si>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</si>
  <si>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</si>
  <si>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</si>
  <si>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</si>
  <si>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</si>
  <si>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</si>
  <si>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</si>
  <si>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</si>
  <si>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</si>
  <si>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</si>
  <si>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</si>
  <si>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</si>
  <si>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</si>
  <si>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</si>
  <si>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</si>
  <si>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</si>
  <si>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</si>
  <si>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</si>
  <si>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</si>
  <si>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</si>
  <si>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</si>
  <si>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</si>
  <si>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</si>
  <si>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</si>
  <si>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</si>
  <si>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</si>
  <si>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</si>
  <si>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</si>
  <si>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</si>
  <si>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</si>
  <si>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</si>
  <si>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</si>
  <si>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</si>
  <si>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</si>
  <si>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</si>
  <si>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</si>
  <si>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</si>
  <si>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</si>
  <si>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</si>
  <si>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</si>
  <si>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</si>
  <si>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</si>
  <si>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</si>
  <si>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</si>
  <si>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</si>
  <si>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</si>
  <si>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</si>
  <si>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</si>
  <si>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</si>
  <si>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</si>
  <si>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</si>
  <si>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</si>
  <si>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</si>
  <si>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</si>
  <si>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</si>
  <si>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</si>
  <si>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</si>
  <si>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</si>
  <si>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</si>
  <si>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</si>
  <si>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</si>
  <si>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</si>
  <si>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</si>
  <si>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</si>
  <si>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</si>
  <si>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</si>
  <si>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</si>
  <si>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</si>
  <si>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</si>
  <si>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</si>
  <si>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</si>
  <si>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</si>
  <si>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</si>
  <si>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</si>
  <si>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</si>
  <si>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</si>
  <si>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</si>
  <si>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</si>
  <si>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</si>
  <si>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</si>
  <si>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</si>
  <si>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</si>
  <si>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</si>
  <si>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</si>
  <si>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</si>
  <si>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</si>
  <si>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</si>
  <si>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</si>
  <si>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</si>
  <si>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</si>
  <si>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</si>
  <si>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</si>
  <si>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</si>
  <si>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</si>
  <si>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</si>
  <si>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</si>
  <si>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</si>
  <si>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</si>
  <si>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</si>
  <si>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</si>
  <si>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</si>
  <si>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</si>
  <si>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</si>
  <si>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</si>
  <si>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</si>
  <si>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</si>
  <si>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</si>
  <si>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</si>
  <si>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</si>
  <si>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</si>
  <si>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</si>
  <si>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</si>
  <si>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</si>
  <si>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</si>
  <si>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</si>
  <si>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</si>
  <si>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</si>
  <si>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</si>
  <si>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</si>
  <si>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</si>
  <si>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</si>
  <si>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</si>
  <si>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</si>
  <si>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</si>
  <si>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</si>
  <si>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</si>
  <si>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</si>
  <si>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</si>
  <si>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</si>
  <si>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</si>
  <si>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</si>
  <si>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</si>
  <si>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</si>
  <si>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</si>
  <si>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</si>
  <si>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</si>
  <si>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</si>
  <si>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</si>
  <si>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</si>
  <si>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</si>
  <si>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</si>
  <si>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</si>
  <si>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</si>
  <si>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</si>
  <si>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</si>
  <si>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</si>
  <si>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</si>
  <si>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</si>
  <si>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</si>
  <si>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</si>
  <si>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</si>
  <si>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</si>
  <si>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</si>
  <si>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</si>
  <si>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</si>
  <si>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</si>
  <si>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</si>
  <si>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</si>
  <si>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</si>
  <si>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</si>
  <si>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</si>
  <si>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</si>
  <si>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</si>
  <si>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</si>
  <si>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</si>
  <si>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</si>
  <si>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</si>
  <si>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</si>
  <si>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</si>
  <si>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</si>
  <si>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</si>
  <si>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</si>
  <si>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</si>
  <si>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</si>
  <si>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</si>
  <si>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</si>
  <si>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</si>
  <si>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</si>
  <si>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</si>
  <si>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</si>
  <si>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</si>
  <si>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</si>
  <si>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</si>
  <si>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</si>
  <si>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</si>
  <si>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</si>
  <si>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</si>
  <si>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</si>
  <si>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</si>
  <si>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</si>
  <si>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</si>
  <si>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</si>
  <si>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</si>
  <si>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</si>
  <si>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</si>
  <si>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</si>
  <si>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</si>
  <si>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</si>
  <si>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</si>
  <si>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</si>
  <si>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</si>
  <si>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</si>
  <si>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</si>
  <si>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</si>
  <si>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</si>
  <si>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</si>
  <si>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</si>
  <si>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</si>
  <si>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</si>
  <si>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</si>
  <si>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</si>
  <si>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</si>
  <si>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</si>
  <si>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</si>
  <si>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</si>
  <si>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</si>
  <si>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</si>
  <si>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</si>
  <si>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</si>
  <si>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</si>
  <si>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</si>
  <si>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</si>
  <si>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</si>
  <si>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</si>
  <si>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</si>
  <si>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</si>
  <si>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</si>
  <si>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</si>
  <si>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</si>
  <si>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</si>
  <si>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</si>
  <si>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</si>
  <si>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</si>
  <si>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</si>
  <si>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</si>
  <si>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</si>
  <si>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</si>
  <si>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</si>
  <si>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</si>
  <si>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</si>
  <si>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</si>
  <si>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</si>
  <si>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</si>
  <si>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</si>
  <si>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</si>
  <si>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</si>
  <si>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</si>
  <si>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</si>
  <si>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</si>
  <si>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</si>
  <si>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</si>
  <si>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</si>
  <si>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</si>
  <si>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</si>
  <si>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</si>
  <si>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</si>
  <si>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</si>
  <si>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</si>
  <si>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</si>
  <si>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</si>
  <si>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</si>
  <si>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</si>
  <si>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</si>
  <si>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</si>
  <si>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</si>
  <si>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</si>
  <si>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</si>
  <si>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</si>
  <si>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</si>
  <si>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</si>
  <si>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</si>
  <si>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</si>
  <si>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</si>
  <si>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</si>
  <si>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</si>
  <si>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</si>
  <si>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</si>
  <si>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</si>
  <si>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</si>
  <si>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</si>
  <si>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</si>
  <si>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</si>
  <si>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</si>
  <si>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</si>
  <si>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</si>
  <si>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</si>
  <si>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</si>
  <si>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</si>
  <si>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</si>
  <si>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</si>
  <si>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</si>
  <si>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</si>
  <si>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</si>
  <si>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</si>
  <si>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</si>
  <si>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</si>
  <si>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</si>
  <si>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</si>
  <si>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</si>
  <si>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</si>
  <si>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</si>
  <si>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</si>
  <si>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</si>
  <si>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</si>
  <si>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</si>
  <si>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</si>
  <si>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</si>
  <si>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</si>
  <si>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</si>
  <si>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</si>
  <si>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</si>
  <si>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</si>
  <si>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</si>
  <si>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</si>
  <si>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</si>
  <si>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</si>
  <si>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</si>
  <si>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</si>
  <si>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</si>
  <si>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</si>
  <si>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</si>
  <si>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</si>
  <si>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</si>
  <si>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</si>
  <si>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</si>
  <si>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</si>
  <si>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</si>
  <si>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</si>
  <si>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</si>
  <si>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</si>
  <si>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</si>
  <si>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</si>
  <si>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</si>
  <si>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</si>
  <si>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</si>
  <si>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</si>
  <si>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</si>
  <si>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</si>
  <si>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</si>
  <si>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</si>
  <si>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</si>
  <si>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</si>
  <si>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</si>
  <si>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</si>
  <si>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</si>
  <si>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</si>
  <si>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</si>
  <si>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</si>
  <si>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</si>
  <si>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</si>
  <si>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</si>
  <si>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</si>
  <si>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</si>
  <si>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</si>
  <si>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</si>
  <si>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</si>
  <si>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</si>
  <si>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</si>
  <si>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</si>
  <si>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</si>
  <si>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</si>
  <si>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</si>
  <si>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</si>
  <si>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</si>
  <si>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</si>
  <si>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</si>
  <si>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</si>
  <si>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</si>
  <si>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</si>
  <si>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</si>
  <si>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</si>
  <si>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</si>
  <si>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</si>
  <si>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</si>
  <si>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</si>
  <si>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</si>
  <si>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</si>
  <si>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</si>
  <si>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</si>
  <si>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</si>
  <si>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</si>
  <si>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</si>
  <si>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</si>
  <si>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</si>
  <si>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</si>
  <si>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</si>
  <si>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</si>
  <si>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</si>
  <si>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</si>
  <si>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</si>
  <si>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</si>
  <si>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</si>
  <si>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</si>
  <si>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</si>
  <si>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</si>
  <si>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</si>
  <si>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</si>
  <si>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</si>
  <si>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</si>
  <si>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</si>
  <si>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</si>
  <si>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</si>
  <si>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</si>
  <si>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</si>
  <si>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</si>
  <si>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</si>
  <si>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</si>
  <si>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</si>
  <si>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</si>
  <si>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</si>
  <si>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</si>
  <si>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</si>
  <si>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</si>
  <si>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</si>
  <si>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</si>
  <si>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</si>
  <si>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</si>
  <si>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</si>
  <si>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</si>
  <si>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</si>
  <si>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</si>
  <si>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</si>
  <si>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</si>
  <si>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</si>
  <si>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</si>
  <si>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</si>
  <si>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</si>
  <si>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</si>
  <si>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</si>
  <si>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</si>
  <si>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</si>
  <si>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</si>
  <si>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</si>
  <si>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</si>
  <si>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</si>
  <si>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</si>
  <si>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</si>
  <si>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</si>
  <si>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</si>
  <si>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</si>
  <si>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</si>
  <si>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</si>
  <si>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</si>
  <si>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</si>
  <si>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</si>
  <si>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</si>
  <si>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</si>
  <si>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</si>
  <si>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</si>
  <si>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</si>
  <si>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</si>
  <si>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</si>
  <si>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</si>
  <si>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</si>
  <si>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</si>
  <si>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</si>
  <si>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</si>
  <si>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</si>
  <si>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</si>
  <si>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</si>
  <si>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</si>
  <si>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</si>
  <si>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</si>
  <si>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</si>
  <si>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</si>
  <si>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</si>
  <si>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</si>
  <si>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</si>
  <si>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</si>
  <si>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</si>
  <si>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</si>
  <si>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</si>
  <si>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</si>
  <si>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</si>
  <si>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</si>
  <si>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</si>
  <si>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</si>
  <si>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</si>
  <si>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</si>
  <si>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</si>
  <si>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</si>
  <si>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</si>
  <si>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</si>
  <si>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</si>
  <si>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</si>
  <si>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</si>
  <si>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</si>
  <si>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</si>
  <si>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</si>
  <si>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</si>
  <si>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</si>
  <si>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</si>
  <si>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</si>
  <si>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</si>
  <si>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</si>
  <si>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</si>
  <si>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</si>
  <si>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</si>
  <si>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</si>
  <si>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</si>
  <si>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</si>
  <si>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</si>
  <si>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</si>
  <si>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</si>
  <si>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</si>
  <si>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</si>
  <si>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</si>
  <si>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</si>
  <si>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</si>
  <si>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</si>
  <si>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</si>
  <si>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</si>
  <si>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</si>
  <si>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</si>
  <si>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</si>
  <si>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</si>
  <si>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</si>
  <si>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</si>
  <si>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</si>
  <si>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</si>
  <si>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</si>
  <si>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</si>
  <si>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</si>
  <si>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</si>
  <si>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</si>
  <si>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</si>
  <si>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</si>
  <si>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</si>
  <si>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</si>
  <si>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</si>
  <si>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</si>
  <si>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</si>
  <si>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</si>
  <si>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</si>
  <si>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</si>
  <si>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</si>
  <si>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</si>
  <si>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</si>
  <si>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</si>
  <si>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</si>
  <si>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</si>
  <si>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</si>
  <si>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</si>
  <si>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</si>
  <si>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</si>
  <si>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</si>
  <si>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</si>
  <si>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</si>
  <si>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</si>
  <si>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</si>
  <si>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</si>
  <si>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</si>
  <si>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</si>
  <si>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</si>
  <si>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</si>
  <si>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</si>
  <si>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</si>
  <si>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</si>
  <si>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</si>
  <si>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</si>
  <si>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</si>
  <si>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</si>
  <si>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</si>
  <si>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</si>
  <si>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</si>
  <si>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</si>
  <si>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</si>
  <si>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</si>
  <si>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</si>
  <si>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</si>
  <si>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</si>
  <si>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</si>
  <si>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</si>
  <si>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</si>
  <si>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</si>
  <si>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</si>
  <si>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</si>
  <si>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</si>
  <si>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</si>
  <si>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</si>
  <si>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</si>
  <si>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</si>
  <si>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</si>
  <si>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</si>
  <si>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</si>
  <si>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</si>
  <si>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</si>
  <si>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</si>
  <si>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</si>
  <si>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</si>
  <si>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</si>
  <si>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</si>
  <si>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</si>
  <si>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</si>
  <si>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</si>
  <si>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</si>
  <si>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</si>
  <si>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</si>
  <si>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</si>
  <si>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</si>
  <si>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</si>
  <si>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</si>
  <si>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</si>
  <si>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</si>
  <si>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</si>
  <si>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</si>
  <si>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</si>
  <si>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</si>
  <si>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</si>
  <si>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</si>
  <si>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</si>
  <si>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</si>
  <si>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</si>
  <si>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</si>
  <si>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</si>
  <si>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</si>
  <si>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</si>
  <si>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</si>
  <si>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</si>
  <si>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</si>
  <si>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</si>
  <si>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</si>
  <si>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</si>
  <si>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</si>
  <si>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</si>
  <si>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</si>
  <si>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</si>
  <si>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</si>
  <si>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</si>
  <si>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</si>
  <si>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</si>
  <si>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</si>
  <si>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</si>
  <si>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</si>
  <si>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</si>
  <si>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</si>
  <si>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</si>
  <si>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</si>
  <si>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</si>
  <si>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</si>
  <si>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</si>
  <si>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</si>
  <si>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</si>
  <si>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</si>
  <si>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</si>
  <si>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</si>
  <si>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</si>
  <si>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</si>
  <si>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</si>
  <si>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</si>
  <si>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</si>
  <si>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</si>
  <si>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</si>
  <si>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</si>
  <si>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</si>
  <si>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</si>
  <si>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</si>
  <si>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</si>
  <si>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</si>
  <si>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</si>
  <si>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</si>
  <si>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</si>
  <si>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</si>
  <si>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</si>
  <si>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</si>
  <si>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</si>
  <si>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</si>
  <si>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</si>
  <si>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</si>
  <si>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</si>
  <si>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</si>
  <si>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</si>
  <si>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</si>
  <si>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</si>
  <si>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</si>
  <si>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</si>
  <si>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</si>
  <si>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</si>
  <si>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</si>
  <si>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</si>
  <si>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</si>
  <si>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</si>
  <si>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</si>
  <si>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</si>
  <si>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</si>
  <si>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</si>
  <si>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</si>
  <si>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</si>
  <si>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</si>
  <si>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</si>
  <si>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</si>
  <si>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</si>
  <si>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</si>
  <si>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</si>
  <si>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</si>
  <si>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</si>
  <si>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</si>
  <si>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</si>
  <si>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</si>
  <si>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</si>
  <si>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</si>
  <si>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</si>
  <si>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</si>
  <si>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</si>
  <si>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</si>
  <si>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</si>
  <si>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</si>
  <si>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</si>
  <si>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</si>
  <si>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</si>
  <si>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</si>
  <si>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</si>
  <si>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</si>
  <si>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</si>
  <si>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</si>
  <si>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</si>
  <si>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</si>
  <si>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</si>
  <si>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</si>
  <si>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</si>
  <si>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</si>
  <si>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</si>
  <si>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</si>
  <si>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</si>
  <si>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</si>
  <si>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</si>
  <si>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</si>
  <si>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</si>
  <si>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</si>
  <si>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</si>
  <si>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</si>
  <si>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</si>
  <si>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</si>
  <si>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</si>
  <si>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</si>
  <si>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</si>
  <si>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</si>
  <si>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</si>
  <si>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</si>
  <si>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</si>
  <si>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</si>
  <si>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</si>
  <si>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</si>
  <si>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</si>
  <si>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</si>
  <si>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</si>
  <si>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</si>
  <si>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</si>
  <si>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</si>
  <si>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</si>
  <si>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</si>
  <si>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</si>
  <si>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</si>
  <si>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</si>
  <si>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</si>
  <si>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</si>
  <si>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</si>
  <si>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</si>
  <si>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</si>
  <si>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</si>
  <si>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</si>
  <si>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</si>
  <si>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</si>
  <si>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</si>
  <si>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</si>
  <si>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</si>
  <si>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</si>
  <si>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</si>
  <si>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</si>
  <si>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</si>
  <si>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</si>
  <si>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</si>
  <si>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</si>
  <si>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</si>
  <si>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</si>
  <si>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</si>
  <si>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</si>
  <si>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</si>
  <si>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</si>
  <si>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</si>
  <si>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</si>
  <si>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</si>
  <si>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</si>
  <si>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</si>
  <si>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</si>
  <si>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</si>
  <si>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</si>
  <si>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</si>
  <si>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</si>
  <si>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</si>
  <si>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</si>
  <si>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</si>
  <si>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</si>
  <si>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</si>
  <si>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</si>
  <si>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</si>
  <si>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</si>
  <si>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</si>
  <si>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</si>
  <si>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</si>
  <si>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</si>
  <si>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</si>
  <si>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</si>
  <si>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</si>
  <si>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</si>
  <si>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</si>
  <si>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</si>
  <si>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</si>
  <si>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</si>
  <si>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</si>
  <si>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</si>
  <si>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</si>
  <si>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</si>
  <si>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</si>
  <si>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</si>
  <si>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</si>
  <si>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</si>
  <si>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</si>
  <si>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</si>
  <si>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</si>
  <si>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</si>
  <si>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</si>
  <si>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</si>
  <si>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</si>
  <si>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</si>
  <si>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</si>
  <si>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</si>
  <si>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</si>
  <si>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</si>
  <si>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</si>
  <si>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</si>
  <si>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</si>
  <si>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</si>
  <si>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</si>
  <si>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</si>
  <si>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</si>
  <si>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</si>
  <si>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</si>
  <si>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</si>
  <si>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</si>
  <si>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</si>
  <si>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</si>
  <si>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</si>
  <si>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</si>
  <si>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</si>
  <si>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</si>
  <si>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</si>
  <si>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</si>
  <si>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</si>
  <si>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</si>
  <si>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</si>
  <si>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</si>
  <si>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</si>
  <si>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</si>
  <si>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</si>
  <si>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</si>
  <si>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</si>
  <si>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</si>
  <si>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</si>
  <si>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</si>
  <si>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</si>
  <si>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</si>
  <si>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</si>
  <si>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</si>
  <si>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</si>
  <si>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</si>
  <si>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</si>
  <si>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</si>
  <si>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</si>
  <si>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</si>
  <si>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</si>
  <si>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</si>
  <si>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</si>
  <si>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</si>
  <si>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</si>
  <si>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</si>
  <si>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</si>
  <si>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</si>
  <si>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</si>
  <si>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</si>
  <si>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</si>
  <si>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</si>
  <si>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</si>
  <si>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</si>
  <si>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</si>
  <si>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</si>
  <si>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</si>
  <si>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</si>
  <si>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</si>
  <si>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</si>
  <si>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</si>
  <si>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</si>
  <si>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</si>
  <si>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</si>
  <si>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</si>
  <si>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</si>
  <si>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</si>
  <si>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</si>
  <si>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</si>
  <si>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</si>
  <si>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</si>
  <si>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</si>
  <si>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</si>
  <si>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</si>
  <si>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</si>
  <si>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</si>
  <si>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</si>
  <si>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</si>
  <si>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</si>
  <si>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</si>
  <si>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</si>
  <si>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</si>
  <si>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</si>
  <si>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</si>
  <si>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</si>
  <si>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</si>
  <si>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</si>
  <si>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</si>
  <si>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</si>
  <si>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</si>
  <si>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</si>
  <si>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</si>
  <si>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</si>
  <si>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</si>
  <si>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</si>
  <si>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</si>
  <si>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</si>
  <si>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</si>
  <si>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</si>
  <si>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</si>
  <si>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</si>
  <si>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</si>
  <si>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</si>
  <si>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</si>
  <si>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</si>
  <si>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</si>
  <si>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</si>
  <si>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</si>
  <si>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</si>
  <si>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</si>
  <si>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</si>
  <si>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</si>
  <si>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</si>
  <si>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</si>
  <si>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</si>
  <si>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</si>
  <si>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</si>
  <si>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</si>
  <si>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</si>
  <si>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</si>
  <si>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</si>
  <si>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</si>
  <si>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</si>
  <si>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</si>
  <si>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</si>
  <si>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</si>
  <si>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</si>
  <si>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</si>
  <si>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</si>
  <si>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</si>
  <si>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</si>
  <si>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</si>
  <si>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</si>
  <si>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</si>
  <si>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</si>
  <si>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</si>
  <si>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</si>
  <si>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</si>
  <si>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</si>
  <si>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</si>
  <si>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</si>
  <si>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</si>
  <si>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</si>
  <si>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</si>
  <si>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</si>
  <si>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</si>
  <si>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</si>
  <si>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</si>
  <si>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</si>
  <si>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</si>
  <si>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</si>
  <si>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</si>
  <si>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</si>
  <si>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</si>
  <si>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</si>
  <si>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</si>
  <si>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</si>
  <si>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</si>
  <si>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</si>
  <si>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</si>
  <si>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</si>
  <si>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</si>
  <si>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</si>
  <si>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</si>
  <si>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</si>
  <si>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</si>
  <si>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</si>
  <si>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</si>
  <si>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</si>
  <si>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</si>
  <si>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</si>
  <si>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</si>
  <si>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</si>
  <si>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</si>
  <si>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</si>
  <si>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</si>
  <si>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</si>
  <si>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</si>
  <si>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</si>
  <si>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</si>
  <si>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</si>
  <si>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</si>
  <si>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</si>
  <si>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</si>
  <si>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</si>
  <si>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</si>
  <si>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</si>
  <si>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</si>
  <si>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</si>
  <si>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</si>
  <si>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</si>
  <si>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</si>
  <si>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</si>
  <si>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</si>
  <si>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</si>
  <si>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</si>
  <si>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</si>
  <si>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</si>
  <si>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</si>
  <si>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</si>
  <si>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</si>
  <si>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</si>
  <si>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</si>
  <si>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</si>
  <si>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</si>
  <si>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</si>
  <si>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</si>
  <si>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</si>
  <si>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</si>
  <si>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</si>
  <si>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</si>
  <si>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</si>
  <si>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</si>
  <si>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</si>
  <si>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</si>
  <si>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</si>
  <si>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</si>
  <si>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</si>
  <si>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</si>
  <si>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</si>
  <si>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</si>
  <si>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</si>
  <si>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</si>
  <si>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</si>
  <si>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</si>
  <si>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</si>
  <si>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</si>
  <si>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</si>
  <si>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</si>
  <si>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</si>
  <si>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</si>
  <si>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</si>
  <si>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</si>
  <si>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</si>
  <si>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</si>
  <si>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</si>
  <si>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</si>
  <si>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</si>
  <si>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</si>
  <si>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</si>
  <si>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</si>
  <si>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</si>
  <si>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</si>
  <si>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</si>
  <si>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</si>
  <si>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</si>
  <si>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</si>
  <si>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</si>
  <si>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</si>
  <si>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</si>
  <si>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</si>
  <si>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</si>
  <si>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</si>
  <si>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</si>
  <si>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</si>
  <si>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</si>
  <si>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</si>
  <si>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</si>
  <si>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</si>
  <si>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</si>
  <si>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</si>
  <si>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</si>
  <si>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</si>
  <si>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</si>
  <si>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</si>
  <si>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</si>
  <si>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</si>
  <si>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</si>
  <si>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</si>
  <si>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</si>
  <si>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</si>
  <si>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</si>
  <si>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</si>
  <si>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</si>
  <si>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</si>
  <si>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</si>
  <si>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</si>
  <si>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</si>
  <si>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</si>
  <si>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</si>
  <si>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</si>
  <si>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</si>
  <si>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</si>
  <si>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</si>
  <si>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</si>
  <si>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</si>
  <si>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</si>
  <si>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</si>
  <si>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</si>
  <si>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</si>
  <si>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</si>
  <si>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</si>
  <si>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</si>
  <si>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</si>
  <si>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</si>
  <si>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</si>
  <si>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</si>
  <si>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</si>
  <si>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</si>
  <si>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</si>
  <si>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</si>
  <si>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</si>
  <si>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</si>
  <si>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</si>
  <si>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</si>
  <si>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</si>
  <si>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</si>
  <si>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</si>
  <si>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</si>
  <si>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</si>
  <si>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</si>
  <si>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</si>
  <si>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</si>
  <si>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</si>
  <si>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</si>
  <si>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</si>
  <si>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</si>
  <si>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</si>
  <si>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</si>
  <si>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</si>
  <si>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</si>
  <si>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</si>
  <si>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</si>
  <si>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</si>
  <si>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</si>
  <si>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</si>
  <si>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</si>
  <si>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</si>
  <si>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</si>
  <si>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</si>
  <si>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</si>
  <si>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</si>
  <si>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</si>
  <si>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</si>
  <si>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</si>
  <si>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</si>
  <si>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</si>
  <si>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</si>
  <si>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</si>
  <si>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</si>
  <si>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</si>
  <si>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</si>
  <si>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</si>
  <si>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</si>
  <si>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</si>
  <si>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</si>
  <si>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</si>
  <si>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</si>
  <si>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</si>
  <si>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</si>
  <si>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</si>
  <si>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</si>
  <si>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</si>
  <si>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</si>
  <si>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</si>
  <si>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</si>
  <si>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</si>
  <si>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</si>
  <si>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</si>
  <si>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</si>
  <si>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</si>
  <si>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</si>
  <si>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</si>
  <si>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</si>
  <si>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</si>
  <si>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</si>
  <si>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</si>
  <si>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</si>
  <si>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</si>
  <si>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</si>
  <si>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</si>
  <si>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</si>
  <si>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</si>
  <si>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</si>
  <si>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</si>
  <si>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</si>
  <si>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</si>
  <si>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</si>
  <si>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</si>
  <si>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</si>
  <si>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</si>
  <si>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</si>
  <si>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</si>
  <si>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</si>
  <si>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</si>
  <si>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</si>
  <si>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</si>
  <si>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</si>
  <si>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</si>
  <si>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</si>
  <si>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</si>
  <si>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</si>
  <si>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</si>
  <si>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</si>
  <si>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</si>
  <si>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</si>
  <si>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</si>
  <si>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</si>
  <si>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</si>
  <si>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</si>
  <si>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</si>
  <si>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</si>
  <si>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</si>
  <si>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</si>
  <si>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</si>
  <si>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</si>
  <si>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</si>
  <si>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</si>
  <si>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</si>
  <si>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</si>
  <si>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</si>
  <si>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</si>
  <si>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</si>
  <si>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</si>
  <si>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</si>
  <si>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</si>
  <si>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</si>
  <si>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</si>
  <si>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</si>
  <si>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</si>
  <si>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</si>
  <si>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</si>
  <si>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</si>
  <si>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</si>
  <si>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</si>
  <si>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</si>
  <si>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</si>
  <si>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</si>
  <si>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</si>
  <si>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</si>
  <si>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</si>
  <si>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</si>
  <si>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</si>
  <si>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</si>
  <si>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</si>
  <si>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</si>
  <si>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</si>
  <si>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</si>
  <si>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</si>
  <si>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</si>
  <si>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</si>
  <si>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</si>
  <si>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</si>
  <si>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</si>
  <si>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</si>
  <si>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</si>
  <si>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</si>
  <si>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</si>
  <si>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</si>
  <si>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</si>
  <si>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</si>
  <si>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</si>
  <si>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</si>
  <si>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</si>
  <si>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</si>
  <si>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</si>
  <si>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</si>
  <si>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</si>
  <si>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</si>
  <si>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</si>
  <si>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</si>
  <si>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</si>
  <si>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</si>
  <si>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</si>
  <si>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</si>
  <si>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</si>
  <si>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</si>
  <si>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</si>
  <si>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</si>
  <si>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</si>
  <si>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</si>
  <si>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</si>
  <si>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</si>
  <si>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</si>
  <si>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</si>
  <si>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</si>
  <si>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</si>
  <si>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</si>
  <si>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</si>
  <si>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</si>
  <si>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</si>
  <si>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</si>
  <si>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</si>
  <si>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</si>
  <si>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</si>
  <si>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</si>
  <si>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</si>
  <si>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</si>
  <si>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</si>
  <si>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</si>
  <si>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</si>
  <si>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</si>
  <si>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</si>
  <si>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</si>
  <si>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</si>
  <si>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</si>
  <si>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</si>
  <si>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</si>
  <si>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</si>
  <si>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</si>
  <si>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</si>
  <si>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</si>
  <si>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</si>
  <si>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</si>
  <si>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</si>
  <si>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</si>
  <si>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</si>
  <si>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</si>
  <si>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</si>
  <si>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</si>
  <si>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</si>
  <si>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</si>
  <si>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</si>
  <si>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</si>
  <si>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</si>
  <si>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</si>
  <si>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</si>
  <si>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</si>
  <si>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</si>
  <si>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</si>
  <si>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</si>
  <si>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</si>
  <si>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</si>
  <si>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</si>
  <si>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</si>
  <si>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</si>
  <si>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</si>
  <si>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</si>
  <si>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</si>
  <si>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</si>
  <si>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</si>
  <si>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</si>
  <si>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</si>
  <si>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</si>
  <si>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</si>
  <si>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</si>
  <si>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</si>
  <si>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</si>
  <si>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</si>
  <si>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</si>
  <si>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</si>
  <si>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</si>
  <si>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</si>
  <si>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</si>
  <si>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</si>
  <si>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</si>
  <si>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</si>
  <si>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</si>
  <si>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</si>
  <si>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</si>
  <si>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</si>
  <si>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</si>
  <si>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</si>
  <si>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</si>
  <si>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</si>
  <si>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</si>
  <si>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</si>
  <si>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</si>
  <si>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</si>
  <si>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</si>
  <si>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</si>
  <si>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</si>
  <si>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</si>
  <si>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</si>
  <si>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</si>
  <si>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</si>
  <si>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</si>
  <si>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</si>
  <si>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</si>
  <si>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</si>
  <si>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</si>
  <si>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</si>
  <si>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</si>
  <si>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</si>
  <si>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</si>
  <si>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</si>
  <si>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</si>
  <si>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</si>
  <si>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</si>
  <si>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</si>
  <si>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</si>
  <si>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</si>
  <si>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</si>
  <si>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</si>
  <si>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</si>
  <si>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</si>
  <si>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</si>
  <si>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</si>
  <si>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</si>
  <si>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</si>
  <si>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</si>
  <si>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</si>
  <si>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</si>
  <si>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</si>
  <si>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</si>
  <si>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</si>
  <si>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</si>
  <si>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</si>
  <si>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</si>
  <si>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</si>
  <si>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</si>
  <si>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</si>
  <si>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</si>
  <si>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</si>
  <si>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</si>
  <si>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</si>
  <si>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</si>
  <si>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</si>
  <si>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</si>
  <si>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</si>
  <si>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</si>
  <si>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</si>
  <si>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</si>
  <si>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</si>
  <si>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</si>
  <si>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</si>
  <si>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</si>
  <si>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</si>
  <si>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</si>
  <si>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</si>
  <si>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</si>
  <si>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</si>
  <si>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</si>
  <si>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</si>
  <si>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</si>
  <si>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</si>
  <si>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</si>
  <si>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</si>
  <si>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</si>
  <si>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</si>
  <si>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</si>
  <si>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</si>
  <si>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</si>
  <si>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</si>
  <si>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</si>
  <si>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</si>
  <si>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</si>
  <si>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</si>
  <si>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</si>
  <si>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</si>
  <si>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</si>
  <si>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</si>
  <si>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</si>
  <si>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</si>
  <si>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</si>
  <si>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</si>
  <si>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</si>
  <si>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</si>
  <si>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</si>
  <si>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</si>
  <si>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</si>
  <si>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</si>
  <si>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</si>
  <si>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</si>
  <si>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</si>
  <si>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</si>
  <si>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</si>
  <si>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</si>
  <si>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</si>
  <si>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</si>
  <si>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</si>
  <si>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</si>
  <si>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</si>
  <si>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</si>
  <si>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</si>
  <si>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</si>
  <si>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</si>
  <si>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</si>
  <si>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</si>
  <si>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</si>
  <si>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</si>
  <si>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</si>
  <si>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</si>
  <si>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</si>
  <si>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</si>
  <si>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</si>
  <si>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</si>
  <si>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</si>
  <si>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</si>
  <si>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</si>
  <si>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</si>
  <si>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</si>
  <si>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</si>
  <si>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</si>
  <si>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</si>
  <si>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</si>
  <si>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</si>
  <si>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</si>
  <si>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</si>
  <si>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</si>
  <si>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</si>
  <si>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</si>
  <si>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</si>
  <si>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</si>
  <si>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</si>
  <si>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</si>
  <si>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</si>
  <si>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</si>
  <si>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</si>
  <si>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</si>
  <si>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</si>
  <si>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</si>
  <si>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</si>
  <si>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</si>
  <si>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</si>
  <si>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</si>
  <si>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</si>
  <si>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</si>
  <si>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</si>
  <si>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</si>
  <si>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</si>
  <si>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</si>
  <si>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</si>
  <si>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</si>
  <si>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</si>
  <si>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</si>
  <si>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</si>
  <si>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</si>
  <si>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</si>
  <si>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</si>
  <si>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</si>
  <si>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</si>
  <si>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</si>
  <si>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</si>
  <si>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</si>
  <si>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</si>
  <si>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</si>
  <si>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</si>
  <si>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</si>
  <si>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</si>
  <si>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</si>
  <si>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</si>
  <si>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</si>
  <si>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</si>
  <si>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</si>
  <si>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</si>
  <si>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</si>
  <si>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</si>
  <si>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</si>
  <si>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</si>
  <si>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</si>
  <si>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</si>
  <si>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</si>
  <si>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</si>
  <si>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</si>
  <si>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</si>
  <si>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</si>
  <si>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</si>
  <si>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</si>
  <si>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</si>
  <si>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</si>
  <si>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</si>
  <si>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</si>
  <si>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</si>
  <si>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</si>
  <si>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</si>
  <si>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</si>
  <si>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</si>
  <si>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</si>
  <si>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</si>
  <si>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</si>
  <si>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</si>
  <si>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</si>
  <si>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</si>
  <si>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</si>
  <si>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</si>
  <si>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</si>
  <si>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</si>
  <si>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</si>
  <si>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</si>
  <si>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</si>
  <si>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</si>
  <si>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</si>
  <si>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</si>
  <si>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</si>
  <si>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</si>
  <si>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</si>
  <si>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</si>
  <si>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</si>
  <si>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</si>
  <si>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</si>
  <si>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</si>
  <si>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</si>
  <si>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</si>
  <si>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</si>
  <si>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</si>
  <si>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</si>
  <si>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</si>
  <si>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</si>
  <si>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</si>
  <si>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</si>
  <si>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</si>
  <si>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</si>
  <si>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</si>
  <si>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</si>
  <si>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</si>
  <si>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</si>
  <si>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</si>
  <si>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</si>
  <si>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</si>
  <si>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</si>
  <si>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</si>
  <si>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</si>
  <si>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</si>
  <si>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</si>
  <si>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</si>
  <si>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</si>
  <si>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</si>
  <si>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</si>
  <si>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</si>
  <si>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</si>
  <si>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</si>
  <si>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</si>
  <si>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</si>
  <si>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</si>
  <si>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</si>
  <si>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</si>
  <si>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</si>
  <si>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</si>
  <si>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</si>
  <si>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</si>
  <si>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</si>
  <si>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</si>
  <si>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</si>
  <si>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</si>
  <si>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</si>
  <si>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</si>
  <si>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</si>
  <si>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</si>
  <si>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</si>
  <si>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</si>
  <si>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</si>
  <si>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</si>
  <si>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</si>
  <si>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</si>
  <si>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</si>
  <si>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</si>
  <si>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</si>
  <si>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</si>
  <si>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</si>
  <si>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</si>
  <si>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</si>
  <si>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</si>
  <si>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</si>
  <si>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</si>
  <si>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</si>
  <si>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</si>
  <si>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</si>
  <si>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</si>
  <si>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</si>
  <si>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</si>
  <si>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</si>
  <si>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</si>
  <si>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</si>
  <si>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</si>
  <si>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</si>
  <si>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</si>
  <si>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</si>
  <si>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</si>
  <si>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</si>
  <si>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</si>
  <si>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</si>
  <si>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</si>
  <si>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</si>
  <si>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</si>
  <si>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</si>
  <si>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</si>
  <si>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</si>
  <si>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</si>
  <si>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</si>
  <si>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</si>
  <si>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</si>
  <si>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</si>
  <si>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</si>
  <si>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</si>
  <si>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</si>
  <si>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</si>
  <si>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</si>
  <si>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</si>
  <si>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</si>
  <si>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</si>
  <si>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</si>
  <si>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</si>
  <si>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</si>
  <si>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</si>
  <si>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</si>
  <si>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</si>
  <si>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</si>
  <si>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</si>
  <si>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</si>
  <si>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</si>
  <si>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</si>
  <si>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</si>
  <si>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</si>
  <si>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</si>
  <si>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</si>
  <si>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</si>
  <si>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</si>
  <si>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</si>
  <si>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</si>
  <si>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</si>
  <si>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</si>
  <si>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</si>
  <si>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</si>
  <si>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</si>
  <si>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</si>
  <si>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</si>
  <si>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</si>
  <si>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</si>
  <si>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</si>
  <si>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</si>
  <si>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</si>
  <si>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</si>
  <si>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</si>
  <si>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</si>
  <si>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</si>
  <si>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</si>
  <si>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</si>
  <si>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</si>
  <si>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</si>
  <si>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</si>
  <si>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</si>
  <si>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</si>
  <si>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</si>
  <si>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</si>
  <si>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</si>
  <si>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</si>
  <si>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</si>
  <si>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</si>
  <si>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</si>
  <si>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</si>
  <si>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</si>
  <si>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</si>
  <si>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</si>
  <si>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</si>
  <si>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</si>
  <si>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</si>
  <si>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</si>
  <si>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</si>
  <si>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</si>
  <si>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</si>
  <si>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</si>
  <si>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</si>
  <si>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</si>
  <si>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</si>
  <si>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</si>
  <si>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</si>
  <si>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</si>
  <si>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</si>
  <si>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</si>
  <si>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</si>
  <si>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</si>
  <si>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</si>
  <si>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</si>
  <si>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</si>
  <si>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</si>
  <si>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</si>
  <si>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</si>
  <si>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</si>
  <si>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</si>
  <si>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</si>
  <si>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</si>
  <si>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</si>
  <si>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</si>
  <si>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</si>
  <si>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</si>
  <si>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</si>
  <si>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</si>
  <si>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</si>
  <si>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</si>
  <si>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</si>
  <si>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</si>
  <si>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</si>
  <si>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</si>
  <si>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</si>
  <si>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</si>
  <si>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</si>
  <si>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</si>
  <si>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</si>
  <si>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</si>
  <si>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</si>
  <si>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</si>
  <si>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</si>
  <si>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</si>
  <si>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</si>
  <si>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</si>
  <si>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</si>
  <si>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</si>
  <si>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</si>
  <si>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</si>
  <si>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</si>
  <si>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</si>
  <si>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</si>
  <si>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</si>
  <si>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</si>
  <si>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</si>
  <si>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</si>
  <si>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</si>
  <si>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</si>
  <si>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</si>
  <si>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</si>
  <si>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</si>
  <si>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</si>
  <si>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</si>
  <si>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</si>
  <si>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</si>
  <si>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</si>
  <si>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</si>
  <si>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</si>
  <si>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</si>
  <si>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</si>
  <si>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</si>
  <si>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</si>
  <si>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</si>
  <si>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</si>
  <si>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</si>
  <si>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</si>
  <si>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</si>
  <si>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</si>
  <si>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</si>
  <si>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</si>
  <si>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</si>
  <si>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</si>
  <si>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</si>
  <si>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</si>
  <si>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</si>
  <si>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</si>
  <si>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</si>
  <si>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</si>
  <si>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</si>
  <si>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</si>
  <si>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</si>
  <si>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</si>
  <si>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</si>
  <si>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</si>
  <si>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</si>
  <si>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</si>
  <si>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</si>
  <si>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</si>
  <si>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</si>
  <si>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</si>
  <si>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</si>
  <si>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</si>
  <si>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</si>
  <si>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</si>
  <si>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</si>
  <si>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</si>
  <si>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</si>
  <si>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</si>
  <si>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</si>
  <si>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</si>
  <si>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</si>
  <si>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</si>
  <si>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</si>
  <si>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</si>
  <si>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</si>
  <si>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</si>
  <si>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</si>
  <si>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</si>
  <si>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</si>
  <si>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</si>
  <si>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</si>
  <si>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</si>
  <si>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</si>
  <si>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</si>
  <si>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</si>
  <si>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</si>
  <si>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</si>
  <si>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</si>
  <si>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</si>
  <si>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</si>
  <si>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</si>
  <si>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</si>
  <si>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</si>
  <si>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</si>
  <si>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</si>
  <si>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</si>
  <si>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</si>
  <si>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</si>
  <si>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</si>
  <si>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</si>
  <si>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</si>
  <si>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</si>
  <si>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</si>
  <si>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</si>
  <si>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</si>
  <si>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</si>
  <si>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</si>
  <si>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</si>
  <si>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</si>
  <si>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</si>
  <si>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</si>
  <si>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</si>
  <si>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</si>
  <si>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</si>
  <si>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</si>
  <si>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</si>
  <si>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</si>
  <si>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</si>
  <si>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</si>
  <si>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</si>
  <si>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</si>
  <si>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</si>
  <si>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</si>
  <si>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</si>
  <si>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</si>
  <si>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</si>
  <si>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</si>
  <si>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</si>
  <si>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</si>
  <si>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</si>
  <si>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</si>
  <si>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</si>
  <si>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</si>
  <si>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</si>
  <si>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</si>
  <si>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</si>
  <si>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</si>
  <si>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</si>
  <si>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</si>
  <si>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</si>
  <si>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</si>
  <si>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</si>
  <si>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</si>
  <si>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</si>
  <si>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</si>
  <si>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</si>
  <si>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</si>
  <si>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</si>
  <si>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</si>
  <si>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</si>
  <si>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</si>
  <si>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</si>
  <si>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</si>
  <si>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</si>
  <si>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</si>
  <si>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</si>
  <si>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</si>
  <si>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</si>
  <si>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</si>
  <si>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</si>
  <si>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</si>
  <si>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</si>
  <si>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</si>
  <si>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</si>
  <si>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</si>
  <si>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</si>
  <si>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</si>
  <si>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</si>
  <si>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</si>
  <si>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</si>
  <si>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</si>
  <si>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</si>
  <si>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</si>
  <si>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</si>
  <si>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</si>
  <si>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</si>
  <si>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</si>
  <si>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</si>
  <si>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</si>
  <si>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</si>
  <si>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</si>
  <si>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</si>
  <si>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</si>
  <si>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</si>
  <si>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</si>
  <si>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</si>
  <si>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</si>
  <si>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</si>
  <si>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</si>
  <si>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</si>
  <si>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</si>
  <si>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</si>
  <si>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</si>
  <si>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</si>
  <si>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</si>
  <si>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</si>
  <si>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</si>
  <si>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</si>
  <si>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</si>
  <si>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</si>
  <si>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</si>
  <si>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</si>
  <si>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</si>
  <si>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</si>
  <si>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</si>
  <si>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</si>
  <si>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</si>
  <si>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</si>
  <si>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</si>
  <si>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</si>
  <si>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</si>
  <si>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</si>
  <si>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</si>
  <si>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</si>
  <si>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</si>
  <si>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</si>
  <si>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</si>
  <si>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</si>
  <si>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</si>
  <si>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</si>
  <si>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</si>
  <si>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</si>
  <si>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</si>
  <si>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</si>
  <si>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</si>
  <si>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</si>
  <si>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</si>
  <si>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</si>
  <si>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</si>
  <si>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</si>
  <si>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</si>
  <si>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</si>
  <si>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</si>
  <si>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</si>
  <si>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</si>
  <si>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</si>
  <si>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</si>
  <si>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</si>
  <si>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</si>
  <si>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</si>
  <si>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</si>
  <si>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</si>
  <si>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</si>
  <si>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</si>
  <si>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</si>
  <si>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</si>
  <si>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</si>
  <si>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</si>
  <si>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</si>
  <si>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</si>
  <si>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</si>
  <si>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</si>
  <si>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</si>
  <si>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</si>
  <si>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</si>
  <si>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</si>
  <si>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</si>
  <si>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</si>
  <si>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</si>
  <si>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</si>
  <si>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</si>
  <si>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</si>
  <si>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</si>
  <si>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</si>
  <si>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</si>
  <si>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</si>
  <si>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</si>
  <si>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</si>
  <si>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</si>
  <si>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</si>
  <si>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</si>
  <si>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</si>
  <si>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</si>
  <si>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</si>
  <si>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</si>
  <si>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</si>
  <si>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</si>
  <si>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</si>
  <si>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</si>
  <si>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</si>
  <si>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</si>
  <si>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</si>
  <si>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</si>
  <si>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</si>
  <si>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</si>
  <si>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</si>
  <si>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</si>
  <si>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</si>
  <si>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</si>
  <si>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</si>
  <si>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</si>
  <si>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</si>
  <si>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</si>
  <si>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</si>
  <si>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</si>
  <si>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</si>
  <si>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</si>
  <si>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</si>
  <si>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</si>
  <si>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</si>
  <si>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</si>
  <si>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</si>
  <si>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</si>
  <si>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</si>
  <si>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</si>
  <si>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</si>
  <si>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</si>
  <si>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</si>
  <si>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</si>
  <si>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</si>
  <si>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</si>
  <si>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</si>
  <si>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</si>
  <si>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</si>
  <si>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</si>
  <si>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</si>
  <si>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</si>
  <si>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</si>
  <si>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</si>
  <si>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</si>
  <si>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</si>
  <si>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</si>
  <si>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</si>
  <si>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</si>
  <si>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</si>
  <si>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</si>
  <si>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</si>
  <si>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</si>
  <si>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</si>
  <si>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</si>
  <si>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</si>
  <si>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</si>
  <si>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</si>
  <si>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</si>
  <si>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</si>
  <si>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</si>
  <si>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</si>
  <si>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</si>
  <si>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</si>
  <si>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</si>
  <si>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</si>
  <si>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</si>
  <si>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</si>
  <si>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</si>
  <si>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</si>
  <si>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</si>
  <si>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</si>
  <si>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</si>
  <si>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</si>
  <si>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</si>
  <si>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</si>
  <si>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</si>
  <si>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</si>
  <si>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</si>
  <si>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</si>
  <si>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</si>
  <si>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</si>
  <si>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</si>
  <si>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</si>
  <si>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</si>
  <si>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</si>
  <si>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</si>
  <si>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</si>
  <si>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</si>
  <si>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</si>
  <si>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</si>
  <si>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</si>
  <si>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</si>
  <si>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</si>
  <si>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</si>
  <si>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</si>
  <si>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</si>
  <si>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</si>
  <si>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</si>
  <si>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</si>
  <si>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</si>
  <si>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</si>
  <si>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</si>
  <si>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</si>
  <si>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</si>
  <si>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</si>
  <si>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</si>
  <si>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</si>
  <si>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</si>
  <si>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</si>
  <si>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</si>
  <si>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</si>
  <si>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</si>
  <si>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</si>
  <si>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</si>
  <si>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</si>
  <si>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</si>
  <si>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</si>
  <si>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</si>
  <si>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</si>
  <si>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</si>
  <si>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</si>
  <si>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</si>
  <si>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</si>
  <si>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</si>
  <si>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</si>
  <si>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</si>
  <si>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</si>
  <si>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</si>
  <si>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</si>
  <si>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</si>
  <si>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</si>
  <si>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</si>
  <si>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</si>
  <si>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</si>
  <si>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</si>
  <si>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</si>
  <si>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</si>
  <si>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</si>
  <si>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</si>
  <si>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</si>
  <si>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</si>
  <si>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</si>
  <si>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</si>
  <si>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</si>
  <si>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</si>
  <si>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</si>
  <si>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</si>
  <si>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</si>
  <si>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</si>
  <si>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</si>
  <si>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</si>
  <si>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</si>
  <si>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</si>
  <si>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</si>
  <si>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</si>
  <si>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</si>
  <si>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</si>
  <si>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</si>
  <si>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</si>
  <si>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</si>
  <si>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</si>
  <si>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</si>
  <si>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</si>
  <si>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</si>
  <si>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</si>
  <si>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</si>
  <si>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</si>
  <si>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</si>
  <si>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</si>
  <si>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</si>
  <si>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</si>
  <si>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</si>
  <si>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</si>
  <si>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</si>
  <si>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</si>
  <si>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</si>
  <si>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</si>
  <si>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</si>
  <si>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</si>
  <si>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</si>
  <si>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</si>
  <si>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</si>
  <si>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</si>
  <si>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</si>
  <si>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</si>
  <si>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</si>
  <si>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</si>
  <si>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</si>
  <si>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</si>
  <si>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</si>
  <si>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</si>
  <si>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</si>
  <si>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</si>
  <si>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</si>
  <si>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</si>
  <si>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</si>
  <si>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</si>
  <si>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</si>
  <si>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</si>
  <si>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</si>
  <si>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</si>
  <si>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</si>
  <si>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</si>
  <si>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</si>
  <si>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</si>
  <si>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</si>
  <si>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</si>
  <si>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</si>
  <si>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</si>
  <si>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</si>
  <si>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</si>
  <si>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</si>
  <si>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</si>
  <si>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</si>
  <si>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</si>
  <si>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</si>
  <si>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</si>
  <si>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</si>
  <si>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</si>
  <si>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</si>
  <si>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</si>
  <si>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</si>
  <si>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</si>
  <si>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</si>
  <si>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</si>
  <si>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</si>
  <si>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</si>
  <si>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</si>
  <si>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</si>
  <si>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</si>
  <si>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</si>
  <si>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</si>
  <si>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</si>
  <si>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</si>
  <si>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</si>
  <si>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</si>
  <si>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</si>
  <si>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</si>
  <si>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</si>
  <si>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</si>
  <si>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</si>
  <si>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</si>
  <si>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</si>
  <si>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</si>
  <si>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</si>
  <si>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</si>
  <si>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</si>
  <si>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</si>
  <si>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</si>
  <si>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</si>
  <si>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</si>
  <si>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</si>
  <si>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</si>
  <si>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</si>
  <si>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</si>
  <si>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</si>
  <si>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</si>
  <si>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</si>
  <si>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</si>
  <si>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</si>
  <si>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</si>
  <si>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</si>
  <si>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</si>
  <si>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</si>
  <si>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</si>
  <si>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</si>
  <si>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</si>
  <si>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</si>
  <si>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</si>
  <si>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</si>
  <si>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</si>
  <si>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</si>
  <si>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</si>
  <si>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</si>
  <si>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</si>
  <si>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</si>
  <si>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</si>
  <si>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</si>
  <si>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</si>
  <si>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</si>
  <si>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</si>
  <si>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</si>
  <si>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</si>
  <si>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</si>
  <si>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</si>
  <si>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</si>
  <si>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</si>
  <si>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</si>
  <si>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</si>
  <si>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</si>
  <si>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</si>
  <si>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</si>
  <si>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</si>
  <si>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</si>
  <si>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</si>
  <si>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</si>
  <si>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</si>
  <si>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</si>
  <si>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</si>
  <si>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</si>
  <si>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</si>
  <si>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</si>
  <si>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</si>
  <si>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</si>
  <si>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</si>
  <si>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</si>
  <si>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</si>
  <si>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</si>
  <si>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</si>
  <si>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</si>
  <si>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</si>
  <si>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</si>
  <si>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</si>
  <si>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</si>
  <si>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</si>
  <si>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</si>
  <si>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</si>
  <si>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</si>
  <si>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</si>
  <si>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</si>
  <si>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</si>
  <si>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</si>
  <si>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</si>
  <si>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</si>
  <si>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</si>
  <si>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</si>
  <si>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</si>
  <si>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</si>
  <si>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</si>
  <si>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</si>
  <si>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</si>
  <si>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</si>
  <si>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</si>
  <si>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</si>
  <si>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</si>
  <si>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</si>
  <si>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</si>
  <si>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</si>
  <si>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</si>
  <si>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</si>
  <si>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</si>
  <si>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</si>
  <si>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</si>
  <si>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</si>
  <si>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</si>
  <si>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</si>
  <si>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</si>
  <si>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</si>
  <si>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</si>
  <si>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</si>
  <si>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</si>
  <si>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</si>
  <si>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</si>
  <si>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</si>
  <si>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</si>
  <si>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</si>
  <si>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</si>
  <si>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</si>
  <si>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</si>
  <si>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</si>
  <si>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</si>
  <si>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</si>
  <si>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</si>
  <si>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</si>
  <si>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</si>
  <si>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</si>
  <si>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</si>
  <si>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</si>
  <si>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</si>
  <si>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</si>
  <si>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</si>
  <si>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</si>
  <si>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</si>
  <si>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</si>
  <si>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</si>
  <si>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</si>
  <si>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</si>
  <si>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</si>
  <si>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</si>
  <si>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</si>
  <si>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</si>
  <si>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</si>
  <si>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</si>
  <si>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</si>
  <si>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</si>
  <si>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</si>
  <si>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</si>
  <si>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</si>
  <si>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</si>
  <si>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</si>
  <si>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</si>
  <si>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</si>
  <si>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</si>
  <si>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</si>
  <si>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</si>
  <si>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</si>
  <si>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</si>
  <si>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</si>
  <si>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</si>
  <si>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</si>
  <si>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</si>
  <si>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</si>
  <si>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</si>
  <si>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</si>
  <si>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</si>
  <si>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</si>
  <si>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</si>
  <si>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</si>
  <si>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</si>
  <si>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</si>
  <si>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</si>
  <si>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</si>
  <si>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</si>
  <si>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</si>
  <si>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</si>
  <si>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</si>
  <si>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</si>
  <si>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</si>
  <si>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</si>
  <si>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</si>
  <si>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</si>
  <si>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</si>
  <si>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</si>
  <si>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</si>
  <si>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</si>
  <si>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</si>
  <si>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</si>
  <si>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</si>
  <si>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</si>
  <si>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</si>
  <si>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</si>
  <si>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</si>
  <si>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</si>
  <si>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</si>
  <si>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</si>
  <si>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</si>
  <si>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</si>
  <si>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</si>
  <si>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</si>
  <si>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</si>
  <si>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</si>
  <si>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</si>
  <si>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</si>
  <si>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</si>
  <si>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</si>
  <si>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</si>
  <si>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</si>
  <si>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</si>
  <si>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</si>
  <si>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</si>
  <si>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</si>
  <si>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</si>
  <si>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</si>
  <si>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</si>
  <si>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</si>
  <si>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</si>
  <si>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</si>
  <si>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</si>
  <si>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</si>
  <si>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</si>
  <si>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</si>
  <si>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</si>
  <si>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</si>
  <si>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</si>
  <si>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</si>
  <si>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</si>
  <si>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</si>
  <si>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</si>
  <si>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</si>
  <si>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</si>
  <si>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</si>
  <si>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</si>
  <si>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</si>
  <si>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</si>
  <si>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</si>
  <si>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</si>
  <si>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</si>
  <si>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</si>
  <si>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</si>
  <si>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</si>
  <si>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</si>
  <si>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</si>
  <si>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</si>
  <si>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</si>
  <si>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</si>
  <si>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</si>
  <si>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</si>
  <si>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</si>
  <si>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</si>
  <si>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</si>
  <si>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</si>
  <si>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</si>
  <si>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</si>
  <si>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</si>
  <si>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</si>
  <si>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</si>
  <si>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</si>
  <si>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</si>
  <si>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</si>
  <si>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</si>
  <si>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</si>
  <si>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</si>
  <si>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</si>
  <si>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</si>
  <si>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</si>
  <si>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</si>
  <si>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</si>
  <si>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</si>
  <si>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</si>
  <si>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</si>
  <si>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</si>
  <si>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</si>
  <si>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</si>
  <si>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</si>
  <si>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</si>
  <si>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</si>
  <si>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</si>
  <si>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</si>
  <si>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</si>
  <si>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</si>
  <si>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</si>
  <si>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</si>
  <si>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</si>
  <si>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</si>
  <si>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</si>
  <si>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</si>
  <si>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</si>
  <si>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</si>
  <si>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</si>
  <si>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</si>
  <si>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</si>
  <si>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</si>
  <si>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</si>
  <si>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</si>
  <si>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</si>
  <si>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</si>
  <si>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</si>
  <si>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</si>
  <si>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</si>
  <si>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</si>
  <si>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</si>
  <si>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</si>
  <si>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</si>
  <si>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</si>
  <si>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</si>
  <si>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</si>
  <si>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</si>
  <si>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</si>
  <si>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</si>
  <si>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</si>
  <si>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</si>
  <si>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</si>
  <si>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</si>
  <si>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</si>
  <si>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</si>
  <si>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</si>
  <si>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</si>
  <si>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</si>
  <si>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</si>
  <si>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</si>
  <si>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</si>
  <si>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</si>
  <si>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</si>
  <si>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</si>
  <si>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</si>
  <si>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</si>
  <si>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</si>
  <si>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</si>
  <si>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</si>
  <si>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</si>
  <si>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</si>
  <si>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</si>
  <si>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</si>
  <si>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</si>
  <si>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</si>
  <si>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</si>
  <si>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</si>
  <si>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</si>
  <si>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</si>
  <si>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</si>
  <si>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</si>
  <si>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</si>
  <si>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</si>
  <si>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</si>
  <si>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</si>
  <si>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</si>
  <si>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</si>
  <si>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</si>
  <si>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</si>
  <si>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</si>
  <si>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</si>
  <si>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</si>
  <si>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</si>
  <si>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</si>
  <si>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</si>
  <si>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</si>
  <si>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</si>
  <si>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</si>
  <si>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</si>
  <si>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</si>
  <si>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</si>
  <si>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</si>
  <si>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</si>
  <si>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</si>
  <si>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</si>
  <si>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</si>
  <si>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</si>
  <si>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</si>
  <si>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</si>
  <si>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</si>
  <si>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</si>
  <si>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</si>
  <si>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</si>
  <si>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</si>
  <si>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</si>
  <si>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</si>
  <si>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</si>
  <si>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</si>
  <si>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</si>
  <si>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</si>
  <si>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</si>
  <si>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</si>
  <si>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</si>
  <si>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</si>
  <si>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</si>
  <si>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</si>
  <si>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</si>
  <si>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</si>
  <si>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</si>
  <si>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</si>
  <si>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</si>
  <si>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</si>
  <si>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</si>
  <si>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</si>
  <si>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</si>
  <si>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</si>
  <si>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</si>
  <si>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</si>
  <si>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</si>
  <si>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</si>
  <si>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</si>
  <si>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</si>
  <si>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</si>
  <si>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</si>
  <si>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</si>
  <si>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</si>
  <si>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</si>
  <si>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</si>
  <si>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</si>
  <si>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</si>
  <si>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</si>
  <si>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</si>
  <si>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</si>
  <si>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</si>
  <si>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</si>
  <si>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</si>
  <si>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</si>
  <si>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</si>
  <si>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</si>
  <si>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</si>
  <si>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</si>
  <si>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</si>
  <si>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</si>
  <si>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</si>
  <si>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</si>
  <si>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</si>
  <si>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</si>
  <si>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</si>
  <si>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</si>
  <si>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</si>
  <si>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</si>
  <si>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</si>
  <si>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</si>
  <si>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</si>
  <si>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</si>
  <si>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</si>
  <si>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</si>
  <si>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</si>
  <si>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</si>
  <si>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</si>
  <si>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</si>
  <si>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</si>
  <si>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</si>
  <si>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</si>
  <si>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</si>
  <si>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</si>
  <si>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</si>
  <si>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</si>
  <si>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</si>
  <si>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</si>
  <si>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</si>
  <si>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</si>
  <si>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</si>
  <si>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</si>
  <si>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</si>
  <si>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</si>
  <si>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</si>
  <si>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</si>
  <si>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</si>
  <si>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</si>
  <si>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</si>
  <si>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</si>
  <si>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</si>
  <si>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</si>
  <si>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</si>
  <si>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</si>
  <si>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</si>
  <si>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</si>
  <si>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</si>
  <si>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</si>
  <si>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</si>
  <si>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</si>
  <si>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</si>
  <si>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</si>
  <si>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</si>
  <si>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</si>
  <si>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</si>
  <si>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</si>
  <si>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</si>
  <si>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</si>
  <si>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</si>
  <si>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</si>
  <si>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</si>
  <si>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</si>
  <si>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</si>
  <si>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</si>
  <si>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</si>
  <si>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</si>
  <si>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</si>
  <si>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</si>
  <si>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</si>
  <si>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</si>
  <si>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</si>
  <si>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</si>
  <si>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</si>
  <si>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</si>
  <si>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</si>
  <si>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</si>
  <si>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</si>
  <si>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</si>
  <si>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</si>
  <si>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</si>
  <si>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</si>
  <si>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</si>
  <si>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</si>
  <si>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</si>
  <si>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</si>
  <si>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</si>
  <si>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</si>
  <si>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</si>
  <si>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</si>
  <si>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</si>
  <si>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</si>
  <si>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</si>
  <si>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</si>
  <si>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</si>
  <si>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</si>
  <si>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</si>
  <si>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</si>
  <si>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</si>
  <si>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</si>
  <si>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</si>
  <si>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</si>
  <si>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</si>
  <si>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</si>
  <si>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</si>
  <si>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</si>
  <si>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</si>
  <si>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</si>
  <si>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</si>
  <si>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</si>
  <si>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</si>
  <si>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</si>
  <si>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</si>
  <si>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</si>
  <si>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</si>
  <si>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</si>
  <si>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</si>
  <si>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</si>
  <si>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</si>
  <si>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</si>
  <si>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</si>
  <si>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</si>
  <si>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</si>
  <si>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</si>
  <si>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</si>
  <si>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</si>
  <si>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</si>
  <si>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</si>
  <si>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</si>
  <si>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</si>
  <si>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</si>
  <si>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</si>
  <si>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</si>
  <si>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</si>
  <si>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</si>
  <si>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</si>
  <si>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</si>
  <si>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</si>
  <si>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</si>
  <si>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</si>
  <si>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</si>
  <si>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</si>
  <si>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</si>
  <si>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</si>
  <si>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</si>
  <si>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</si>
  <si>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</si>
  <si>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</si>
  <si>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</si>
  <si>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</si>
  <si>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</si>
  <si>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</si>
  <si>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</si>
  <si>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</si>
  <si>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</si>
  <si>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</si>
  <si>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</si>
  <si>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</si>
  <si>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</si>
  <si>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</si>
  <si>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</si>
  <si>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</si>
  <si>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</si>
  <si>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</si>
  <si>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</si>
  <si>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</si>
  <si>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</si>
  <si>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</si>
  <si>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</si>
  <si>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</si>
  <si>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</si>
  <si>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</si>
  <si>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</si>
  <si>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</si>
  <si>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</si>
  <si>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</si>
  <si>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</si>
  <si>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</si>
  <si>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</si>
  <si>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</si>
  <si>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</si>
  <si>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</si>
  <si>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</si>
  <si>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</si>
  <si>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</si>
  <si>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</si>
  <si>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</si>
  <si>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</si>
  <si>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</si>
  <si>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</si>
  <si>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</si>
  <si>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</si>
  <si>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</si>
  <si>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</si>
  <si>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</si>
  <si>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</si>
  <si>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</si>
  <si>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</si>
  <si>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</si>
  <si>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</si>
  <si>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</si>
  <si>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</si>
  <si>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</si>
  <si>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</si>
  <si>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</si>
  <si>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</si>
  <si>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</si>
  <si>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</si>
  <si>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</si>
  <si>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</si>
  <si>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</si>
  <si>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</si>
  <si>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</si>
  <si>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</si>
  <si>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</si>
  <si>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</si>
  <si>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</si>
  <si>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</si>
  <si>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</si>
  <si>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</si>
  <si>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</si>
  <si>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</si>
  <si>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</si>
  <si>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</si>
  <si>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</si>
  <si>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</si>
  <si>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</si>
  <si>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</si>
  <si>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</si>
  <si>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</si>
  <si>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</si>
  <si>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</si>
  <si>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</si>
  <si>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</si>
  <si>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</si>
  <si>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</si>
  <si>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</si>
  <si>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</si>
  <si>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</si>
  <si>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</si>
  <si>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</si>
  <si>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</si>
  <si>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</si>
  <si>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</si>
  <si>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</si>
  <si>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</si>
  <si>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</si>
  <si>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</si>
  <si>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</si>
  <si>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</si>
  <si>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</si>
  <si>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</si>
  <si>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</si>
  <si>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</si>
  <si>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</si>
  <si>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</si>
  <si>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</si>
  <si>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</si>
  <si>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</si>
  <si>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</si>
  <si>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</si>
  <si>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</si>
  <si>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</si>
  <si>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</si>
  <si>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</si>
  <si>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</si>
  <si>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</si>
  <si>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</si>
  <si>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</si>
  <si>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</si>
  <si>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</si>
  <si>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</si>
  <si>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</si>
  <si>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</si>
  <si>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</si>
  <si>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</si>
  <si>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</si>
  <si>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</si>
  <si>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</si>
  <si>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</si>
  <si>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</si>
  <si>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</si>
  <si>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</si>
  <si>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</si>
  <si>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</si>
  <si>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</si>
  <si>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</si>
  <si>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</si>
  <si>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</si>
  <si>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</si>
  <si>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</si>
  <si>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</si>
  <si>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</si>
  <si>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</si>
  <si>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</si>
  <si>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</si>
  <si>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</si>
  <si>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</si>
  <si>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</si>
  <si>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</si>
  <si>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</si>
  <si>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</si>
  <si>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</si>
  <si>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</si>
  <si>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</si>
  <si>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</si>
  <si>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</si>
  <si>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</si>
  <si>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</si>
  <si>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</si>
  <si>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</si>
  <si>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</si>
  <si>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</si>
  <si>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</si>
  <si>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</si>
  <si>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</si>
  <si>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</si>
  <si>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</si>
  <si>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</si>
  <si>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</si>
  <si>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</si>
  <si>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</si>
  <si>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</si>
  <si>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</si>
  <si>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</si>
  <si>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</si>
  <si>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</si>
  <si>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</si>
  <si>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</si>
  <si>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</si>
  <si>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</si>
  <si>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</si>
  <si>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</si>
  <si>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</si>
  <si>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</si>
  <si>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</si>
  <si>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</si>
  <si>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</si>
  <si>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</si>
  <si>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</si>
  <si>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</si>
  <si>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</si>
  <si>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</si>
  <si>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</si>
  <si>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</si>
  <si>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</si>
  <si>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</si>
  <si>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</si>
  <si>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</si>
  <si>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</si>
  <si>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</si>
  <si>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</si>
  <si>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</si>
  <si>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</si>
  <si>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</si>
  <si>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</si>
  <si>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</si>
  <si>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</si>
  <si>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</si>
  <si>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</si>
  <si>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</si>
  <si>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</si>
  <si>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</si>
  <si>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</si>
  <si>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</si>
  <si>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</si>
  <si>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</si>
  <si>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</si>
  <si>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</si>
  <si>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</si>
  <si>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</si>
  <si>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</si>
  <si>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</si>
  <si>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</si>
  <si>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</si>
  <si>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</si>
  <si>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</si>
  <si>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</si>
  <si>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</si>
  <si>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</si>
  <si>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</si>
  <si>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</si>
  <si>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</si>
  <si>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</si>
  <si>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</si>
  <si>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</si>
  <si>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</si>
  <si>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</si>
  <si>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</si>
  <si>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</si>
  <si>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</si>
  <si>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</si>
  <si>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</si>
  <si>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</si>
  <si>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</si>
  <si>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</si>
  <si>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</si>
  <si>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</si>
  <si>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</si>
  <si>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</si>
  <si>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</si>
  <si>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</si>
  <si>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</si>
  <si>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</si>
  <si>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</si>
  <si>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</si>
  <si>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</si>
  <si>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</si>
  <si>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</si>
  <si>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</si>
  <si>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</si>
  <si>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</si>
  <si>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</si>
  <si>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</si>
  <si>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</si>
  <si>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</si>
  <si>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</si>
  <si>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</si>
  <si>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</si>
  <si>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</si>
  <si>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</si>
  <si>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</si>
  <si>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</si>
  <si>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</si>
  <si>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</si>
  <si>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</si>
  <si>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</si>
  <si>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</si>
  <si>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</si>
  <si>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</si>
  <si>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</si>
  <si>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</si>
  <si>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</si>
  <si>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</si>
  <si>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</si>
  <si>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</si>
  <si>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</si>
  <si>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</si>
  <si>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</si>
  <si>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</si>
  <si>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</si>
  <si>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</si>
  <si>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</si>
  <si>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</si>
  <si>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</si>
  <si>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</si>
  <si>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</si>
  <si>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</si>
  <si>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</si>
  <si>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</si>
  <si>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</si>
  <si>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</si>
  <si>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</si>
  <si>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</si>
  <si>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</si>
  <si>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</si>
  <si>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</si>
  <si>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</si>
  <si>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</si>
  <si>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</si>
  <si>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</si>
  <si>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</si>
  <si>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</si>
  <si>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</si>
  <si>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</si>
  <si>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</si>
  <si>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</si>
  <si>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</si>
  <si>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</si>
  <si>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</si>
  <si>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</si>
  <si>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</si>
  <si>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</si>
  <si>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</si>
  <si>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</si>
  <si>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</si>
  <si>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</si>
  <si>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</si>
  <si>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</si>
  <si>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</si>
  <si>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</si>
  <si>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</si>
  <si>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</si>
  <si>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</si>
  <si>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</si>
  <si>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</si>
  <si>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</si>
  <si>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</si>
  <si>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</si>
  <si>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</si>
  <si>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</si>
  <si>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</si>
  <si>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</si>
  <si>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</si>
  <si>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</si>
  <si>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</si>
  <si>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</si>
  <si>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</si>
  <si>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</si>
  <si>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</si>
  <si>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</si>
  <si>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</si>
  <si>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</si>
  <si>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</si>
  <si>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</si>
  <si>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</si>
  <si>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</si>
  <si>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</si>
  <si>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</si>
  <si>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</si>
  <si>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</si>
  <si>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</si>
  <si>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</si>
  <si>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</si>
  <si>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</si>
  <si>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</si>
  <si>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</si>
  <si>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</si>
  <si>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</si>
  <si>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</si>
  <si>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</si>
  <si>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</si>
  <si>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</si>
  <si>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</si>
  <si>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</si>
  <si>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</si>
  <si>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</si>
  <si>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</si>
  <si>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</si>
  <si>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</si>
  <si>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</si>
  <si>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</si>
  <si>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</si>
  <si>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</si>
  <si>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</si>
  <si>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</si>
  <si>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</si>
  <si>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</si>
  <si>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</si>
  <si>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</si>
  <si>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</si>
  <si>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</si>
  <si>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</si>
  <si>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</si>
  <si>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</si>
  <si>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</si>
  <si>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</si>
  <si>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</si>
  <si>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</si>
  <si>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</si>
  <si>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</si>
  <si>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</si>
  <si>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</si>
  <si>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</si>
  <si>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</si>
  <si>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</si>
  <si>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</si>
  <si>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</si>
  <si>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</si>
  <si>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</si>
  <si>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</si>
  <si>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</si>
  <si>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</si>
  <si>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</si>
  <si>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</si>
  <si>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</si>
  <si>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</si>
  <si>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</si>
  <si>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</si>
  <si>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</si>
  <si>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</si>
  <si>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</si>
  <si>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</si>
  <si>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</si>
  <si>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</si>
  <si>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</si>
  <si>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</si>
  <si>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</si>
  <si>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</si>
  <si>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</si>
  <si>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</si>
  <si>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</si>
  <si>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</si>
  <si>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</si>
  <si>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</si>
  <si>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</si>
  <si>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</si>
  <si>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</si>
  <si>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</si>
  <si>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</si>
  <si>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</si>
  <si>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</si>
  <si>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</si>
  <si>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</si>
  <si>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</si>
  <si>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</si>
  <si>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</si>
  <si>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</si>
  <si>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</si>
  <si>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</si>
  <si>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</si>
  <si>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</si>
  <si>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</si>
  <si>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</si>
  <si>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</si>
  <si>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</si>
  <si>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</si>
  <si>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</si>
  <si>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</si>
  <si>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</si>
  <si>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</si>
  <si>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</si>
  <si>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</si>
  <si>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</si>
  <si>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</si>
  <si>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</si>
  <si>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</si>
  <si>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</si>
  <si>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</si>
  <si>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</si>
  <si>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</si>
  <si>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</si>
  <si>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</si>
  <si>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</si>
  <si>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</si>
  <si>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</si>
  <si>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</si>
  <si>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</si>
  <si>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</si>
  <si>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</si>
  <si>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</si>
  <si>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</si>
  <si>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</si>
  <si>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</si>
  <si>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</si>
  <si>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</si>
  <si>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</si>
  <si>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</si>
  <si>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</si>
  <si>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</si>
  <si>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</si>
  <si>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</si>
  <si>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</si>
  <si>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</si>
  <si>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</si>
  <si>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</si>
  <si>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</si>
  <si>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</si>
  <si>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</si>
  <si>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</si>
  <si>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</si>
  <si>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</si>
  <si>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</si>
  <si>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</si>
  <si>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</si>
  <si>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</si>
  <si>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</si>
  <si>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</si>
  <si>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</si>
  <si>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</si>
  <si>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</si>
  <si>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</si>
  <si>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</si>
  <si>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</si>
  <si>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</si>
  <si>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</si>
  <si>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</si>
  <si>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</si>
  <si>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</si>
  <si>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</si>
  <si>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</si>
  <si>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</si>
  <si>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</si>
  <si>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</si>
  <si>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</si>
  <si>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</si>
  <si>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</si>
  <si>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</si>
  <si>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</si>
  <si>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</si>
  <si>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</si>
  <si>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</si>
  <si>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</si>
  <si>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</si>
  <si>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</si>
  <si>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</si>
  <si>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</si>
  <si>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</si>
  <si>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</si>
  <si>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</si>
  <si>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</si>
  <si>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</si>
  <si>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</si>
  <si>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</si>
  <si>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</si>
  <si>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</si>
  <si>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</si>
  <si>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</si>
  <si>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</si>
  <si>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</si>
  <si>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</si>
  <si>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</si>
  <si>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</si>
  <si>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</si>
  <si>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</si>
  <si>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</si>
  <si>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</si>
  <si>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</si>
  <si>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</si>
  <si>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</si>
  <si>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</si>
  <si>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</si>
  <si>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</si>
  <si>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</si>
  <si>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</si>
  <si>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</si>
  <si>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</si>
  <si>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</si>
  <si>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</si>
  <si>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</si>
  <si>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</si>
  <si>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</si>
  <si>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</si>
  <si>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</si>
  <si>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</si>
  <si>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</si>
  <si>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</si>
  <si>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</si>
  <si>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</si>
  <si>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</si>
  <si>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</si>
  <si>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</si>
  <si>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</si>
  <si>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</si>
  <si>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</si>
  <si>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</si>
  <si>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</si>
  <si>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</si>
  <si>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</si>
  <si>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</si>
  <si>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</si>
  <si>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</si>
  <si>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</si>
  <si>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</si>
  <si>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</si>
  <si>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</si>
  <si>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</si>
  <si>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</si>
  <si>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</si>
  <si>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</si>
  <si>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</si>
  <si>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</si>
  <si>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</si>
  <si>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</si>
  <si>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</si>
  <si>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</si>
  <si>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</si>
  <si>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</si>
  <si>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</si>
  <si>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</si>
  <si>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</si>
  <si>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</si>
  <si>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</si>
  <si>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</si>
  <si>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</si>
  <si>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</si>
  <si>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</si>
  <si>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</si>
  <si>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</si>
  <si>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</si>
  <si>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</si>
  <si>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</si>
  <si>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</si>
  <si>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</si>
  <si>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</si>
  <si>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</si>
  <si>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</si>
  <si>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</si>
  <si>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</si>
  <si>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</si>
  <si>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</si>
  <si>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</si>
  <si>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</si>
  <si>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</si>
  <si>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</si>
  <si>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</si>
  <si>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</si>
  <si>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</si>
  <si>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</si>
  <si>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</si>
  <si>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</si>
  <si>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</si>
  <si>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</si>
  <si>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</si>
  <si>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</si>
  <si>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</si>
  <si>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</si>
  <si>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</si>
  <si>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</si>
  <si>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</si>
  <si>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</si>
  <si>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</si>
  <si>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</si>
  <si>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</si>
  <si>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</si>
  <si>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</si>
  <si>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</si>
  <si>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</si>
  <si>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</si>
  <si>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</si>
  <si>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</si>
  <si>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</si>
  <si>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</si>
  <si>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</si>
  <si>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</si>
  <si>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</si>
  <si>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</si>
  <si>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</si>
  <si>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</si>
  <si>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</si>
  <si>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</si>
  <si>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</si>
  <si>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</si>
  <si>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</si>
  <si>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</si>
  <si>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</si>
  <si>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</si>
  <si>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</si>
  <si>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</si>
  <si>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</si>
  <si>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</si>
  <si>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</si>
  <si>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</si>
  <si>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</si>
  <si>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</si>
  <si>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</si>
  <si>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</si>
  <si>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</si>
  <si>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</si>
  <si>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</si>
  <si>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</si>
  <si>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</si>
  <si>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</si>
  <si>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</si>
  <si>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</si>
  <si>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</si>
  <si>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</si>
  <si>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</si>
  <si>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</si>
  <si>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</si>
  <si>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</si>
  <si>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</si>
  <si>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</si>
  <si>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</si>
  <si>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</si>
  <si>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</si>
  <si>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</si>
  <si>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</si>
  <si>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</si>
  <si>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</si>
  <si>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</si>
  <si>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</si>
  <si>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</si>
  <si>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</si>
  <si>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</si>
  <si>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</si>
  <si>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</si>
  <si>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</si>
  <si>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</si>
  <si>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</si>
  <si>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</si>
  <si>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</si>
  <si>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</si>
  <si>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</si>
  <si>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</si>
  <si>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</si>
  <si>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</si>
  <si>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</si>
  <si>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</si>
  <si>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</si>
  <si>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</si>
  <si>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</si>
  <si>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</si>
  <si>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</si>
  <si>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</si>
  <si>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</si>
  <si>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</si>
  <si>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</si>
  <si>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</si>
  <si>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</si>
  <si>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</si>
  <si>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</si>
  <si>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</si>
  <si>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</si>
  <si>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</si>
  <si>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</si>
  <si>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</si>
  <si>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</si>
  <si>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</si>
  <si>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</si>
  <si>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</si>
  <si>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</si>
  <si>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</si>
  <si>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</si>
  <si>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</si>
  <si>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</si>
  <si>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</si>
  <si>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</si>
  <si>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</si>
  <si>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</si>
  <si>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</si>
  <si>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</si>
  <si>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</si>
  <si>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</si>
  <si>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</si>
  <si>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</si>
  <si>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</si>
  <si>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</si>
  <si>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</si>
  <si>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</si>
  <si>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</si>
  <si>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</si>
  <si>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</si>
  <si>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</si>
  <si>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</si>
  <si>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</si>
  <si>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</si>
  <si>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</si>
  <si>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</si>
  <si>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</si>
  <si>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</si>
  <si>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</si>
  <si>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</si>
  <si>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</si>
  <si>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</si>
  <si>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</si>
  <si>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</si>
  <si>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</si>
  <si>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</si>
  <si>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</si>
  <si>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</si>
  <si>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</si>
  <si>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</si>
  <si>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</si>
  <si>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</si>
  <si>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</si>
  <si>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</si>
  <si>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</si>
  <si>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</si>
  <si>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</si>
  <si>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</si>
  <si>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</si>
  <si>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</si>
  <si>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</si>
  <si>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</si>
  <si>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</si>
  <si>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</si>
  <si>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</si>
  <si>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</si>
  <si>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</si>
  <si>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</si>
  <si>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</si>
  <si>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</si>
  <si>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</si>
  <si>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</si>
  <si>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</si>
  <si>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</si>
  <si>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</si>
  <si>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</si>
  <si>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</si>
  <si>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</si>
  <si>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</si>
  <si>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</si>
  <si>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</si>
  <si>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</si>
  <si>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</si>
  <si>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</si>
  <si>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</si>
  <si>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</si>
  <si>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</si>
  <si>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</si>
  <si>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</si>
  <si>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</si>
  <si>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</si>
  <si>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</si>
  <si>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</si>
  <si>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</si>
  <si>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</si>
  <si>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</si>
  <si>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</si>
  <si>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</si>
  <si>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</si>
  <si>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</si>
  <si>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</si>
  <si>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</si>
  <si>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</si>
  <si>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</si>
  <si>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</si>
  <si>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</si>
  <si>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</si>
  <si>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</si>
  <si>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</si>
  <si>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</si>
  <si>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</si>
  <si>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</si>
  <si>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</si>
  <si>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</si>
  <si>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</si>
  <si>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</si>
  <si>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</si>
  <si>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</si>
  <si>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</si>
  <si>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</si>
  <si>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</si>
  <si>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</si>
  <si>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</si>
  <si>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</si>
  <si>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</si>
  <si>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</si>
  <si>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</si>
  <si>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</si>
  <si>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</si>
  <si>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</si>
  <si>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</si>
  <si>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</si>
  <si>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</si>
  <si>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</si>
  <si>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</si>
  <si>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</si>
  <si>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</si>
  <si>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</si>
  <si>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</si>
  <si>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</si>
  <si>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</si>
  <si>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</si>
  <si>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</si>
  <si>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</si>
  <si>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</si>
  <si>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</si>
  <si>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</si>
  <si>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</si>
  <si>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</si>
  <si>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</si>
  <si>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</si>
  <si>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</si>
  <si>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</si>
  <si>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</si>
  <si>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</si>
  <si>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</si>
  <si>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</si>
  <si>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</si>
  <si>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</si>
  <si>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</si>
  <si>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</si>
  <si>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</si>
  <si>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</si>
  <si>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</si>
  <si>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</si>
  <si>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</si>
  <si>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</si>
  <si>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</si>
  <si>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</si>
  <si>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</si>
  <si>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</si>
  <si>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</si>
  <si>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</si>
  <si>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</si>
  <si>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</si>
  <si>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</si>
  <si>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</si>
  <si>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</si>
  <si>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</si>
  <si>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</si>
  <si>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</si>
  <si>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</si>
  <si>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</si>
  <si>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</si>
  <si>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</si>
  <si>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</si>
  <si>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</si>
  <si>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</si>
  <si>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</si>
  <si>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</si>
  <si>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</si>
  <si>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</si>
  <si>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</si>
  <si>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</si>
  <si>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</si>
  <si>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</si>
  <si>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</si>
  <si>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</si>
  <si>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</si>
  <si>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</si>
  <si>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</si>
  <si>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</si>
  <si>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</si>
  <si>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</si>
  <si>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</si>
  <si>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</si>
  <si>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</si>
  <si>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</si>
  <si>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</si>
  <si>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</si>
  <si>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</si>
  <si>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</si>
  <si>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</si>
  <si>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</si>
  <si>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</si>
  <si>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</si>
  <si>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</si>
  <si>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</si>
  <si>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</si>
  <si>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</si>
  <si>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</si>
  <si>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</si>
  <si>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</si>
  <si>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</si>
  <si>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</si>
  <si>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</si>
  <si>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</si>
  <si>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</si>
  <si>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</si>
  <si>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</si>
  <si>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</si>
  <si>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</si>
  <si>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</si>
  <si>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</si>
  <si>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</si>
  <si>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</si>
  <si>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</si>
  <si>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</si>
  <si>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</si>
  <si>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</si>
  <si>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</si>
  <si>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</si>
  <si>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</si>
  <si>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</si>
  <si>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</si>
  <si>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</si>
  <si>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</si>
  <si>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</si>
  <si>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</si>
  <si>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</si>
  <si>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</si>
  <si>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</si>
  <si>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</si>
  <si>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</si>
  <si>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</si>
  <si>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</si>
  <si>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</si>
  <si>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</si>
  <si>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</si>
  <si>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</si>
  <si>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</si>
  <si>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</si>
  <si>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</si>
  <si>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</si>
  <si>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</si>
  <si>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</si>
  <si>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</si>
  <si>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</si>
  <si>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</si>
  <si>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</si>
  <si>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</si>
  <si>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</si>
  <si>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</si>
  <si>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</si>
  <si>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</si>
  <si>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</si>
  <si>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</si>
  <si>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</si>
  <si>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</si>
  <si>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</si>
  <si>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</si>
  <si>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</si>
  <si>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</si>
  <si>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</si>
  <si>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</si>
  <si>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</si>
  <si>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</si>
  <si>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</si>
  <si>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</si>
  <si>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</si>
  <si>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</si>
  <si>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</si>
  <si>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</si>
  <si>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</si>
  <si>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</si>
  <si>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</si>
  <si>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</si>
  <si>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</si>
  <si>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</si>
  <si>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</si>
  <si>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</si>
  <si>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</si>
  <si>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</si>
  <si>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</si>
  <si>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</si>
  <si>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</si>
  <si>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</si>
  <si>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</si>
  <si>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</si>
  <si>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</si>
  <si>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</si>
  <si>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</si>
  <si>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</si>
  <si>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</si>
  <si>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</si>
  <si>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</si>
  <si>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</si>
  <si>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</si>
  <si>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</si>
  <si>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</si>
  <si>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</si>
  <si>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</si>
  <si>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</si>
  <si>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</si>
  <si>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</si>
  <si>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</si>
  <si>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</si>
  <si>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</si>
  <si>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</si>
  <si>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</si>
  <si>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</si>
  <si>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</si>
  <si>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</si>
  <si>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</si>
  <si>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</si>
  <si>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</si>
  <si>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</si>
  <si>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</si>
  <si>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</si>
  <si>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</si>
  <si>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</si>
  <si>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</si>
  <si>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</si>
  <si>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</si>
  <si>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</si>
  <si>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</si>
  <si>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</si>
  <si>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</si>
  <si>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</si>
  <si>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</si>
  <si>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</si>
  <si>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</si>
  <si>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</si>
  <si>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</si>
  <si>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</si>
  <si>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</si>
  <si>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</si>
  <si>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</si>
  <si>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</si>
  <si>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</si>
  <si>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</si>
  <si>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</si>
  <si>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</si>
  <si>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</si>
  <si>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</si>
  <si>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</si>
  <si>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</si>
  <si>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</si>
  <si>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</si>
  <si>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</si>
  <si>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</si>
  <si>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</si>
  <si>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</si>
  <si>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</si>
  <si>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</si>
  <si>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</si>
  <si>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</si>
  <si>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</si>
  <si>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</si>
  <si>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</si>
  <si>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</si>
  <si>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</si>
  <si>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</si>
  <si>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</si>
  <si>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</si>
  <si>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</si>
  <si>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</si>
  <si>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</si>
  <si>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</si>
  <si>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</si>
  <si>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</si>
  <si>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</si>
  <si>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</si>
  <si>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</si>
  <si>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</si>
  <si>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</si>
  <si>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</si>
  <si>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</si>
  <si>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</si>
  <si>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</si>
  <si>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</si>
  <si>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</si>
  <si>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</si>
  <si>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</si>
  <si>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</si>
  <si>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</si>
  <si>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</si>
  <si>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</si>
  <si>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</si>
  <si>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</si>
  <si>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</si>
  <si>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</si>
  <si>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</si>
  <si>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</si>
  <si>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</si>
  <si>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</si>
  <si>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</si>
  <si>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</si>
  <si>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</si>
  <si>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</si>
  <si>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</si>
  <si>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</si>
  <si>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</si>
  <si>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</si>
  <si>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</si>
  <si>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</si>
  <si>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</si>
  <si>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</si>
  <si>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</si>
  <si>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</si>
  <si>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</si>
  <si>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</si>
  <si>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</si>
  <si>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</si>
  <si>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</si>
  <si>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</si>
  <si>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</si>
  <si>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</si>
  <si>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</si>
  <si>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</si>
  <si>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</si>
  <si>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</si>
  <si>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</si>
  <si>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</si>
  <si>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</si>
  <si>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</si>
  <si>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</si>
  <si>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</si>
  <si>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</si>
  <si>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</si>
  <si>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</si>
  <si>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</si>
  <si>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</si>
  <si>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</si>
  <si>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</si>
  <si>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</si>
  <si>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</si>
  <si>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</si>
  <si>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</si>
  <si>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</si>
  <si>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</si>
  <si>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</si>
  <si>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</si>
  <si>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</si>
  <si>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</si>
  <si>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</si>
  <si>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</si>
  <si>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</si>
  <si>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</si>
  <si>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</si>
  <si>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</si>
  <si>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</si>
  <si>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</si>
  <si>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</si>
  <si>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</si>
  <si>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</si>
  <si>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</si>
  <si>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</si>
  <si>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</si>
  <si>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</si>
  <si>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</si>
  <si>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</si>
  <si>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</si>
  <si>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</si>
  <si>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</si>
  <si>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</si>
  <si>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</si>
  <si>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</si>
  <si>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</si>
  <si>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</si>
  <si>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</si>
  <si>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</si>
  <si>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</si>
  <si>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</si>
  <si>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</si>
  <si>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</si>
  <si>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</si>
  <si>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</si>
  <si>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</si>
  <si>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</si>
  <si>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</si>
  <si>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</si>
  <si>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</si>
  <si>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</si>
  <si>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</si>
  <si>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</si>
  <si>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</si>
  <si>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</si>
  <si>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</si>
  <si>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</si>
  <si>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</si>
  <si>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</si>
  <si>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</si>
  <si>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</si>
  <si>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</si>
  <si>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</si>
  <si>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</si>
  <si>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</si>
  <si>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</si>
  <si>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</si>
  <si>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</si>
  <si>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</si>
  <si>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</si>
  <si>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</si>
  <si>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</si>
  <si>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</si>
  <si>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</si>
  <si>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</si>
  <si>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</si>
  <si>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</si>
  <si>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</si>
  <si>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</si>
  <si>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</si>
  <si>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</si>
  <si>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</si>
  <si>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</si>
  <si>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</si>
  <si>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</si>
  <si>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</si>
  <si>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</si>
  <si>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</si>
  <si>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</si>
  <si>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</si>
  <si>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</si>
  <si>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</si>
  <si>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</si>
  <si>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</si>
  <si>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</si>
  <si>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</si>
  <si>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</si>
  <si>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</si>
  <si>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</si>
  <si>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</si>
  <si>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</si>
  <si>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</si>
  <si>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</si>
  <si>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</si>
  <si>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</si>
  <si>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</si>
  <si>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</si>
  <si>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</si>
  <si>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</si>
  <si>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</si>
  <si>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</si>
  <si>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</si>
  <si>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</si>
  <si>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</si>
  <si>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</si>
  <si>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</si>
  <si>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</si>
  <si>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</si>
  <si>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</si>
  <si>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</si>
  <si>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</si>
  <si>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</si>
  <si>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</si>
  <si>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</si>
  <si>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</si>
  <si>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</si>
  <si>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</si>
  <si>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</si>
  <si>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</si>
  <si>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</si>
  <si>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</si>
  <si>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</si>
  <si>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</si>
  <si>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</si>
  <si>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</si>
  <si>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</si>
  <si>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</si>
  <si>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</si>
  <si>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</si>
  <si>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</si>
  <si>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</si>
  <si>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</si>
  <si>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</si>
  <si>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</si>
  <si>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</si>
  <si>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</si>
  <si>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</si>
  <si>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</si>
  <si>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</si>
  <si>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</si>
  <si>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</si>
  <si>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</si>
  <si>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</si>
  <si>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</si>
  <si>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</si>
  <si>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</si>
  <si>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</si>
  <si>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</si>
  <si>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</si>
  <si>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</si>
  <si>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</si>
  <si>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</si>
  <si>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</si>
  <si>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</si>
  <si>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</si>
  <si>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</si>
  <si>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</si>
  <si>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</si>
  <si>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</si>
  <si>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</si>
  <si>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</si>
  <si>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</si>
  <si>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</si>
  <si>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</si>
  <si>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</si>
  <si>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</si>
  <si>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</si>
  <si>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</si>
  <si>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</si>
  <si>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</si>
  <si>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</si>
  <si>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</si>
  <si>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</si>
  <si>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</si>
  <si>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</si>
  <si>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</si>
  <si>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</si>
  <si>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</si>
  <si>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</si>
  <si>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</si>
  <si>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</si>
  <si>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</si>
  <si>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</si>
  <si>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</si>
  <si>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</si>
  <si>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</si>
  <si>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</si>
  <si>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</si>
  <si>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</si>
  <si>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</si>
  <si>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</si>
  <si>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</si>
  <si>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</si>
  <si>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</si>
  <si>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</si>
  <si>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</si>
  <si>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</si>
  <si>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</si>
  <si>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</si>
  <si>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</si>
  <si>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</si>
  <si>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</si>
  <si>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</si>
  <si>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</si>
  <si>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</si>
  <si>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</si>
  <si>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</si>
  <si>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</si>
  <si>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</si>
  <si>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</si>
  <si>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</si>
  <si>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</si>
  <si>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</si>
  <si>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</si>
  <si>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</si>
  <si>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</si>
  <si>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</si>
  <si>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</si>
  <si>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</si>
  <si>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</si>
  <si>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</si>
  <si>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</si>
  <si>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</si>
  <si>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</si>
  <si>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</si>
  <si>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</si>
  <si>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</si>
  <si>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</si>
  <si>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</si>
  <si>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</si>
  <si>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</si>
  <si>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</si>
  <si>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</si>
  <si>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</si>
  <si>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</si>
  <si>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</si>
  <si>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</si>
  <si>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</si>
  <si>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</si>
  <si>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</si>
  <si>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</si>
  <si>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</si>
  <si>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</si>
  <si>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</si>
  <si>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</si>
  <si>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</si>
  <si>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</si>
  <si>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</si>
  <si>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</si>
  <si>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</si>
  <si>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</si>
  <si>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</si>
  <si>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</si>
  <si>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</si>
  <si>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</si>
  <si>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</si>
  <si>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</si>
  <si>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</si>
  <si>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</si>
  <si>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</si>
  <si>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</si>
  <si>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</si>
  <si>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</si>
  <si>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</si>
  <si>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</si>
  <si>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</si>
  <si>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</si>
  <si>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</si>
  <si>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</si>
  <si>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</si>
  <si>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</si>
  <si>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</si>
  <si>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</si>
  <si>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</si>
  <si>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</si>
  <si>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</si>
  <si>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</si>
  <si>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</si>
  <si>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</si>
  <si>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</si>
  <si>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</si>
  <si>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</si>
  <si>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</si>
  <si>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</si>
  <si>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</si>
  <si>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</si>
  <si>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</si>
  <si>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</si>
  <si>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</si>
  <si>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</si>
  <si>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</si>
  <si>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</si>
  <si>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</si>
  <si>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</si>
  <si>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</si>
  <si>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</si>
  <si>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</si>
  <si>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</si>
  <si>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</si>
  <si>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</si>
  <si>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</si>
  <si>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</si>
  <si>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</si>
  <si>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</si>
  <si>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</si>
  <si>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</si>
  <si>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</si>
  <si>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</si>
  <si>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</si>
  <si>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</si>
  <si>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</si>
  <si>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</si>
  <si>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</si>
  <si>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</si>
  <si>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</si>
  <si>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</si>
  <si>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</si>
  <si>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</si>
  <si>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</si>
  <si>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</si>
  <si>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</si>
  <si>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</si>
  <si>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</si>
  <si>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</si>
  <si>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</si>
  <si>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</si>
  <si>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</si>
  <si>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</si>
  <si>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</si>
  <si>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</si>
  <si>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</si>
  <si>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</si>
  <si>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</si>
  <si>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</si>
  <si>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</si>
  <si>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</si>
  <si>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</si>
  <si>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</si>
  <si>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</si>
  <si>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</si>
  <si>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</si>
  <si>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</si>
  <si>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</si>
  <si>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</si>
  <si>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</si>
  <si>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</si>
  <si>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</si>
  <si>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</si>
  <si>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</si>
  <si>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</si>
  <si>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</si>
  <si>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</si>
  <si>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</si>
  <si>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</si>
  <si>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</si>
  <si>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</si>
  <si>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</si>
  <si>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</si>
  <si>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</si>
  <si>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</si>
  <si>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</si>
  <si>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</si>
  <si>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</si>
  <si>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</si>
  <si>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</si>
  <si>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</si>
  <si>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</si>
  <si>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</si>
  <si>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</si>
  <si>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</si>
  <si>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</si>
  <si>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</si>
  <si>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</si>
  <si>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</si>
  <si>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</si>
  <si>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</si>
  <si>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</si>
  <si>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</si>
  <si>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</si>
  <si>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</si>
  <si>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</si>
  <si>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</si>
  <si>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</si>
  <si>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</si>
  <si>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</si>
  <si>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</si>
  <si>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</si>
  <si>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</si>
  <si>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</si>
  <si>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</si>
  <si>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</si>
  <si>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</si>
  <si>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</si>
  <si>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</si>
  <si>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</si>
  <si>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</si>
  <si>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</si>
  <si>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</si>
  <si>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</si>
  <si>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</si>
  <si>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</si>
  <si>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</si>
  <si>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</si>
  <si>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</si>
  <si>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</si>
  <si>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</si>
  <si>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</si>
  <si>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</si>
  <si>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</si>
  <si>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</si>
  <si>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</si>
  <si>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</si>
  <si>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</si>
  <si>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</si>
  <si>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</si>
  <si>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</si>
  <si>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</si>
  <si>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</si>
  <si>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</si>
  <si>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</si>
  <si>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</si>
  <si>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</si>
  <si>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</si>
  <si>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</si>
  <si>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</si>
  <si>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</si>
  <si>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</si>
  <si>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</si>
  <si>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</si>
  <si>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</si>
  <si>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</si>
  <si>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</si>
  <si>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</si>
  <si>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</si>
  <si>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</si>
  <si>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</si>
  <si>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</si>
  <si>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</si>
  <si>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</si>
  <si>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</si>
  <si>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</si>
  <si>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</si>
  <si>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</si>
  <si>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</si>
  <si>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</si>
  <si>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</si>
  <si>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</si>
  <si>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</si>
  <si>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</si>
  <si>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</si>
  <si>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</si>
  <si>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</si>
  <si>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</si>
  <si>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</si>
  <si>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</si>
  <si>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</si>
  <si>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</si>
  <si>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</si>
  <si>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</si>
  <si>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</si>
  <si>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</si>
  <si>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</si>
  <si>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</si>
  <si>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</si>
  <si>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</si>
  <si>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</si>
  <si>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</si>
  <si>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</si>
  <si>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</si>
  <si>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</si>
  <si>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</si>
  <si>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</si>
  <si>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</si>
  <si>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</si>
  <si>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</si>
  <si>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</si>
  <si>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</si>
  <si>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</si>
  <si>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</si>
  <si>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</si>
  <si>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</si>
  <si>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</si>
  <si>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</si>
  <si>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</si>
  <si>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</si>
  <si>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</si>
  <si>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</si>
  <si>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</si>
  <si>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</si>
  <si>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</si>
  <si>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</si>
  <si>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</si>
  <si>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</si>
  <si>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</si>
  <si>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</si>
  <si>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</si>
  <si>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</si>
  <si>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</si>
  <si>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</si>
  <si>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</si>
  <si>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</si>
  <si>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</si>
  <si>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</si>
  <si>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</si>
  <si>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</si>
  <si>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</si>
  <si>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</si>
  <si>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</si>
  <si>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</si>
  <si>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</si>
  <si>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</si>
  <si>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</si>
  <si>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</si>
  <si>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</si>
  <si>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</si>
  <si>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</si>
  <si>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</si>
  <si>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</si>
  <si>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</si>
  <si>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</si>
  <si>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</si>
  <si>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</si>
  <si>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</si>
  <si>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</si>
  <si>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</si>
  <si>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</si>
  <si>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</si>
  <si>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</si>
  <si>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</si>
  <si>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</si>
  <si>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</si>
  <si>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</si>
  <si>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</si>
  <si>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</si>
  <si>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</si>
  <si>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</si>
  <si>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</si>
  <si>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</si>
  <si>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</si>
  <si>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</si>
  <si>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</si>
  <si>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</si>
  <si>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</si>
  <si>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</si>
  <si>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</si>
  <si>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</si>
  <si>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</si>
  <si>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</si>
  <si>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</si>
  <si>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</si>
  <si>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</si>
  <si>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</si>
  <si>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</si>
  <si>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</si>
  <si>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</si>
  <si>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</si>
  <si>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</si>
  <si>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</si>
  <si>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</si>
  <si>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</si>
  <si>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</si>
  <si>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</si>
  <si>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</si>
  <si>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</si>
  <si>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</si>
  <si>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</si>
  <si>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</si>
  <si>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</si>
  <si>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</si>
  <si>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</si>
  <si>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</si>
  <si>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</si>
  <si>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</si>
  <si>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</si>
  <si>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</si>
  <si>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</si>
  <si>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</si>
  <si>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</si>
  <si>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</si>
  <si>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</si>
  <si>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</si>
  <si>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</si>
  <si>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</si>
  <si>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</si>
  <si>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</si>
  <si>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</si>
  <si>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</si>
  <si>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</si>
  <si>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</si>
  <si>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</si>
  <si>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</si>
  <si>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</si>
  <si>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</si>
  <si>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</si>
  <si>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</si>
  <si>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</si>
  <si>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</si>
  <si>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</si>
  <si>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</si>
  <si>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</si>
  <si>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</si>
  <si>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</si>
  <si>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</si>
  <si>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</si>
  <si>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</si>
  <si>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</si>
  <si>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</si>
  <si>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</si>
  <si>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</si>
  <si>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</si>
  <si>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</si>
  <si>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</si>
  <si>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</si>
  <si>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</si>
  <si>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</si>
  <si>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</si>
  <si>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</si>
  <si>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</si>
  <si>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</si>
  <si>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</si>
  <si>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</si>
  <si>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</si>
  <si>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</si>
  <si>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</si>
  <si>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</si>
  <si>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</si>
  <si>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</si>
  <si>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</si>
  <si>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</si>
  <si>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</si>
  <si>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</si>
  <si>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</si>
  <si>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</si>
  <si>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</si>
  <si>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</si>
  <si>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</si>
  <si>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</si>
  <si>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</si>
  <si>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</si>
  <si>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</si>
  <si>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</si>
  <si>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</si>
  <si>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</si>
  <si>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</si>
  <si>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</si>
  <si>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</si>
  <si>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</si>
  <si>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</si>
  <si>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</si>
  <si>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</si>
  <si>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</si>
  <si>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</si>
  <si>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</si>
  <si>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</si>
  <si>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</si>
  <si>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</si>
  <si>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</si>
  <si>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</si>
  <si>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</si>
  <si>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</si>
  <si>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</si>
  <si>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</si>
  <si>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</si>
  <si>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</si>
  <si>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</si>
  <si>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</si>
  <si>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</si>
  <si>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</si>
  <si>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</si>
  <si>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</si>
  <si>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</si>
  <si>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</si>
  <si>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</si>
  <si>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</si>
  <si>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</si>
  <si>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</si>
  <si>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</si>
  <si>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</si>
  <si>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</si>
  <si>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</si>
  <si>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</si>
  <si>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</si>
  <si>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</si>
  <si>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</si>
  <si>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</si>
  <si>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</si>
  <si>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</si>
  <si>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</si>
  <si>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</si>
  <si>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</si>
  <si>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</si>
  <si>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</si>
  <si>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</si>
  <si>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</si>
  <si>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</si>
  <si>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</si>
  <si>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</si>
  <si>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</si>
  <si>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</si>
  <si>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</si>
  <si>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</si>
  <si>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</si>
  <si>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</si>
  <si>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</si>
  <si>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</si>
  <si>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</si>
  <si>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</si>
  <si>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</si>
  <si>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</si>
  <si>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</si>
  <si>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</si>
  <si>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</si>
  <si>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</si>
  <si>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</si>
  <si>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</si>
  <si>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</si>
  <si>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</si>
  <si>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</si>
  <si>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</si>
  <si>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</si>
  <si>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</si>
  <si>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</si>
  <si>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</si>
  <si>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</si>
  <si>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</si>
  <si>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</si>
  <si>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</si>
  <si>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</si>
  <si>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</si>
  <si>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</si>
  <si>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</si>
  <si>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</si>
  <si>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</si>
  <si>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</si>
  <si>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</si>
  <si>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</si>
  <si>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</si>
  <si>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</si>
  <si>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</si>
  <si>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</si>
  <si>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</si>
  <si>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</si>
  <si>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</si>
  <si>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</si>
  <si>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</si>
  <si>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</si>
  <si>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</si>
  <si>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</si>
  <si>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</si>
  <si>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</si>
  <si>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</si>
  <si>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</si>
  <si>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</si>
  <si>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</si>
  <si>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</si>
  <si>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</si>
  <si>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</si>
  <si>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</si>
  <si>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</si>
  <si>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</si>
  <si>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</si>
  <si>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</si>
  <si>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</si>
  <si>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</si>
  <si>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</si>
  <si>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</si>
  <si>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</si>
  <si>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</si>
  <si>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</si>
  <si>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</si>
  <si>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</si>
  <si>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</si>
  <si>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</si>
  <si>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</si>
  <si>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</si>
  <si>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</si>
  <si>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</si>
  <si>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</si>
  <si>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</si>
  <si>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</si>
  <si>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</si>
  <si>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</si>
  <si>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</si>
  <si>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</si>
  <si>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</si>
  <si>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</si>
  <si>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</si>
  <si>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</si>
  <si>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</si>
  <si>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</si>
  <si>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</si>
  <si>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</si>
  <si>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</si>
  <si>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</si>
  <si>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</si>
  <si>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</si>
  <si>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</si>
  <si>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</si>
  <si>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</si>
  <si>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</si>
  <si>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</si>
  <si>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</si>
  <si>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</si>
  <si>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</si>
  <si>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</si>
  <si>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</si>
  <si>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</si>
  <si>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</si>
  <si>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</si>
  <si>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</si>
  <si>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</si>
  <si>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</si>
  <si>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</si>
  <si>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</si>
  <si>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</si>
  <si>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</si>
  <si>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</si>
  <si>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</si>
  <si>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</si>
  <si>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</si>
  <si>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</si>
  <si>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</si>
  <si>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</si>
  <si>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</si>
  <si>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</si>
  <si>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</si>
  <si>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</si>
  <si>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</si>
  <si>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</si>
  <si>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</si>
  <si>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</si>
  <si>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</si>
  <si>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</si>
  <si>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</si>
  <si>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</si>
  <si>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</si>
  <si>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</si>
  <si>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</si>
  <si>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</si>
  <si>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</si>
  <si>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</si>
  <si>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</si>
  <si>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</si>
  <si>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</si>
  <si>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</si>
  <si>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</si>
  <si>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</si>
  <si>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</si>
  <si>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</si>
  <si>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</si>
  <si>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</si>
  <si>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</si>
  <si>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</si>
  <si>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</si>
  <si>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</si>
  <si>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</si>
  <si>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</si>
  <si>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</si>
  <si>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</si>
  <si>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</si>
  <si>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</si>
  <si>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</si>
  <si>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</si>
  <si>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</si>
  <si>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</si>
  <si>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</si>
  <si>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</si>
  <si>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</si>
  <si>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</si>
  <si>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</si>
  <si>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</si>
  <si>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</si>
  <si>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</si>
  <si>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</si>
  <si>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</si>
  <si>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</si>
  <si>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</si>
  <si>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</si>
  <si>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</si>
  <si>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</si>
  <si>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</si>
  <si>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</si>
  <si>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</si>
  <si>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</si>
  <si>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</si>
  <si>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</si>
  <si>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</si>
  <si>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</si>
  <si>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</si>
  <si>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</si>
  <si>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</si>
  <si>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</si>
  <si>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</si>
  <si>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</si>
  <si>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</si>
  <si>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</si>
  <si>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</si>
  <si>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</si>
  <si>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</si>
  <si>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</si>
  <si>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</si>
  <si>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</si>
  <si>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</si>
  <si>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</si>
  <si>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</si>
  <si>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</si>
  <si>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</si>
  <si>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</si>
  <si>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</si>
  <si>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</si>
  <si>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</si>
  <si>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</si>
  <si>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</si>
  <si>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</si>
  <si>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</si>
  <si>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</si>
  <si>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</si>
  <si>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</si>
  <si>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</si>
  <si>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</si>
  <si>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</si>
  <si>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</si>
  <si>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</si>
  <si>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</si>
  <si>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</si>
  <si>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</si>
  <si>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</si>
  <si>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</si>
  <si>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</si>
  <si>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</si>
  <si>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</si>
  <si>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</si>
  <si>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</si>
  <si>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</si>
  <si>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</si>
  <si>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</si>
  <si>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</si>
  <si>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</si>
  <si>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</si>
  <si>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</si>
  <si>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</si>
  <si>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</si>
  <si>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</si>
  <si>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</si>
  <si>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</si>
  <si>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</si>
  <si>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</si>
  <si>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</si>
  <si>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</si>
  <si>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</si>
  <si>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</si>
  <si>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</si>
  <si>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</si>
  <si>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</si>
  <si>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</si>
  <si>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</si>
  <si>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</si>
  <si>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</si>
  <si>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</si>
  <si>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</si>
  <si>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</si>
  <si>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</si>
  <si>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</si>
  <si>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</si>
  <si>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</si>
  <si>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</si>
  <si>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</si>
  <si>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</si>
  <si>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</si>
  <si>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</si>
  <si>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</si>
  <si>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</si>
  <si>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</si>
  <si>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</si>
  <si>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</si>
  <si>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</si>
  <si>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</si>
  <si>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</si>
  <si>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</si>
  <si>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</si>
  <si>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</si>
  <si>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</si>
  <si>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</si>
  <si>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</si>
  <si>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</si>
  <si>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</si>
  <si>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</si>
  <si>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</si>
  <si>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</si>
  <si>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</si>
  <si>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</si>
  <si>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</si>
  <si>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</si>
  <si>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</si>
  <si>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</si>
  <si>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</si>
  <si>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</si>
  <si>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</si>
  <si>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</si>
  <si>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</si>
  <si>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</si>
  <si>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</si>
  <si>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</si>
  <si>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</si>
  <si>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</si>
  <si>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</si>
  <si>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</si>
  <si>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</si>
  <si>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</si>
  <si>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</si>
  <si>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</si>
  <si>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</si>
  <si>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</si>
  <si>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</si>
  <si>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</si>
  <si>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</si>
  <si>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</si>
  <si>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</si>
  <si>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</si>
  <si>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</si>
  <si>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</si>
  <si>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</si>
  <si>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</si>
  <si>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</si>
  <si>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</si>
  <si>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</si>
  <si>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</si>
  <si>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</si>
  <si>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</si>
  <si>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</si>
  <si>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</si>
  <si>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</si>
  <si>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</si>
  <si>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</si>
  <si>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</si>
  <si>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</si>
  <si>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</si>
  <si>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</si>
  <si>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</si>
  <si>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</si>
  <si>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</si>
  <si>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</si>
  <si>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</si>
  <si>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</si>
  <si>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</si>
  <si>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</si>
  <si>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</si>
  <si>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</si>
  <si>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</si>
  <si>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</si>
  <si>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</si>
  <si>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</si>
  <si>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</si>
  <si>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</si>
  <si>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</si>
  <si>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</si>
  <si>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</si>
  <si>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</si>
  <si>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</si>
  <si>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</si>
  <si>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</si>
  <si>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</si>
  <si>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</si>
  <si>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</si>
  <si>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</si>
  <si>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</si>
  <si>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</si>
  <si>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</si>
  <si>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</si>
  <si>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</si>
  <si>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</si>
  <si>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</si>
  <si>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</si>
  <si>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</si>
  <si>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</si>
  <si>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</si>
  <si>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</si>
  <si>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</si>
  <si>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</si>
  <si>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</si>
  <si>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</si>
  <si>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</si>
  <si>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</si>
  <si>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</si>
  <si>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</si>
  <si>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</si>
  <si>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</si>
  <si>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</si>
  <si>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</si>
  <si>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</si>
  <si>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</si>
  <si>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</si>
  <si>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</si>
  <si>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</si>
  <si>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</si>
  <si>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</si>
  <si>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</si>
  <si>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</si>
  <si>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</si>
  <si>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</si>
  <si>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</si>
  <si>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</si>
  <si>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</si>
  <si>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</si>
  <si>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</si>
  <si>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</si>
  <si>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</si>
  <si>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</si>
  <si>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</si>
  <si>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</si>
  <si>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</si>
  <si>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</si>
  <si>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</si>
  <si>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</si>
  <si>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</si>
  <si>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</si>
  <si>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</si>
  <si>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</si>
  <si>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</si>
  <si>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</si>
  <si>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</si>
  <si>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</si>
  <si>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</si>
  <si>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</si>
  <si>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</si>
  <si>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</si>
  <si>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</si>
  <si>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</si>
  <si>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</si>
  <si>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</si>
  <si>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</si>
  <si>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</si>
  <si>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</si>
  <si>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</si>
  <si>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</si>
  <si>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</si>
  <si>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</si>
  <si>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</si>
  <si>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</si>
  <si>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</si>
  <si>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</si>
  <si>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</si>
  <si>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</si>
  <si>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</si>
  <si>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</si>
  <si>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</si>
  <si>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</si>
  <si>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</si>
  <si>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</si>
  <si>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</si>
  <si>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</si>
  <si>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</si>
  <si>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</si>
  <si>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</si>
  <si>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</si>
  <si>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</si>
  <si>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</si>
  <si>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</si>
  <si>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</si>
  <si>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</si>
  <si>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</si>
  <si>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</si>
  <si>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</si>
  <si>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</si>
  <si>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</si>
  <si>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</si>
  <si>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</si>
  <si>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</si>
  <si>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</si>
  <si>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</si>
  <si>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</si>
  <si>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</si>
  <si>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</si>
  <si>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</si>
  <si>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</si>
  <si>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</si>
  <si>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</si>
  <si>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</si>
  <si>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</si>
  <si>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</si>
  <si>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</si>
  <si>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</si>
  <si>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</si>
  <si>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</si>
  <si>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</si>
  <si>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</si>
  <si>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</si>
  <si>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</si>
  <si>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</si>
  <si>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</si>
  <si>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</si>
  <si>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</si>
  <si>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</si>
  <si>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</si>
  <si>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</si>
  <si>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</si>
  <si>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</si>
  <si>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</si>
  <si>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</si>
  <si>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</si>
  <si>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</si>
  <si>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</si>
  <si>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</si>
  <si>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</si>
  <si>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</si>
  <si>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</si>
  <si>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</si>
  <si>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</si>
  <si>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</si>
  <si>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</si>
  <si>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</si>
  <si>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</si>
  <si>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</si>
  <si>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</si>
  <si>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</si>
  <si>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</si>
  <si>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</si>
  <si>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</si>
  <si>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</si>
  <si>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</si>
  <si>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</si>
  <si>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</si>
  <si>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</si>
  <si>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</si>
  <si>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</si>
  <si>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</si>
  <si>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</si>
  <si>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</si>
  <si>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</si>
  <si>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</si>
  <si>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</si>
  <si>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</si>
  <si>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</si>
  <si>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</si>
  <si>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</si>
  <si>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</si>
  <si>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</si>
  <si>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</si>
  <si>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</si>
  <si>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</si>
  <si>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</si>
  <si>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</si>
  <si>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</si>
  <si>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</si>
  <si>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</si>
  <si>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</si>
  <si>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</si>
  <si>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</si>
  <si>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</si>
  <si>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</si>
  <si>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</si>
  <si>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</si>
  <si>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</si>
  <si>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</si>
  <si>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</si>
  <si>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</si>
  <si>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</si>
  <si>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</si>
  <si>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</si>
  <si>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</si>
  <si>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</si>
  <si>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</si>
  <si>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</si>
  <si>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</si>
  <si>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</si>
  <si>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</si>
  <si>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</si>
  <si>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</si>
  <si>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</si>
  <si>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</si>
  <si>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</si>
  <si>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</si>
  <si>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</si>
  <si>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</si>
  <si>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</si>
  <si>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</si>
  <si>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</si>
  <si>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</si>
  <si>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</si>
  <si>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</si>
  <si>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</si>
  <si>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</si>
  <si>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</si>
  <si>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</si>
  <si>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</si>
  <si>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</si>
  <si>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</si>
  <si>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</si>
  <si>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</si>
  <si>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</si>
  <si>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</si>
  <si>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</si>
  <si>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</si>
  <si>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</si>
  <si>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</si>
  <si>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</si>
  <si>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</si>
  <si>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</si>
  <si>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</si>
  <si>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</si>
  <si>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</si>
  <si>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</si>
  <si>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</si>
  <si>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</si>
  <si>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</si>
  <si>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</si>
  <si>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</si>
  <si>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</si>
  <si>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</si>
  <si>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</si>
  <si>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</si>
  <si>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</si>
  <si>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</si>
  <si>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</si>
  <si>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</si>
  <si>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</si>
  <si>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</si>
  <si>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</si>
  <si>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</si>
  <si>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</si>
  <si>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</si>
  <si>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</si>
  <si>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</si>
  <si>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</si>
  <si>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</si>
  <si>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</si>
  <si>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</si>
  <si>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</si>
  <si>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</si>
  <si>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</si>
  <si>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</si>
  <si>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</si>
  <si>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</si>
  <si>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</si>
  <si>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</si>
  <si>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</si>
  <si>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</si>
  <si>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</si>
  <si>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</si>
  <si>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</si>
  <si>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</si>
  <si>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</si>
  <si>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</si>
  <si>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</si>
  <si>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</si>
  <si>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</si>
  <si>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</si>
  <si>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</si>
  <si>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</si>
  <si>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</si>
  <si>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</si>
  <si>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</si>
  <si>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</si>
  <si>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</si>
  <si>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</si>
  <si>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</si>
  <si>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</si>
  <si>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</si>
  <si>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</si>
  <si>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</si>
  <si>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</si>
  <si>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</si>
  <si>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</si>
  <si>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</si>
  <si>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</si>
  <si>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</si>
  <si>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</si>
  <si>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</si>
  <si>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</si>
  <si>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</si>
  <si>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</si>
  <si>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</si>
  <si>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</si>
  <si>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</si>
  <si>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</si>
  <si>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</si>
  <si>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</si>
  <si>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</si>
  <si>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</si>
  <si>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</si>
  <si>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</si>
  <si>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</si>
  <si>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</si>
  <si>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</si>
  <si>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</si>
  <si>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</si>
  <si>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</si>
  <si>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</si>
  <si>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</si>
  <si>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</si>
  <si>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</si>
  <si>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</si>
  <si>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</si>
  <si>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</si>
  <si>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</si>
  <si>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</si>
  <si>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</si>
  <si>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</si>
  <si>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</si>
  <si>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</si>
  <si>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</si>
  <si>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</si>
  <si>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</si>
  <si>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</si>
  <si>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</si>
  <si>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</si>
  <si>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</si>
  <si>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</si>
  <si>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</si>
  <si>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</si>
  <si>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</si>
  <si>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</si>
  <si>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</si>
  <si>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</si>
  <si>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</si>
  <si>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</si>
  <si>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</si>
  <si>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</si>
  <si>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</si>
  <si>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</si>
  <si>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</si>
  <si>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</si>
  <si>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</si>
  <si>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</si>
  <si>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</si>
  <si>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</si>
  <si>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</si>
  <si>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</si>
  <si>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</si>
  <si>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</si>
  <si>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</si>
  <si>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</si>
  <si>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</si>
  <si>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</si>
  <si>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</si>
  <si>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</si>
  <si>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</si>
  <si>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</si>
  <si>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</si>
  <si>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</si>
  <si>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</si>
  <si>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</si>
  <si>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</si>
  <si>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</si>
  <si>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</si>
  <si>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</si>
  <si>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</si>
  <si>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</si>
  <si>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</si>
  <si>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</si>
  <si>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</si>
  <si>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</si>
  <si>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</si>
  <si>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</si>
  <si>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</si>
  <si>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</si>
  <si>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</si>
  <si>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</si>
  <si>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</si>
  <si>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</si>
  <si>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</si>
  <si>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</si>
  <si>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</si>
  <si>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</si>
  <si>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</si>
  <si>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</si>
  <si>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</si>
  <si>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</si>
  <si>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</si>
  <si>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</si>
  <si>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</si>
  <si>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</si>
  <si>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</si>
  <si>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</si>
  <si>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</si>
  <si>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</si>
  <si>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</si>
  <si>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</si>
  <si>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</si>
  <si>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</si>
  <si>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</si>
  <si>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</si>
  <si>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</si>
  <si>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</si>
  <si>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</si>
  <si>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</si>
  <si>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</si>
  <si>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</si>
  <si>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</si>
  <si>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</si>
  <si>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</si>
  <si>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</si>
  <si>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</si>
  <si>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</si>
  <si>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</si>
  <si>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</si>
  <si>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</si>
  <si>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</si>
  <si>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</si>
  <si>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</si>
  <si>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</si>
  <si>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</si>
  <si>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</si>
  <si>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</si>
  <si>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</si>
  <si>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</si>
  <si>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</si>
  <si>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</si>
  <si>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</si>
  <si>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</si>
  <si>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</si>
  <si>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</si>
  <si>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</si>
  <si>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</si>
  <si>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</si>
  <si>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</si>
  <si>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</si>
  <si>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</si>
  <si>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</si>
  <si>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</si>
  <si>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Row Labels</t>
  </si>
  <si>
    <t>Grand Total</t>
  </si>
  <si>
    <t>2014</t>
  </si>
  <si>
    <t>Qtr1</t>
  </si>
  <si>
    <t>Qtr2</t>
  </si>
  <si>
    <t>Qtr3</t>
  </si>
  <si>
    <t>Qtr4</t>
  </si>
  <si>
    <t>2018</t>
  </si>
  <si>
    <t>2019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</si>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</sst>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0" fontId="0" fillId="0" borderId="0" xfId="0" pivotButton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[4_1_basic_pivotcharts_solution.xlsx]Basic PivotCharts!PivotTable1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Orders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'Basic PivotCharts'!$B$1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'Basic PivotCharts'!$A$2:$A$31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'Basic PivotCharts'!$B$2:$B$31</c:f>
              <c:numCache>
                <c:formatCode>General</c:formatCode>
                <c:ptCount val="23"/>
                <c:pt idx="0">
                  <c:v>199</c:v>
                </c:pt>
                <c:pt idx="1">
                  <c:v>196</c:v>
                </c:pt>
                <c:pt idx="2">
                  <c:v>215</c:v>
                </c:pt>
                <c:pt idx="3">
                  <c:v>197</c:v>
                </c:pt>
                <c:pt idx="4">
                  <c:v>364</c:v>
                </c:pt>
                <c:pt idx="5">
                  <c:v>367</c:v>
                </c:pt>
                <c:pt idx="6">
                  <c:v>490</c:v>
                </c:pt>
                <c:pt idx="7">
                  <c:v>380</c:v>
                </c:pt>
                <c:pt idx="8">
                  <c:v>687</c:v>
                </c:pt>
                <c:pt idx="9">
                  <c:v>665</c:v>
                </c:pt>
                <c:pt idx="10">
                  <c:v>493</c:v>
                </c:pt>
                <c:pt idx="11">
                  <c:v>480</c:v>
                </c:pt>
                <c:pt idx="12">
                  <c:v>899</c:v>
                </c:pt>
                <c:pt idx="13">
                  <c:v>655</c:v>
                </c:pt>
                <c:pt idx="14">
                  <c:v>645</c:v>
                </c:pt>
                <c:pt idx="15">
                  <c:v>574</c:v>
                </c:pt>
                <c:pt idx="16">
                  <c:v>579</c:v>
                </c:pt>
                <c:pt idx="17">
                  <c:v>548</c:v>
                </c:pt>
                <c:pt idx="18">
                  <c:v>429</c:v>
                </c:pt>
                <c:pt idx="19">
                  <c:v>317</c:v>
                </c:pt>
                <c:pt idx="20">
                  <c:v>282</c:v>
                </c:pt>
                <c:pt idx="21">
                  <c:v>295</c:v>
                </c:pt>
                <c:pt idx="2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7-4618-87AE-8782DCA42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597343"/>
        <c:axId val="1925609343"/>
      </c:lineChart>
      <c:catAx>
        <c:axId val="19255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609343"/>
        <c:crosses val="autoZero"/>
        <c:auto val="1"/>
        <c:lblAlgn val="ctr"/>
        <c:lblOffset val="100"/>
        <c:noMultiLvlLbl val="0"/>
      </c:catAx>
      <c:valAx>
        <c:axId val="192560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9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5.2777777777777778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9.166666666666666E-2"/>
                  <c:y val="-8.4875562720133283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5.2777777777777778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1111111111111165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6111111111111108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1111111111111012E-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1.1111111111111162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C-4CD9-8310-46BF9E56BEBC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C-4CD9-8310-46BF9E56BEBC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CC-4CD9-8310-46BF9E56BEBC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CC-4CD9-8310-46BF9E56BE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22630848"/>
        <c:axId val="1422615968"/>
      </c:barChart>
      <c:catAx>
        <c:axId val="142263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15968"/>
        <c:crosses val="autoZero"/>
        <c:auto val="1"/>
        <c:lblAlgn val="ctr"/>
        <c:lblOffset val="100"/>
        <c:noMultiLvlLbl val="0"/>
      </c:catAx>
      <c:valAx>
        <c:axId val="142261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AD4B2-1648-499A-B5B2-C76A1AC1A2F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CDE6D2-656C-469D-8005-2F10CDE69E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9C47AF-3D11-4E10-9DCB-9880700707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014635E-E06C-4819-9CF7-287F01FCE0C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kern="1200" spc="0" baseline="0">
                <a:solidFill>
                  <a:srgbClr val="00B050"/>
                </a:solidFill>
                <a:effectLst/>
              </a:rPr>
              <a:t>Copiers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are our most profitable sub-category, while </a:t>
            </a:r>
            <a:r>
              <a:rPr lang="en-GB" sz="1600" b="1" i="0" u="none" strike="noStrike" kern="1200" spc="0" baseline="0">
                <a:solidFill>
                  <a:srgbClr val="FF0000"/>
                </a:solidFill>
                <a:effectLst/>
              </a:rPr>
              <a:t>Tables</a:t>
            </a:r>
            <a:r>
              <a:rPr lang="en-GB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 generate the least profit.</a:t>
            </a:r>
            <a:endParaRPr lang="en-US"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801D9-CB22-0E3D-3A0C-B9B76E759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69849</xdr:rowOff>
    </xdr:from>
    <xdr:to>
      <xdr:col>20</xdr:col>
      <xdr:colOff>152399</xdr:colOff>
      <xdr:row>33</xdr:row>
      <xdr:rowOff>98424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0C6BF4-4342-3914-B00A-BA89686B3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327024</xdr:colOff>
      <xdr:row>1</xdr:row>
      <xdr:rowOff>254000</xdr:rowOff>
    </xdr:from>
    <xdr:to>
      <xdr:col>19</xdr:col>
      <xdr:colOff>69849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 - Geerinck Agata" refreshedDate="45125.429763310189" createdVersion="8" refreshedVersion="8" minRefreshableVersion="3" recordCount="9994" xr:uid="{DA581A7B-30D2-46C3-B9A9-0D748FDF5722}">
  <cacheSource type="worksheet">
    <worksheetSource ref="A1:V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  <fieldGroup par="23" base="2">
        <rangePr groupBy="months" startDate="2014-01-02T00:00:00" endDate="2019-07-11T00:00:00"/>
        <groupItems count="14">
          <s v="&lt;02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7/2019"/>
        </groupItems>
      </fieldGroup>
    </cacheField>
    <cacheField name="YM" numFmtId="14">
      <sharedItems containsSemiMixedTypes="0" containsNonDate="0" containsDate="1" containsString="0" minDate="2014-01-31T00:00:00" maxDate="2019-08-01T00:00:00"/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2T00:00:00" endDate="2019-07-11T00:00:00"/>
        <groupItems count="6">
          <s v="&lt;02/01/2014"/>
          <s v="Qtr1"/>
          <s v="Qtr2"/>
          <s v="Qtr3"/>
          <s v="Qtr4"/>
          <s v="&gt;11/07/2019"/>
        </groupItems>
      </fieldGroup>
    </cacheField>
    <cacheField name="Years" numFmtId="0" databaseField="0">
      <fieldGroup base="2">
        <rangePr groupBy="years" startDate="2014-01-02T00:00:00" endDate="2019-07-11T00:00:00"/>
        <groupItems count="8">
          <s v="&lt;02/01/2014"/>
          <s v="2014"/>
          <s v="2015"/>
          <s v="2016"/>
          <s v="2017"/>
          <s v="2018"/>
          <s v="2019"/>
          <s v="&gt;11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08-31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08-31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12-31T00:00:00"/>
    <d v="2017-04-0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1-30T00:00:00"/>
    <d v="2016-06-10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1-30T00:00:00"/>
    <d v="2016-06-10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9-30T00:00:00"/>
    <d v="2015-02-06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8-03-31T00:00:00"/>
    <d v="2018-08-04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05-31T00:00:00"/>
    <d v="2016-10-12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6-10-31T00:00:00"/>
    <d v="2017-02-11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6-10-31T00:00:00"/>
    <d v="2017-02-11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30T00:00:00"/>
    <d v="2015-06-11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5-01-31T00:00:00"/>
    <d v="2015-03-0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6-03-31T00:00:00"/>
    <d v="2014-01-09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09-30T00:00:00"/>
    <d v="2017-01-12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6-09-30T00:00:00"/>
    <d v="2017-01-12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8-04-30T00:00:00"/>
    <d v="2018-06-07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7-01-31T00:00:00"/>
    <d v="2017-06-09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7-04-30T00:00:00"/>
    <d v="2017-08-01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7-04-30T00:00:00"/>
    <d v="2017-08-01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6-05-31T00:00:00"/>
    <d v="2016-09-09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8-07-31T00:00:00"/>
    <d v="2018-11-10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08-31T00:00:00"/>
    <d v="2016-10-12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08-31T00:00:00"/>
    <d v="2016-10-12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7-03-31T00:00:00"/>
    <d v="2017-07-12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10-31T00:00:00"/>
    <d v="2018-03-09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7-05-31T00:00:00"/>
    <d v="2017-10-07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8-07-31T00:00:00"/>
    <d v="2018-11-09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11-30T00:00:00"/>
    <d v="2017-01-0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11-30T00:00:00"/>
    <d v="2017-01-0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5-08-31T00:00:00"/>
    <d v="2016-01-10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7-08-31T00:00:00"/>
    <d v="2018-01-06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7-08-31T00:00:00"/>
    <d v="2018-01-06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6-06-30T00:00:00"/>
    <d v="2016-10-04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1-30T00:00:00"/>
    <d v="2017-05-12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1-30T00:00:00"/>
    <d v="2017-05-12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7-05-31T00:00:00"/>
    <d v="2017-06-06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6-12-31T00:00:00"/>
    <d v="2017-06-11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7-06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05-31T00:00:00"/>
    <d v="2014-10-12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05-31T00:00:00"/>
    <d v="2014-10-12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4-30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7-06-30T00:00:00"/>
    <d v="2017-11-09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8-02-28T00:00:00"/>
    <d v="2018-05-09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7-02-28T00:00:00"/>
    <d v="2015-02-05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09-30T00:00:00"/>
    <d v="2017-11-12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6-02-29T00:00:00"/>
    <d v="2014-01-12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12-31T00:00:00"/>
    <d v="2017-03-06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12-31T00:00:00"/>
    <d v="2017-03-06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4-12-31T00:00:00"/>
    <d v="2015-04-10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2-31T00:00:00"/>
    <d v="2015-04-10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3-31T00:00:00"/>
    <d v="2015-08-09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8-01-31T00:00:00"/>
    <d v="2018-04-11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9-04-30T00:00:00"/>
    <d v="2019-06-05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9-02-28T00:00:00"/>
    <d v="2017-02-11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9-02-28T00:00:00"/>
    <d v="2017-02-11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05-31T00:00:00"/>
    <d v="2016-10-04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7-05-31T00:00:00"/>
    <d v="2017-10-09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7-07-31T00:00:00"/>
    <d v="2015-05-02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06-30T00:00:00"/>
    <d v="2017-12-11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09-30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8-05-31T00:00:00"/>
    <d v="2018-08-06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6-30T00:00:00"/>
    <d v="2016-11-09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8-05-31T00:00:00"/>
    <d v="2016-02-09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01-31T00:00:00"/>
    <d v="2016-04-12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6-01-31T00:00:00"/>
    <d v="2016-05-11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8-11-30T00:00:00"/>
    <d v="2019-04-11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6-03-31T00:00:00"/>
    <d v="2016-08-1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9-01-31T00:00:00"/>
    <d v="2019-06-12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03-31T00:00:00"/>
    <d v="2016-10-11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03-31T00:00:00"/>
    <d v="2016-10-11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6-01-31T00:00:00"/>
    <d v="2016-03-08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2-28T00:00:00"/>
    <d v="2015-06-03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5-31T00:00:00"/>
    <d v="2015-10-04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12-31T00:00:00"/>
    <d v="2017-03-06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6-02-29T00:00:00"/>
    <d v="2016-04-12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5-08-31T00:00:00"/>
    <d v="2016-01-09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05-31T00:00:00"/>
    <d v="2017-12-11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05-31T00:00:00"/>
    <d v="2017-12-11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06-30T00:00:00"/>
    <d v="2016-10-11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06-30T00:00:00"/>
    <d v="2016-10-11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28T00:00:00"/>
    <d v="2017-05-02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7-01-31T00:00:00"/>
    <d v="2017-07-10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14"/>
    <d v="2016-05-31T00:00:00"/>
    <d v="2016-07-09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4"/>
    <d v="2018-06-30T00:00:00"/>
    <d v="2018-11-09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5"/>
    <d v="2018-10-31T00:00:00"/>
    <d v="2019-03-12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6"/>
    <d v="2015-07-31T00:00:00"/>
    <d v="2015-12-09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7"/>
    <d v="2015-10-31T00:00:00"/>
    <d v="2016-04-10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05-31T00:00:00"/>
    <d v="2016-09-12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8"/>
    <d v="2017-01-31T00:00:00"/>
    <d v="2017-04-03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8"/>
    <d v="2017-01-31T00:00:00"/>
    <d v="2017-04-03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69"/>
    <d v="2017-07-31T00:00:00"/>
    <d v="2015-02-06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0"/>
    <d v="2017-04-30T00:00:00"/>
    <d v="2015-03-06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4-104269"/>
    <x v="71"/>
    <d v="2014-01-31T00:00:00"/>
    <d v="2014-06-03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2"/>
    <d v="2017-08-31T00:00:00"/>
    <d v="2017-12-11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2"/>
    <d v="2017-08-31T00:00:00"/>
    <d v="2017-12-11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3"/>
    <d v="2016-11-30T00:00:00"/>
    <d v="2016-12-05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4"/>
    <d v="2017-04-30T00:00:00"/>
    <d v="2017-07-12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5"/>
    <d v="2017-04-30T00:00:00"/>
    <d v="2017-08-11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6"/>
    <d v="2016-07-31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7"/>
    <d v="2014-08-31T00:00:00"/>
    <d v="2014-12-09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8"/>
    <d v="2014-05-31T00:00:00"/>
    <d v="2014-09-08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79"/>
    <d v="2015-02-28T00:00:00"/>
    <d v="2015-07-0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79"/>
    <d v="2015-02-28T00:00:00"/>
    <d v="2015-07-0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0"/>
    <d v="2018-09-30T00:00:00"/>
    <d v="2019-01-04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1"/>
    <d v="2016-09-30T00:00:00"/>
    <d v="2016-11-11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1"/>
    <d v="2016-09-30T00:00:00"/>
    <d v="2016-11-11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2"/>
    <d v="2016-03-31T00:00:00"/>
    <d v="2016-07-12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05-31T00:00:00"/>
    <d v="2014-09-12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05-31T00:00:00"/>
    <d v="2014-09-12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3"/>
    <d v="2015-07-31T00:00:00"/>
    <d v="2015-12-11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4"/>
    <d v="2018-04-30T00:00:00"/>
    <d v="2016-02-1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5"/>
    <d v="2016-02-29T00:00:00"/>
    <d v="2016-06-08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6"/>
    <d v="2017-04-30T00:00:00"/>
    <d v="2017-10-07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6"/>
    <d v="2017-04-30T00:00:00"/>
    <d v="2017-10-07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7"/>
    <d v="2015-12-31T00:00:00"/>
    <d v="2016-02-10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8"/>
    <d v="2017-07-31T00:00:00"/>
    <d v="2015-06-11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89"/>
    <d v="2015-09-30T00:00:00"/>
    <d v="2016-01-03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89"/>
    <d v="2015-09-30T00:00:00"/>
    <d v="2016-01-03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06-30T00:00:00"/>
    <d v="2018-01-11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0"/>
    <d v="2017-06-30T00:00:00"/>
    <d v="2018-01-07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0"/>
    <d v="2017-06-30T00:00:00"/>
    <d v="2018-01-07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1"/>
    <d v="2018-12-31T00:00:00"/>
    <d v="2019-05-06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2"/>
    <d v="2014-03-31T00:00:00"/>
    <d v="2014-05-08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2"/>
    <d v="2014-03-31T00:00:00"/>
    <d v="2014-05-08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3"/>
    <d v="2018-05-31T00:00:00"/>
    <d v="2018-09-12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4"/>
    <d v="2017-03-31T00:00:00"/>
    <d v="2017-07-06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09-30T00:00:00"/>
    <d v="2018-02-12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5"/>
    <d v="2017-01-31T00:00:00"/>
    <d v="2017-07-12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6"/>
    <d v="2015-09-30T00:00:00"/>
    <d v="2016-01-02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7"/>
    <d v="2015-02-28T00:00:00"/>
    <d v="2015-09-01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8"/>
    <d v="2018-04-30T00:00:00"/>
    <d v="2016-01-1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8"/>
    <d v="2018-04-30T00:00:00"/>
    <d v="2016-01-1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99"/>
    <d v="2016-12-31T00:00:00"/>
    <d v="2017-03-12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0"/>
    <d v="2015-09-30T00:00:00"/>
    <d v="2016-04-08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1"/>
    <d v="2017-04-30T00:00:00"/>
    <d v="2015-04-03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1"/>
    <d v="2017-04-30T00:00:00"/>
    <d v="2015-04-03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2"/>
    <d v="2015-01-31T00:00:00"/>
    <d v="2015-05-09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3"/>
    <d v="2017-07-31T00:00:00"/>
    <d v="2017-12-04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4"/>
    <d v="2017-12-31T00:00:00"/>
    <d v="2018-04-11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4-30T00:00:00"/>
    <d v="2016-09-06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5"/>
    <d v="2014-01-3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6"/>
    <d v="2016-10-31T00:00:00"/>
    <d v="2017-03-12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7"/>
    <d v="2016-11-30T00:00:00"/>
    <d v="2017-05-09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7"/>
    <d v="2016-11-30T00:00:00"/>
    <d v="2017-05-09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6"/>
    <d v="2016-10-31T00:00:00"/>
    <d v="2017-01-12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6"/>
    <d v="2016-10-31T00:00:00"/>
    <d v="2017-01-12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75"/>
    <d v="2017-04-30T00:00:00"/>
    <d v="2015-04-12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5"/>
    <d v="2017-01-31T00:00:00"/>
    <d v="2017-03-12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23"/>
    <d v="2017-08-31T00:00:00"/>
    <d v="2017-12-06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66"/>
    <d v="2015-07-31T00:00:00"/>
    <d v="2015-09-09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66"/>
    <d v="2015-07-31T00:00:00"/>
    <d v="2015-09-09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08"/>
    <d v="2016-06-30T00:00:00"/>
    <d v="2017-01-06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09"/>
    <d v="2015-10-31T00:00:00"/>
    <d v="2016-03-11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0"/>
    <d v="2018-04-30T00:00:00"/>
    <d v="2018-08-06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1"/>
    <d v="2017-10-31T00:00:00"/>
    <d v="2018-04-01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7-09-30T00:00:00"/>
    <d v="2018-01-12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09-30T00:00:00"/>
    <d v="2018-01-12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2"/>
    <d v="2019-04-30T00:00:00"/>
    <d v="2018-02-01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90"/>
    <d v="2017-06-30T00:00:00"/>
    <d v="2017-07-07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3"/>
    <d v="2018-04-30T00:00:00"/>
    <d v="2018-05-09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3"/>
    <d v="2018-04-30T00:00:00"/>
    <d v="2018-05-09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n v="5.98"/>
    <n v="1"/>
    <n v="0"/>
    <n v="1.5548"/>
  </r>
  <r>
    <n v="277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4"/>
    <d v="2018-01-31T00:00:00"/>
    <d v="2018-05-10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15"/>
    <d v="2017-02-28T00:00:00"/>
    <d v="2017-04-09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15"/>
    <d v="2017-02-28T00:00:00"/>
    <d v="2017-04-09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16"/>
    <d v="2015-02-28T00:00:00"/>
    <d v="2015-06-11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15"/>
    <d v="2017-02-28T00:00:00"/>
    <d v="2015-02-10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17"/>
    <d v="2017-06-30T00:00:00"/>
    <d v="2017-08-12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2"/>
    <d v="2017-08-31T00:00:00"/>
    <d v="2017-12-11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6-02-29T00:00:00"/>
    <d v="2016-04-12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n v="32.4"/>
    <n v="5"/>
    <n v="0"/>
    <n v="15.552"/>
  </r>
  <r>
    <n v="300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8"/>
    <d v="2018-04-30T00:00:00"/>
    <d v="2016-03-11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18"/>
    <d v="2018-07-31T00:00:00"/>
    <d v="2018-11-11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19"/>
    <d v="2015-04-30T00:00:00"/>
    <d v="2015-09-05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0"/>
    <d v="2016-06-30T00:00:00"/>
    <d v="2015-04-01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5"/>
    <d v="2014-01-3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5"/>
    <d v="2014-01-3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8-03-31T00:00:00"/>
    <d v="2018-05-04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1"/>
    <d v="2016-12-31T00:00:00"/>
    <d v="2017-02-09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2"/>
    <d v="2016-03-31T00:00:00"/>
    <d v="2014-03-10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3"/>
    <d v="2014-09-30T00:00:00"/>
    <d v="2015-04-08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3"/>
    <d v="2014-09-30T00:00:00"/>
    <d v="2015-04-08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4"/>
    <d v="2016-04-30T00:00:00"/>
    <d v="2016-06-12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25"/>
    <d v="2014-04-30T00:00:00"/>
    <d v="2014-09-11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66"/>
    <d v="2015-07-31T00:00:00"/>
    <d v="2015-12-09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26"/>
    <d v="2017-11-30T00:00:00"/>
    <d v="2018-03-04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26"/>
    <d v="2017-11-30T00:00:00"/>
    <d v="2018-03-04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27"/>
    <d v="2017-03-31T00:00:00"/>
    <d v="2017-05-11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28"/>
    <d v="2018-06-30T00:00:00"/>
    <d v="2016-01-09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29"/>
    <d v="2018-01-31T00:00:00"/>
    <d v="2018-05-04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02"/>
    <d v="2015-01-31T00:00:00"/>
    <d v="2015-04-09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0"/>
    <d v="2014-12-31T00:00:00"/>
    <d v="2015-05-0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0"/>
    <d v="2014-12-31T00:00:00"/>
    <d v="2015-05-0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1"/>
    <d v="2016-10-31T00:00:00"/>
    <d v="2017-02-0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2"/>
    <d v="2015-01-31T00:00:00"/>
    <d v="2015-05-04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6"/>
    <d v="2016-08-31T00:00:00"/>
    <d v="2016-12-12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33"/>
    <d v="2018-03-31T00:00:00"/>
    <d v="2018-07-06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34"/>
    <d v="2017-08-31T00:00:00"/>
    <d v="2017-12-07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35"/>
    <d v="2016-01-31T00:00:00"/>
    <d v="2016-03-09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36"/>
    <d v="2016-08-31T00:00:00"/>
    <d v="2017-01-04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26"/>
    <d v="2017-11-30T00:00:00"/>
    <d v="2018-04-04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37"/>
    <d v="2017-08-31T00:00:00"/>
    <d v="2017-11-03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37"/>
    <d v="2017-08-31T00:00:00"/>
    <d v="2017-11-03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n v="5.56"/>
    <n v="2"/>
    <n v="0"/>
    <n v="1.4456"/>
  </r>
  <r>
    <n v="365"/>
    <s v="CA-2017-144904"/>
    <x v="138"/>
    <d v="2019-01-31T00:00:00"/>
    <d v="2017-01-10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39"/>
    <d v="2015-12-31T00:00:00"/>
    <d v="2016-05-0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0"/>
    <d v="2017-09-30T00:00:00"/>
    <d v="2017-09-10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1"/>
    <d v="2019-05-31T00:00:00"/>
    <d v="2017-04-06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1"/>
    <d v="2019-05-31T00:00:00"/>
    <d v="2017-04-06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2"/>
    <d v="2015-11-30T00:00:00"/>
    <d v="2016-03-0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13"/>
    <d v="2018-04-30T00:00:00"/>
    <d v="2016-01-10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43"/>
    <d v="2019-03-31T00:00:00"/>
    <d v="2017-01-09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44"/>
    <d v="2017-04-30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8"/>
    <d v="2018-04-30T00:00:00"/>
    <d v="2018-05-10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8"/>
    <d v="2018-04-30T00:00:00"/>
    <d v="2018-05-10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45"/>
    <d v="2017-02-28T00:00:00"/>
    <d v="2017-05-06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27"/>
    <d v="2017-03-31T00:00:00"/>
    <d v="2015-02-1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27"/>
    <d v="2017-03-31T00:00:00"/>
    <d v="2015-02-1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46"/>
    <d v="2015-03-31T00:00:00"/>
    <d v="2015-07-12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46"/>
    <d v="2015-03-31T00:00:00"/>
    <d v="2015-07-12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47"/>
    <d v="2015-12-31T00:00:00"/>
    <d v="2016-02-11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48"/>
    <d v="2017-11-30T00:00:00"/>
    <d v="2018-03-12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48"/>
    <d v="2017-11-30T00:00:00"/>
    <d v="2018-03-12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49"/>
    <d v="2015-09-30T00:00:00"/>
    <d v="2015-11-09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49"/>
    <d v="2015-09-30T00:00:00"/>
    <d v="2015-11-09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0"/>
    <d v="2014-07-31T00:00:00"/>
    <d v="2014-10-06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51"/>
    <d v="2019-06-30T00:00:00"/>
    <d v="2017-05-07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52"/>
    <d v="2018-05-31T00:00:00"/>
    <d v="2018-07-10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52"/>
    <d v="2018-05-31T00:00:00"/>
    <d v="2018-07-10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8"/>
    <d v="2017-07-31T00:00:00"/>
    <d v="2015-04-11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53"/>
    <d v="2016-08-31T00:00:00"/>
    <d v="2016-10-09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54"/>
    <d v="2015-12-31T00:00:00"/>
    <d v="2016-02-12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55"/>
    <d v="2015-04-30T00:00:00"/>
    <d v="2015-08-04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56"/>
    <d v="2018-12-31T00:00:00"/>
    <d v="2019-05-12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57"/>
    <d v="2017-08-31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27"/>
    <d v="2017-03-31T00:00:00"/>
    <d v="2017-07-11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27"/>
    <d v="2017-03-31T00:00:00"/>
    <d v="2017-07-11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1"/>
    <d v="2018-12-31T00:00:00"/>
    <d v="2019-04-06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33"/>
    <d v="2017-02-28T00:00:00"/>
    <d v="2017-06-04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06-30T00:00:00"/>
    <d v="2017-10-11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58"/>
    <d v="2017-04-30T00:00:00"/>
    <d v="2017-09-03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58"/>
    <d v="2017-04-30T00:00:00"/>
    <d v="2017-09-03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59"/>
    <d v="2015-10-31T00:00:00"/>
    <d v="2016-01-06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8-07-31T00:00:00"/>
    <d v="2018-11-10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8-07-31T00:00:00"/>
    <d v="2018-11-10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60"/>
    <d v="2018-09-30T00:00:00"/>
    <d v="2018-11-08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8-11-30T00:00:00"/>
    <d v="2019-02-11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8-11-30T00:00:00"/>
    <d v="2019-02-11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61"/>
    <d v="2014-12-31T00:00:00"/>
    <d v="2015-01-09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63"/>
    <d v="2017-01-31T00:00:00"/>
    <d v="2017-08-10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62"/>
    <d v="2017-03-31T00:00:00"/>
    <d v="2017-09-04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08"/>
    <d v="2016-06-30T00:00:00"/>
    <d v="2016-07-06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63"/>
    <d v="2015-07-31T00:00:00"/>
    <d v="2016-01-12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63"/>
    <d v="2015-07-31T00:00:00"/>
    <d v="2016-01-12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12-31T00:00:00"/>
    <d v="2017-02-06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12-31T00:00:00"/>
    <d v="2017-02-06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64"/>
    <d v="2018-03-31T00:00:00"/>
    <d v="2018-07-0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65"/>
    <d v="2018-08-31T00:00:00"/>
    <d v="2018-11-01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14"/>
    <d v="2016-05-31T00:00:00"/>
    <d v="2016-07-09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66"/>
    <d v="2018-08-31T00:00:00"/>
    <d v="2019-01-03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67"/>
    <d v="2016-01-31T00:00:00"/>
    <d v="2016-03-04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68"/>
    <d v="2018-08-31T00:00:00"/>
    <d v="2018-12-10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68"/>
    <d v="2018-08-31T00:00:00"/>
    <d v="2018-12-10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95"/>
    <d v="2017-01-31T00:00:00"/>
    <d v="2017-05-12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69"/>
    <d v="2014-12-31T00:00:00"/>
    <d v="2015-06-02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32"/>
    <d v="2018-02-28T00:00:00"/>
    <d v="2016-01-10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32"/>
    <d v="2018-02-28T00:00:00"/>
    <d v="2016-01-10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2"/>
    <d v="2016-03-31T00:00:00"/>
    <d v="2016-10-1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70"/>
    <d v="2017-10-31T00:00:00"/>
    <d v="2018-05-04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71"/>
    <d v="2016-05-31T00:00:00"/>
    <d v="2016-12-01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72"/>
    <d v="2019-07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74"/>
    <d v="2017-04-30T00:00:00"/>
    <d v="2017-08-12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6"/>
    <d v="2016-08-31T00:00:00"/>
    <d v="2016-12-12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73"/>
    <d v="2014-09-30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74"/>
    <d v="2016-12-31T00:00:00"/>
    <d v="2017-07-07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75"/>
    <d v="2018-03-31T00:00:00"/>
    <d v="2016-02-11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76"/>
    <d v="2018-02-28T00:00:00"/>
    <d v="2016-02-07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76"/>
    <d v="2018-02-28T00:00:00"/>
    <d v="2016-02-07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77"/>
    <d v="2014-06-30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78"/>
    <d v="2015-10-31T00:00:00"/>
    <d v="2016-03-0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78"/>
    <d v="2015-10-31T00:00:00"/>
    <d v="2016-03-0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79"/>
    <d v="2017-10-31T00:00:00"/>
    <d v="2018-01-06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80"/>
    <d v="2016-05-31T00:00:00"/>
    <d v="2016-07-10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9-30T00:00:00"/>
    <d v="2015-01-06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79"/>
    <d v="2015-02-28T00:00:00"/>
    <d v="2015-07-0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79"/>
    <d v="2015-02-28T00:00:00"/>
    <d v="2015-07-0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81"/>
    <d v="2016-09-30T00:00:00"/>
    <d v="2017-02-05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82"/>
    <d v="2017-06-30T00:00:00"/>
    <d v="2017-09-03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7-03-31T00:00:00"/>
    <d v="2017-07-12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83"/>
    <d v="2018-01-31T00:00:00"/>
    <d v="2018-07-07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84"/>
    <d v="2018-06-30T00:00:00"/>
    <d v="2016-04-06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4"/>
    <d v="2017-12-31T00:00:00"/>
    <d v="2018-03-11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85"/>
    <d v="2016-04-30T00:00:00"/>
    <d v="2016-10-03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186"/>
    <d v="2019-02-28T00:00:00"/>
    <d v="2019-03-11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186"/>
    <d v="2019-02-28T00:00:00"/>
    <d v="2019-03-11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187"/>
    <d v="2017-08-31T00:00:00"/>
    <d v="2017-11-10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188"/>
    <d v="2018-09-30T00:00:00"/>
    <d v="2019-01-12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7-163405"/>
    <x v="188"/>
    <d v="2018-09-30T00:00:00"/>
    <d v="2019-01-12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n v="5.88"/>
    <n v="2"/>
    <n v="0"/>
    <n v="1.7052"/>
  </r>
  <r>
    <n v="516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189"/>
    <d v="2018-10-31T00:00:00"/>
    <d v="2019-03-01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190"/>
    <d v="2016-10-31T00:00:00"/>
    <d v="2017-02-03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191"/>
    <d v="2018-11-30T00:00:00"/>
    <d v="2019-01-01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192"/>
    <d v="2017-09-30T00:00:00"/>
    <d v="2017-11-05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192"/>
    <d v="2017-09-30T00:00:00"/>
    <d v="2017-11-05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193"/>
    <d v="2017-02-28T00:00:00"/>
    <d v="2016-02-01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194"/>
    <d v="2018-09-30T00:00:00"/>
    <d v="2019-02-10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194"/>
    <d v="2018-09-30T00:00:00"/>
    <d v="2019-02-10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3-31T00:00:00"/>
    <d v="2015-07-09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83"/>
    <d v="2015-07-31T00:00:00"/>
    <d v="2015-09-11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195"/>
    <d v="2017-07-31T00:00:00"/>
    <d v="2017-11-09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196"/>
    <d v="2018-05-31T00:00:00"/>
    <d v="2016-01-06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196"/>
    <d v="2018-05-31T00:00:00"/>
    <d v="2016-01-06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197"/>
    <d v="2016-10-31T00:00:00"/>
    <d v="2017-04-07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198"/>
    <d v="2017-03-31T00:00:00"/>
    <d v="2017-08-09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46"/>
    <d v="2015-03-31T00:00:00"/>
    <d v="2015-08-12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163"/>
    <d v="2015-07-31T00:00:00"/>
    <d v="2015-11-12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163"/>
    <d v="2015-07-31T00:00:00"/>
    <d v="2015-11-12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199"/>
    <d v="2014-01-31T00:00:00"/>
    <d v="2014-03-02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00"/>
    <d v="2017-02-28T00:00:00"/>
    <d v="2017-05-0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120"/>
    <d v="2016-06-30T00:00:00"/>
    <d v="2016-11-12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01"/>
    <d v="2014-11-30T00:00:00"/>
    <d v="2015-04-05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18"/>
    <d v="2018-07-31T00:00:00"/>
    <d v="2018-10-11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18"/>
    <d v="2018-07-31T00:00:00"/>
    <d v="2018-10-11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54"/>
    <d v="2016-03-31T00:00:00"/>
    <d v="2016-05-11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62"/>
    <d v="2017-03-31T00:00:00"/>
    <d v="2017-05-04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02"/>
    <d v="2017-11-30T00:00:00"/>
    <d v="2017-12-09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03"/>
    <d v="2018-12-31T00:00:00"/>
    <d v="2019-04-11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04"/>
    <d v="2019-05-31T00:00:00"/>
    <d v="2017-03-07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05"/>
    <d v="2014-03-31T00:00:00"/>
    <d v="2014-07-03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131"/>
    <d v="2016-10-31T00:00:00"/>
    <d v="2017-03-06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n v="32.4"/>
    <n v="5"/>
    <n v="0"/>
    <n v="15.552"/>
  </r>
  <r>
    <n v="560"/>
    <s v="CA-2017-118731"/>
    <x v="206"/>
    <d v="2018-08-31T00:00:00"/>
    <d v="2018-10-11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06"/>
    <d v="2018-08-31T00:00:00"/>
    <d v="2018-10-11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79"/>
    <d v="2015-02-28T00:00:00"/>
    <d v="2015-06-09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79"/>
    <d v="2015-02-28T00:00:00"/>
    <d v="2015-06-09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163"/>
    <d v="2015-07-31T00:00:00"/>
    <d v="2015-09-12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163"/>
    <d v="2015-07-31T00:00:00"/>
    <d v="2015-09-12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07"/>
    <d v="2017-07-31T00:00:00"/>
    <d v="2017-10-12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63"/>
    <d v="2017-01-31T00:00:00"/>
    <d v="2017-08-10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2"/>
    <d v="2019-04-30T00:00:00"/>
    <d v="2018-04-01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03-31T00:00:00"/>
    <d v="2016-07-11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47"/>
    <d v="2016-06-30T00:00:00"/>
    <d v="2016-10-09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08"/>
    <d v="2018-08-31T00:00:00"/>
    <d v="2019-02-07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08"/>
    <d v="2018-08-31T00:00:00"/>
    <d v="2019-02-07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09"/>
    <d v="2015-10-31T00:00:00"/>
    <d v="2016-02-09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5"/>
    <d v="2017-01-31T00:00:00"/>
    <d v="2017-05-12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10"/>
    <d v="2015-03-31T00:00:00"/>
    <d v="2015-09-07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10"/>
    <d v="2015-03-31T00:00:00"/>
    <d v="2015-09-07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137"/>
    <d v="2017-08-31T00:00:00"/>
    <d v="2017-12-03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11"/>
    <d v="2014-09-30T00:00:00"/>
    <d v="2015-01-01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11"/>
    <d v="2014-09-30T00:00:00"/>
    <d v="2015-01-01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12"/>
    <d v="2014-08-31T00:00:00"/>
    <d v="2015-03-08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00"/>
    <d v="2017-02-28T00:00:00"/>
    <d v="2017-04-07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6"/>
    <d v="2017-04-30T00:00:00"/>
    <d v="2017-09-07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13"/>
    <d v="2015-03-31T00:00:00"/>
    <d v="2015-07-03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14"/>
    <d v="2015-11-30T00:00:00"/>
    <d v="2016-03-05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15"/>
    <d v="2018-04-30T00:00:00"/>
    <d v="2016-01-05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15"/>
    <d v="2018-04-30T00:00:00"/>
    <d v="2016-01-05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7"/>
    <d v="2016-11-30T00:00:00"/>
    <d v="2017-01-09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7"/>
    <d v="2016-11-30T00:00:00"/>
    <d v="2017-01-09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16"/>
    <d v="2018-02-28T00:00:00"/>
    <d v="2018-05-11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16"/>
    <d v="2018-02-28T00:00:00"/>
    <d v="2018-05-11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128"/>
    <d v="2018-06-30T00:00:00"/>
    <d v="2018-11-08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6-02-29T00:00:00"/>
    <d v="2016-07-12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60"/>
    <d v="2017-05-31T00:00:00"/>
    <d v="2015-03-12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64"/>
    <d v="2018-03-31T00:00:00"/>
    <d v="2018-07-0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17"/>
    <d v="2018-07-31T00:00:00"/>
    <d v="2018-11-05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3"/>
    <d v="2018-05-31T00:00:00"/>
    <d v="2018-09-12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3"/>
    <d v="2018-05-31T00:00:00"/>
    <d v="2018-09-12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6-11-30T00:00:00"/>
    <d v="2017-01-12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18"/>
    <d v="2018-12-31T00:00:00"/>
    <d v="2019-02-09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18"/>
    <d v="2018-12-31T00:00:00"/>
    <d v="2019-02-09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19"/>
    <d v="2015-04-30T00:00:00"/>
    <d v="2015-09-10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20"/>
    <d v="2017-03-31T00:00:00"/>
    <d v="2017-09-08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20"/>
    <d v="2017-03-31T00:00:00"/>
    <d v="2017-09-08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21"/>
    <d v="2017-08-31T00:00:00"/>
    <d v="2018-01-0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21"/>
    <d v="2017-08-31T00:00:00"/>
    <d v="2018-01-0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17"/>
    <d v="2017-06-30T00:00:00"/>
    <d v="2017-10-1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22"/>
    <d v="2019-06-30T00:00:00"/>
    <d v="2017-03-08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22"/>
    <d v="2019-06-30T00:00:00"/>
    <d v="2017-03-08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n v="26.25"/>
    <n v="7"/>
    <n v="0"/>
    <n v="12.6"/>
  </r>
  <r>
    <n v="644"/>
    <s v="CA-2017-106103"/>
    <x v="179"/>
    <d v="2017-10-31T00:00:00"/>
    <d v="2018-03-06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23"/>
    <d v="2018-09-30T00:00:00"/>
    <d v="2019-01-07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24"/>
    <d v="2019-06-30T00:00:00"/>
    <d v="2018-05-01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67"/>
    <d v="2016-01-31T00:00:00"/>
    <d v="2016-08-04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67"/>
    <d v="2016-01-31T00:00:00"/>
    <d v="2016-08-04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1-30T00:00:00"/>
    <d v="2017-04-12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25"/>
    <d v="2017-11-30T00:00:00"/>
    <d v="2018-05-10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26"/>
    <d v="2018-07-31T00:00:00"/>
    <d v="2018-11-06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26"/>
    <d v="2018-07-31T00:00:00"/>
    <d v="2018-11-06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27"/>
    <d v="2017-10-31T00:00:00"/>
    <d v="2018-04-0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195"/>
    <d v="2017-07-31T00:00:00"/>
    <d v="2017-07-0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195"/>
    <d v="2017-07-31T00:00:00"/>
    <d v="2017-07-0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28"/>
    <d v="2016-12-31T00:00:00"/>
    <d v="2017-04-0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29"/>
    <d v="2018-02-28T00:00:00"/>
    <d v="2018-06-03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30"/>
    <d v="2016-04-30T00:00:00"/>
    <d v="2016-04-11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23"/>
    <d v="2017-08-31T00:00:00"/>
    <d v="2017-10-06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54"/>
    <d v="2015-12-31T00:00:00"/>
    <d v="2016-02-12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31"/>
    <d v="2017-09-30T00:00:00"/>
    <d v="2018-01-06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33"/>
    <d v="2018-03-31T00:00:00"/>
    <d v="2018-10-06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32"/>
    <d v="2017-05-31T00:00:00"/>
    <d v="2017-08-12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33"/>
    <d v="2018-06-30T00:00:00"/>
    <d v="2018-11-0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34"/>
    <d v="2017-07-31T00:00:00"/>
    <d v="2017-12-11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75"/>
    <d v="2017-04-30T00:00:00"/>
    <d v="2017-04-11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75"/>
    <d v="2017-04-30T00:00:00"/>
    <d v="2017-04-11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35"/>
    <d v="2014-05-31T00:00:00"/>
    <d v="2014-08-07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9-01-31T00:00:00"/>
    <d v="2019-05-12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36"/>
    <d v="2015-09-30T00:00:00"/>
    <d v="2015-11-06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158"/>
    <d v="2017-04-30T00:00:00"/>
    <d v="2015-02-04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158"/>
    <d v="2017-04-30T00:00:00"/>
    <d v="2015-02-04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37"/>
    <d v="2016-02-29T00:00:00"/>
    <d v="2016-05-05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115"/>
    <d v="2017-02-28T00:00:00"/>
    <d v="2017-08-09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30"/>
    <d v="2016-04-30T00:00:00"/>
    <d v="2016-08-11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38"/>
    <d v="2015-09-30T00:00:00"/>
    <d v="2016-02-0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61"/>
    <d v="2014-12-31T00:00:00"/>
    <d v="2015-05-09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39"/>
    <d v="2014-02-28T00:00:00"/>
    <d v="2014-04-12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40"/>
    <d v="2014-05-31T00:00:00"/>
    <d v="2014-07-04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198"/>
    <d v="2017-03-31T00:00:00"/>
    <d v="2017-07-09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17"/>
    <d v="2018-07-31T00:00:00"/>
    <d v="2018-12-05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41"/>
    <d v="2014-01-31T00:00:00"/>
    <d v="2014-06-07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42"/>
    <d v="2014-11-30T00:00:00"/>
    <d v="2015-02-01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18"/>
    <d v="2018-12-31T00:00:00"/>
    <d v="2019-05-0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43"/>
    <d v="2014-02-28T00:00:00"/>
    <d v="2014-07-06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43"/>
    <d v="2014-02-28T00:00:00"/>
    <d v="2014-07-06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44"/>
    <d v="2017-01-31T00:00:00"/>
    <d v="2017-06-02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17"/>
    <d v="2017-03-31T00:00:00"/>
    <d v="2017-07-12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17"/>
    <d v="2017-03-31T00:00:00"/>
    <d v="2017-07-12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45"/>
    <d v="2014-07-31T00:00:00"/>
    <d v="2015-01-10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46"/>
    <d v="2016-07-31T00:00:00"/>
    <d v="2016-12-07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3"/>
    <d v="2018-04-30T00:00:00"/>
    <d v="2018-08-09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3"/>
    <d v="2018-04-30T00:00:00"/>
    <d v="2018-08-09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82"/>
    <d v="2016-03-31T00:00:00"/>
    <d v="2016-06-12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47"/>
    <d v="2018-09-30T00:00:00"/>
    <d v="2019-01-01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7"/>
    <d v="2014-08-31T00:00:00"/>
    <d v="2014-12-09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48"/>
    <d v="2014-04-30T00:00:00"/>
    <d v="2014-08-01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49"/>
    <d v="2018-03-31T00:00:00"/>
    <d v="2016-01-09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50"/>
    <d v="2016-03-31T00:00:00"/>
    <d v="2016-03-05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50"/>
    <d v="2016-03-31T00:00:00"/>
    <d v="2016-03-05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137"/>
    <d v="2017-08-31T00:00:00"/>
    <d v="2017-10-03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51"/>
    <d v="2017-02-28T00:00:00"/>
    <d v="2017-06-10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52"/>
    <d v="2016-07-31T00:00:00"/>
    <d v="2016-09-04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163"/>
    <d v="2015-07-31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7-06-30T00:00:00"/>
    <d v="2017-10-09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5"/>
    <d v="2016-05-31T00:00:00"/>
    <d v="2015-02-01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5"/>
    <d v="2016-05-31T00:00:00"/>
    <d v="2015-02-01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53"/>
    <d v="2018-11-30T00:00:00"/>
    <d v="2019-04-07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4"/>
    <d v="2018-06-30T00:00:00"/>
    <d v="2018-10-09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54"/>
    <d v="2017-07-31T00:00:00"/>
    <d v="2015-05-09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27"/>
    <d v="2017-03-31T00:00:00"/>
    <d v="2017-07-11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55"/>
    <d v="2015-08-31T00:00:00"/>
    <d v="2016-01-02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56"/>
    <d v="2015-01-31T00:00:00"/>
    <d v="2015-03-01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57"/>
    <d v="2015-02-28T00:00:00"/>
    <d v="2015-08-05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69"/>
    <d v="2017-07-31T00:00:00"/>
    <d v="2017-12-05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58"/>
    <d v="2019-06-30T00:00:00"/>
    <d v="2017-05-02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59"/>
    <d v="2016-05-31T00:00:00"/>
    <d v="2014-06-07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60"/>
    <d v="2016-09-30T00:00:00"/>
    <d v="2016-11-08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61"/>
    <d v="2015-03-31T00:00:00"/>
    <d v="2015-06-10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73"/>
    <d v="2016-11-30T00:00:00"/>
    <d v="2017-04-05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62"/>
    <d v="2018-05-31T00:00:00"/>
    <d v="2018-09-03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154"/>
    <d v="2015-12-31T00:00:00"/>
    <d v="2016-04-12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45"/>
    <d v="2017-02-28T00:00:00"/>
    <d v="2017-06-06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21"/>
    <d v="2017-08-31T00:00:00"/>
    <d v="2017-08-05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5-08-31T00:00:00"/>
    <d v="2016-02-09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5-08-31T00:00:00"/>
    <d v="2016-02-09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63"/>
    <d v="2018-09-30T00:00:00"/>
    <d v="2019-02-09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99"/>
    <d v="2016-12-31T00:00:00"/>
    <d v="2017-02-12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27"/>
    <d v="2017-03-31T00:00:00"/>
    <d v="2015-03-12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64"/>
    <d v="2018-08-31T00:00:00"/>
    <d v="2018-11-02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64"/>
    <d v="2018-08-31T00:00:00"/>
    <d v="2018-11-02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65"/>
    <d v="2017-06-30T00:00:00"/>
    <d v="2017-11-08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66"/>
    <d v="2016-12-31T00:00:00"/>
    <d v="2017-05-03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267"/>
    <d v="2018-10-31T00:00:00"/>
    <d v="2018-12-0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268"/>
    <d v="2014-01-31T00:00:00"/>
    <d v="2014-07-11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268"/>
    <d v="2014-01-31T00:00:00"/>
    <d v="2014-07-11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269"/>
    <d v="2015-03-31T00:00:00"/>
    <d v="2015-05-02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269"/>
    <d v="2015-03-31T00:00:00"/>
    <d v="2015-05-02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270"/>
    <d v="2015-01-31T00:00:00"/>
    <d v="2015-03-10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271"/>
    <d v="2018-02-28T00:00:00"/>
    <d v="2018-02-05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271"/>
    <d v="2018-02-28T00:00:00"/>
    <d v="2018-02-05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272"/>
    <d v="2016-08-31T00:00:00"/>
    <d v="2016-11-0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198"/>
    <d v="2017-03-31T00:00:00"/>
    <d v="2017-07-0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"/>
    <d v="2016-04-30T00:00:00"/>
    <d v="2014-02-07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273"/>
    <d v="2018-08-31T00:00:00"/>
    <d v="2019-03-06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273"/>
    <d v="2018-08-31T00:00:00"/>
    <d v="2019-03-06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274"/>
    <d v="2014-09-30T00:00:00"/>
    <d v="2015-03-0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274"/>
    <d v="2014-09-30T00:00:00"/>
    <d v="2015-03-0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60"/>
    <d v="2018-09-30T00:00:00"/>
    <d v="2019-04-0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0"/>
    <d v="2018-04-30T00:00:00"/>
    <d v="2018-09-06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275"/>
    <d v="2017-11-30T00:00:00"/>
    <d v="2018-03-0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7"/>
    <d v="2014-08-31T00:00:00"/>
    <d v="2015-01-09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75"/>
    <d v="2017-04-30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276"/>
    <d v="2016-07-31T00:00:00"/>
    <d v="2016-12-03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0"/>
    <d v="2016-08-31T00:00:00"/>
    <d v="2017-01-11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6"/>
    <d v="2016-07-31T00:00:00"/>
    <d v="2016-09-11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277"/>
    <d v="2016-01-31T00:00:00"/>
    <d v="2016-05-10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277"/>
    <d v="2016-01-31T00:00:00"/>
    <d v="2016-05-10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278"/>
    <d v="2017-01-31T00:00:00"/>
    <d v="2017-06-01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279"/>
    <d v="2014-07-31T00:00:00"/>
    <d v="2014-12-0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7-08-31T00:00:00"/>
    <d v="2018-01-06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7-08-31T00:00:00"/>
    <d v="2018-01-06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280"/>
    <d v="2018-04-30T00:00:00"/>
    <d v="2016-04-06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281"/>
    <d v="2017-07-31T00:00:00"/>
    <d v="2017-12-02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281"/>
    <d v="2017-07-31T00:00:00"/>
    <d v="2017-12-02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2"/>
    <d v="2014-03-31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170"/>
    <d v="2017-10-31T00:00:00"/>
    <d v="2018-03-04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170"/>
    <d v="2017-10-31T00:00:00"/>
    <d v="2018-03-04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4-09-30T00:00:00"/>
    <d v="2015-04-0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4-09-30T00:00:00"/>
    <d v="2015-04-0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171"/>
    <d v="2016-05-31T00:00:00"/>
    <d v="2016-07-01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282"/>
    <d v="2014-10-31T00:00:00"/>
    <d v="2015-03-01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282"/>
    <d v="2014-10-31T00:00:00"/>
    <d v="2015-03-01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283"/>
    <d v="2018-05-31T00:00:00"/>
    <d v="2016-02-10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284"/>
    <d v="2014-06-30T00:00:00"/>
    <d v="2014-10-04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122"/>
    <d v="2016-03-31T00:00:00"/>
    <d v="2016-05-09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122"/>
    <d v="2016-03-31T00:00:00"/>
    <d v="2016-05-09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285"/>
    <d v="2016-07-31T00:00:00"/>
    <d v="2016-08-1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286"/>
    <d v="2014-10-31T00:00:00"/>
    <d v="2015-03-12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286"/>
    <d v="2014-10-31T00:00:00"/>
    <d v="2015-03-12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287"/>
    <d v="2019-01-31T00:00:00"/>
    <d v="2019-05-08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288"/>
    <d v="2017-05-31T00:00:00"/>
    <d v="2017-09-0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289"/>
    <d v="2015-05-31T00:00:00"/>
    <d v="2015-09-09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290"/>
    <d v="2019-06-30T00:00:00"/>
    <d v="2017-02-1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290"/>
    <d v="2019-06-30T00:00:00"/>
    <d v="2017-02-1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291"/>
    <d v="2015-09-30T00:00:00"/>
    <d v="2016-01-10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292"/>
    <d v="2018-11-30T00:00:00"/>
    <d v="2018-11-12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293"/>
    <d v="2017-10-31T00:00:00"/>
    <d v="2017-12-10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41"/>
    <d v="2016-05-31T00:00:00"/>
    <d v="2014-04-05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294"/>
    <d v="2017-01-31T00:00:00"/>
    <d v="2017-04-04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295"/>
    <d v="2019-02-28T00:00:00"/>
    <d v="2017-02-07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296"/>
    <d v="2018-02-28T00:00:00"/>
    <d v="2018-07-10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297"/>
    <d v="2014-09-30T00:00:00"/>
    <d v="2015-04-12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273"/>
    <d v="2018-08-31T00:00:00"/>
    <d v="2019-02-0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273"/>
    <d v="2018-08-31T00:00:00"/>
    <d v="2019-02-0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295"/>
    <d v="2019-02-28T00:00:00"/>
    <d v="2019-03-06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6"/>
    <d v="2016-10-31T00:00:00"/>
    <d v="2016-12-11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6"/>
    <d v="2016-10-31T00:00:00"/>
    <d v="2016-12-11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52"/>
    <d v="2016-03-31T00:00:00"/>
    <d v="2016-06-10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298"/>
    <d v="2014-09-30T00:00:00"/>
    <d v="2015-03-09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299"/>
    <d v="2019-05-31T00:00:00"/>
    <d v="2019-07-10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00"/>
    <d v="2016-10-31T00:00:00"/>
    <d v="2016-12-04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01"/>
    <d v="2017-11-30T00:00:00"/>
    <d v="2018-01-11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01"/>
    <d v="2017-11-30T00:00:00"/>
    <d v="2018-01-11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64"/>
    <d v="2018-03-31T00:00:00"/>
    <d v="2018-05-09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36"/>
    <d v="2016-08-31T00:00:00"/>
    <d v="2016-12-04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24"/>
    <d v="2019-06-30T00:00:00"/>
    <d v="2018-03-01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x v="115"/>
    <d v="2017-02-28T00:00:00"/>
    <d v="2017-07-09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69"/>
    <d v="2017-07-31T00:00:00"/>
    <d v="2015-07-06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02"/>
    <d v="2019-03-31T00:00:00"/>
    <d v="2019-05-11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02"/>
    <d v="2019-03-31T00:00:00"/>
    <d v="2019-05-11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03"/>
    <d v="2015-03-31T00:00:00"/>
    <d v="2015-09-06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04"/>
    <d v="2016-05-31T00:00:00"/>
    <d v="2016-11-03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04"/>
    <d v="2016-05-31T00:00:00"/>
    <d v="2016-11-03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05-31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05"/>
    <d v="2015-11-30T00:00:00"/>
    <d v="2016-03-04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198"/>
    <d v="2017-03-31T00:00:00"/>
    <d v="2017-08-09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2"/>
    <d v="2015-01-31T00:00:00"/>
    <d v="2015-04-09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2"/>
    <d v="2015-01-31T00:00:00"/>
    <d v="2015-04-09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06"/>
    <d v="2015-05-31T00:00:00"/>
    <d v="2015-09-10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5-115091"/>
    <x v="306"/>
    <d v="2015-05-31T00:00:00"/>
    <d v="2015-09-10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07"/>
    <d v="2018-02-28T00:00:00"/>
    <d v="2018-05-04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115"/>
    <d v="2017-02-28T00:00:00"/>
    <d v="2017-06-09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7-08-31T00:00:00"/>
    <d v="2017-12-06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05-31T00:00:00"/>
    <d v="2017-06-11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49"/>
    <d v="2016-01-31T00:00:00"/>
    <d v="2016-05-12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49"/>
    <d v="2016-01-31T00:00:00"/>
    <d v="2016-05-12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08"/>
    <d v="2017-07-31T00:00:00"/>
    <d v="2017-08-06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95"/>
    <d v="2017-01-31T00:00:00"/>
    <d v="2017-08-12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95"/>
    <d v="2017-01-31T00:00:00"/>
    <d v="2017-08-12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n v="32.4"/>
    <n v="5"/>
    <n v="0"/>
    <n v="15.552"/>
  </r>
  <r>
    <n v="945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09"/>
    <d v="2017-05-31T00:00:00"/>
    <d v="2015-03-06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200"/>
    <d v="2017-02-28T00:00:00"/>
    <d v="2017-04-07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10"/>
    <d v="2019-04-30T00:00:00"/>
    <d v="2017-02-1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162"/>
    <d v="2017-03-31T00:00:00"/>
    <d v="2017-07-04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2"/>
    <d v="2019-04-30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2"/>
    <d v="2019-04-30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290"/>
    <d v="2019-06-30T00:00:00"/>
    <d v="2017-04-12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11"/>
    <d v="2018-03-31T00:00:00"/>
    <d v="2018-06-05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12"/>
    <d v="2016-10-31T00:00:00"/>
    <d v="2016-10-09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16"/>
    <d v="2018-02-28T00:00:00"/>
    <d v="2018-07-11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27"/>
    <d v="2017-03-31T00:00:00"/>
    <d v="2015-01-12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35"/>
    <d v="2016-01-31T00:00:00"/>
    <d v="2016-04-09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209"/>
    <d v="2015-10-31T00:00:00"/>
    <d v="2015-12-09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13"/>
    <d v="2017-09-30T00:00:00"/>
    <d v="2017-11-04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14"/>
    <d v="2015-04-30T00:00:00"/>
    <d v="2015-06-01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15"/>
    <d v="2017-05-31T00:00:00"/>
    <d v="2017-08-10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15"/>
    <d v="2017-05-31T00:00:00"/>
    <d v="2017-08-10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16"/>
    <d v="2017-09-30T00:00:00"/>
    <d v="2018-03-07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43"/>
    <d v="2017-07-31T00:00:00"/>
    <d v="2017-10-01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84"/>
    <d v="2018-06-30T00:00:00"/>
    <d v="2018-07-05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17"/>
    <d v="2015-09-30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52"/>
    <d v="2016-03-31T00:00:00"/>
    <d v="2016-08-10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30T00:00:00"/>
    <d v="2015-02-11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18"/>
    <d v="2019-05-31T00:00:00"/>
    <d v="2017-05-10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19"/>
    <d v="2015-10-31T00:00:00"/>
    <d v="2015-10-03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20"/>
    <d v="2018-09-30T00:00:00"/>
    <d v="2019-02-05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20"/>
    <d v="2018-09-30T00:00:00"/>
    <d v="2019-02-05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21"/>
    <d v="2017-05-31T00:00:00"/>
    <d v="2017-07-03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22"/>
    <d v="2016-09-30T00:00:00"/>
    <d v="2016-11-09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23"/>
    <d v="2018-02-28T00:00:00"/>
    <d v="2018-03-08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23"/>
    <d v="2018-02-28T00:00:00"/>
    <d v="2018-03-08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24"/>
    <d v="2015-09-30T00:00:00"/>
    <d v="2016-01-0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24"/>
    <d v="2015-09-30T00:00:00"/>
    <d v="2016-01-0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25"/>
    <d v="2017-04-30T00:00:00"/>
    <d v="2015-03-11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26"/>
    <d v="2017-01-31T00:00:00"/>
    <d v="2017-05-11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27"/>
    <d v="2017-07-31T00:00:00"/>
    <d v="2017-07-07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220"/>
    <d v="2017-03-31T00:00:00"/>
    <d v="2017-07-08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6-01-31T00:00:00"/>
    <d v="2016-05-11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28"/>
    <d v="2015-06-30T00:00:00"/>
    <d v="2015-09-11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28"/>
    <d v="2015-06-30T00:00:00"/>
    <d v="2015-09-11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29"/>
    <d v="2019-02-28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30"/>
    <d v="2017-01-31T00:00:00"/>
    <d v="2017-03-08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47"/>
    <d v="2015-12-31T00:00:00"/>
    <d v="2016-02-11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8-05-31T00:00:00"/>
    <d v="2018-09-06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8-05-31T00:00:00"/>
    <d v="2018-09-06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10"/>
    <d v="2016-09-30T00:00:00"/>
    <d v="2016-12-12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10"/>
    <d v="2016-09-30T00:00:00"/>
    <d v="2016-12-12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6-05-31T00:00:00"/>
    <d v="2016-07-0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n v="32.4"/>
    <n v="5"/>
    <n v="0"/>
    <n v="15.552"/>
  </r>
  <r>
    <n v="1017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31"/>
    <d v="2015-06-30T00:00:00"/>
    <d v="2015-10-07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162"/>
    <d v="2017-03-31T00:00:00"/>
    <d v="2015-03-05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0"/>
    <d v="2016-04-30T00:00:00"/>
    <d v="2016-08-06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3"/>
    <d v="2018-05-31T00:00:00"/>
    <d v="2018-08-12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32"/>
    <d v="2016-11-30T00:00:00"/>
    <d v="2017-01-01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33"/>
    <d v="2014-11-30T00:00:00"/>
    <d v="2015-03-07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n v="14.4"/>
    <n v="5"/>
    <n v="0"/>
    <n v="7.056"/>
  </r>
  <r>
    <n v="1034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2"/>
    <d v="2017-08-31T00:00:00"/>
    <d v="2017-10-11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70"/>
    <d v="2017-10-31T00:00:00"/>
    <d v="2018-02-04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34"/>
    <d v="2016-01-31T00:00:00"/>
    <d v="2016-02-06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06"/>
    <d v="2018-08-31T00:00:00"/>
    <d v="2018-09-1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06"/>
    <d v="2018-08-31T00:00:00"/>
    <d v="2018-09-1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137"/>
    <d v="2017-08-31T00:00:00"/>
    <d v="2017-12-03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6-30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6-30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16"/>
    <d v="2017-09-30T00:00:00"/>
    <d v="2017-12-07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16"/>
    <d v="2017-09-30T00:00:00"/>
    <d v="2017-12-07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35"/>
    <d v="2017-12-31T00:00:00"/>
    <d v="2018-04-10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272"/>
    <d v="2016-08-31T00:00:00"/>
    <d v="2017-01-0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272"/>
    <d v="2016-08-31T00:00:00"/>
    <d v="2017-01-0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50"/>
    <d v="2016-03-31T00:00:00"/>
    <d v="2014-01-06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50"/>
    <d v="2016-03-31T00:00:00"/>
    <d v="2014-01-06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10"/>
    <d v="2015-03-31T00:00:00"/>
    <d v="2015-05-07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155"/>
    <d v="2015-04-30T00:00:00"/>
    <d v="2015-08-04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36"/>
    <d v="2017-10-31T00:00:00"/>
    <d v="2018-05-12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36"/>
    <d v="2017-10-31T00:00:00"/>
    <d v="2018-05-12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104"/>
    <d v="2017-12-31T00:00:00"/>
    <d v="2016-01-12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21"/>
    <d v="2016-11-30T00:00:00"/>
    <d v="2017-05-03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37"/>
    <d v="2016-04-30T00:00:00"/>
    <d v="2016-09-04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277"/>
    <d v="2016-01-31T00:00:00"/>
    <d v="2016-02-10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38"/>
    <d v="2019-04-30T00:00:00"/>
    <d v="2019-06-09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39"/>
    <d v="2017-01-31T00:00:00"/>
    <d v="2017-05-07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0"/>
    <d v="2016-08-31T00:00:00"/>
    <d v="2017-02-11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15"/>
    <d v="2018-04-30T00:00:00"/>
    <d v="2016-02-05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16"/>
    <d v="2018-02-28T00:00:00"/>
    <d v="2018-07-11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27"/>
    <d v="2016-12-31T00:00:00"/>
    <d v="2017-07-11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283"/>
    <d v="2018-05-31T00:00:00"/>
    <d v="2018-06-09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40"/>
    <d v="2018-11-30T00:00:00"/>
    <d v="2019-01-09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60"/>
    <d v="2017-05-31T00:00:00"/>
    <d v="2015-04-12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60"/>
    <d v="2017-05-31T00:00:00"/>
    <d v="2015-04-12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41"/>
    <d v="2016-01-31T00:00:00"/>
    <d v="2016-05-03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228"/>
    <d v="2016-12-31T00:00:00"/>
    <d v="2016-12-08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20"/>
    <d v="2017-03-31T00:00:00"/>
    <d v="2017-08-08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20"/>
    <d v="2017-03-31T00:00:00"/>
    <d v="2017-08-08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7-158407"/>
    <x v="342"/>
    <d v="2017-04-30T00:00:00"/>
    <d v="2017-10-06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342"/>
    <d v="2017-04-30T00:00:00"/>
    <d v="2017-10-06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343"/>
    <d v="2015-06-30T00:00:00"/>
    <d v="2016-01-12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343"/>
    <d v="2015-06-30T00:00:00"/>
    <d v="2016-01-12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7-03-31T00:00:00"/>
    <d v="2017-07-12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7-03-31T00:00:00"/>
    <d v="2017-07-12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47"/>
    <d v="2018-09-30T00:00:00"/>
    <d v="2019-02-01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47"/>
    <d v="2018-09-30T00:00:00"/>
    <d v="2019-02-01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334"/>
    <d v="2016-01-31T00:00:00"/>
    <d v="2016-04-06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145"/>
    <d v="2017-02-28T00:00:00"/>
    <d v="2017-05-06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0"/>
    <d v="2018-09-30T00:00:00"/>
    <d v="2019-03-04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0"/>
    <d v="2018-09-30T00:00:00"/>
    <d v="2019-03-04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0"/>
    <d v="2017-09-30T00:00:00"/>
    <d v="2018-03-10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34"/>
    <d v="2017-07-31T00:00:00"/>
    <d v="2017-12-11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344"/>
    <d v="2018-06-30T00:00:00"/>
    <d v="2018-11-12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345"/>
    <d v="2017-10-31T00:00:00"/>
    <d v="2017-12-07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346"/>
    <d v="2015-04-30T00:00:00"/>
    <d v="2015-08-09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347"/>
    <d v="2015-08-31T00:00:00"/>
    <d v="2016-02-01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2-28T00:00:00"/>
    <d v="2015-07-03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2-28T00:00:00"/>
    <d v="2015-07-03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348"/>
    <d v="2016-12-31T00:00:00"/>
    <d v="2017-04-04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120"/>
    <d v="2016-06-30T00:00:00"/>
    <d v="2016-07-12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259"/>
    <d v="2016-05-31T00:00:00"/>
    <d v="2016-09-06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259"/>
    <d v="2016-05-31T00:00:00"/>
    <d v="2016-09-06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1-30T00:00:00"/>
    <d v="2016-11-12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27"/>
    <d v="2016-12-31T00:00:00"/>
    <d v="2017-03-11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14"/>
    <d v="2016-05-31T00:00:00"/>
    <d v="2014-03-10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155"/>
    <d v="2015-04-30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349"/>
    <d v="2015-08-31T00:00:00"/>
    <d v="2016-02-05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350"/>
    <d v="2018-07-31T00:00:00"/>
    <d v="2017-06-01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350"/>
    <d v="2018-07-31T00:00:00"/>
    <d v="2017-06-01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351"/>
    <d v="2015-08-31T00:00:00"/>
    <d v="2015-09-12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352"/>
    <d v="2016-02-29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04"/>
    <d v="2019-05-31T00:00:00"/>
    <d v="2017-04-07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04"/>
    <d v="2019-05-31T00:00:00"/>
    <d v="2017-04-07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353"/>
    <d v="2014-01-31T00:00:00"/>
    <d v="2014-05-09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05"/>
    <d v="2014-03-31T00:00:00"/>
    <d v="2014-08-03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354"/>
    <d v="2014-04-30T00:00:00"/>
    <d v="2014-08-05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16"/>
    <d v="2015-02-28T00:00:00"/>
    <d v="2015-02-11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57"/>
    <d v="2017-08-31T00:00:00"/>
    <d v="2017-10-12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355"/>
    <d v="2014-10-31T00:00:00"/>
    <d v="2015-02-03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238"/>
    <d v="2015-09-30T00:00:00"/>
    <d v="2016-01-04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356"/>
    <d v="2016-10-31T00:00:00"/>
    <d v="2017-02-10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357"/>
    <d v="2016-10-31T00:00:00"/>
    <d v="2017-01-08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8-05-31T00:00:00"/>
    <d v="2016-03-09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82"/>
    <d v="2016-03-31T00:00:00"/>
    <d v="2016-06-12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01-31T00:00:00"/>
    <d v="2016-05-12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01-31T00:00:00"/>
    <d v="2016-05-12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358"/>
    <d v="2017-12-31T00:00:00"/>
    <d v="2018-03-04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36"/>
    <d v="2015-09-30T00:00:00"/>
    <d v="2016-01-06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36"/>
    <d v="2015-09-30T00:00:00"/>
    <d v="2016-01-06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359"/>
    <d v="2018-02-28T00:00:00"/>
    <d v="2018-03-01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359"/>
    <d v="2018-02-28T00:00:00"/>
    <d v="2018-03-01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47"/>
    <d v="2015-12-31T00:00:00"/>
    <d v="2016-06-11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360"/>
    <d v="2019-02-28T00:00:00"/>
    <d v="2019-04-02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122"/>
    <d v="2016-03-31T00:00:00"/>
    <d v="2016-03-09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36"/>
    <d v="2016-08-31T00:00:00"/>
    <d v="2016-12-04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90"/>
    <d v="2017-06-30T00:00:00"/>
    <d v="2017-12-07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30"/>
    <d v="2017-01-31T00:00:00"/>
    <d v="2017-04-08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00"/>
    <d v="2017-02-28T00:00:00"/>
    <d v="2017-06-07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361"/>
    <d v="2017-09-30T00:00:00"/>
    <d v="2018-01-09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0"/>
    <d v="2014-12-31T00:00:00"/>
    <d v="2015-04-07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0"/>
    <d v="2014-12-31T00:00:00"/>
    <d v="2015-04-07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124"/>
    <d v="2016-04-30T00:00:00"/>
    <d v="2016-05-12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06-30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8"/>
    <d v="2017-07-31T00:00:00"/>
    <d v="2015-02-11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8"/>
    <d v="2017-07-31T00:00:00"/>
    <d v="2015-02-11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84"/>
    <d v="2018-06-30T00:00:00"/>
    <d v="2016-01-06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8"/>
    <d v="2018-04-30T00:00:00"/>
    <d v="2018-04-10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362"/>
    <d v="2014-11-30T00:00:00"/>
    <d v="2015-03-08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8-05-31T00:00:00"/>
    <d v="2016-04-09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363"/>
    <d v="2017-03-31T00:00:00"/>
    <d v="2017-10-0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363"/>
    <d v="2017-03-31T00:00:00"/>
    <d v="2017-10-0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271"/>
    <d v="2018-02-28T00:00:00"/>
    <d v="2018-09-05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364"/>
    <d v="2014-12-31T00:00:00"/>
    <d v="2015-02-12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344"/>
    <d v="2018-06-30T00:00:00"/>
    <d v="2018-12-12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365"/>
    <d v="2015-04-30T00:00:00"/>
    <d v="2015-09-07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366"/>
    <d v="2017-10-31T00:00:00"/>
    <d v="2018-02-03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367"/>
    <d v="2017-12-31T00:00:00"/>
    <d v="2018-04-12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368"/>
    <d v="2018-11-30T00:00:00"/>
    <d v="2019-03-10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8"/>
    <d v="2018-04-30T00:00:00"/>
    <d v="2016-04-11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327"/>
    <d v="2017-07-31T00:00:00"/>
    <d v="2017-09-07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277"/>
    <d v="2016-01-31T00:00:00"/>
    <d v="2016-02-10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277"/>
    <d v="2016-01-31T00:00:00"/>
    <d v="2016-02-10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115"/>
    <d v="2017-02-28T00:00:00"/>
    <d v="2017-07-09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54"/>
    <d v="2015-12-31T00:00:00"/>
    <d v="2016-05-12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54"/>
    <d v="2015-12-31T00:00:00"/>
    <d v="2016-05-12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40"/>
    <d v="2018-11-30T00:00:00"/>
    <d v="2019-03-09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342"/>
    <d v="2017-04-30T00:00:00"/>
    <d v="2017-08-06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313"/>
    <d v="2017-09-30T00:00:00"/>
    <d v="2018-02-04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271"/>
    <d v="2018-02-28T00:00:00"/>
    <d v="2018-02-05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237"/>
    <d v="2016-02-29T00:00:00"/>
    <d v="2016-07-05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7"/>
    <d v="2014-08-31T00:00:00"/>
    <d v="2014-11-09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7"/>
    <d v="2014-08-31T00:00:00"/>
    <d v="2014-11-09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14"/>
    <d v="2016-05-31T00:00:00"/>
    <d v="2016-06-09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13"/>
    <d v="2017-09-30T00:00:00"/>
    <d v="2017-11-04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343"/>
    <d v="2015-06-30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76"/>
    <d v="2018-02-28T00:00:00"/>
    <d v="2016-03-07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365"/>
    <d v="2015-04-30T00:00:00"/>
    <d v="2015-08-07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369"/>
    <d v="2017-10-31T00:00:00"/>
    <d v="2018-02-11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6"/>
    <d v="2016-10-31T00:00:00"/>
    <d v="2016-12-11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6"/>
    <d v="2016-10-31T00:00:00"/>
    <d v="2016-12-11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n v="32.4"/>
    <n v="5"/>
    <n v="0"/>
    <n v="15.552"/>
  </r>
  <r>
    <n v="1293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220"/>
    <d v="2017-03-31T00:00:00"/>
    <d v="2015-01-09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370"/>
    <d v="2017-01-31T00:00:00"/>
    <d v="2017-05-05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24"/>
    <d v="2019-06-30T00:00:00"/>
    <d v="2018-03-01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24"/>
    <d v="2019-06-30T00:00:00"/>
    <d v="2018-03-01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08-31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19"/>
    <d v="2015-04-30T00:00:00"/>
    <d v="2015-07-10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148"/>
    <d v="2017-11-30T00:00:00"/>
    <d v="2018-01-12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148"/>
    <d v="2017-11-30T00:00:00"/>
    <d v="2018-01-12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371"/>
    <d v="2016-07-31T00:00:00"/>
    <d v="2016-12-09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372"/>
    <d v="2017-03-31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372"/>
    <d v="2017-03-31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00"/>
    <d v="2017-02-28T00:00:00"/>
    <d v="2017-04-07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7-08-31T00:00:00"/>
    <d v="2017-09-06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09-30T00:00:00"/>
    <d v="2017-01-12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6-09-30T00:00:00"/>
    <d v="2017-01-12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373"/>
    <d v="2017-12-31T00:00:00"/>
    <d v="2016-01-10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17"/>
    <d v="2017-06-30T00:00:00"/>
    <d v="2017-11-12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36"/>
    <d v="2017-10-31T00:00:00"/>
    <d v="2018-02-12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41"/>
    <d v="2014-01-31T00:00:00"/>
    <d v="2014-05-07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41"/>
    <d v="2014-01-31T00:00:00"/>
    <d v="2014-05-07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363"/>
    <d v="2017-03-31T00:00:00"/>
    <d v="2017-08-02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363"/>
    <d v="2017-03-31T00:00:00"/>
    <d v="2017-08-02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374"/>
    <d v="2017-03-31T00:00:00"/>
    <d v="2017-08-03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140"/>
    <d v="2017-09-30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375"/>
    <d v="2016-04-30T00:00:00"/>
    <d v="2014-03-10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50"/>
    <d v="2016-03-31T00:00:00"/>
    <d v="2016-06-05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376"/>
    <d v="2016-02-29T00:00:00"/>
    <d v="2016-06-06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233"/>
    <d v="2018-06-30T00:00:00"/>
    <d v="2016-01-04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175"/>
    <d v="2018-03-31T00:00:00"/>
    <d v="2018-06-10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377"/>
    <d v="2017-11-30T00:00:00"/>
    <d v="2018-03-05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145"/>
    <d v="2017-02-28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145"/>
    <d v="2017-02-28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378"/>
    <d v="2015-04-30T00:00:00"/>
    <d v="2015-09-02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378"/>
    <d v="2015-04-30T00:00:00"/>
    <d v="2015-09-02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379"/>
    <d v="2014-06-30T00:00:00"/>
    <d v="2014-10-05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70"/>
    <d v="2017-04-30T00:00:00"/>
    <d v="2017-11-05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33"/>
    <d v="2017-02-28T00:00:00"/>
    <d v="2017-07-04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72"/>
    <d v="2019-07-31T00:00:00"/>
    <d v="2017-02-04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380"/>
    <d v="2017-02-28T00:00:00"/>
    <d v="2017-04-01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0"/>
    <d v="2017-04-30T00:00:00"/>
    <d v="2015-01-06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0"/>
    <d v="2017-04-30T00:00:00"/>
    <d v="2015-01-06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381"/>
    <d v="2015-05-31T00:00:00"/>
    <d v="2015-12-03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382"/>
    <d v="2014-03-31T00:00:00"/>
    <d v="2014-08-10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383"/>
    <d v="2018-04-30T00:00:00"/>
    <d v="2018-07-03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70"/>
    <d v="2017-04-30T00:00:00"/>
    <d v="2017-09-05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35"/>
    <d v="2014-05-31T00:00:00"/>
    <d v="2014-05-07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35"/>
    <d v="2014-05-31T00:00:00"/>
    <d v="2014-05-07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384"/>
    <d v="2016-05-31T00:00:00"/>
    <d v="2016-07-05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385"/>
    <d v="2019-02-28T00:00:00"/>
    <d v="2019-03-04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386"/>
    <d v="2016-02-29T00:00:00"/>
    <d v="2014-01-10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8-07-31T00:00:00"/>
    <d v="2019-01-10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369"/>
    <d v="2017-10-31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34"/>
    <d v="2017-08-31T00:00:00"/>
    <d v="2017-11-07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99"/>
    <d v="2016-12-31T00:00:00"/>
    <d v="2017-04-12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99"/>
    <d v="2016-12-31T00:00:00"/>
    <d v="2017-04-12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387"/>
    <d v="2017-07-31T00:00:00"/>
    <d v="2017-12-03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388"/>
    <d v="2014-01-31T00:00:00"/>
    <d v="2014-06-04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4-157021"/>
    <x v="388"/>
    <d v="2014-01-31T00:00:00"/>
    <d v="2014-06-04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386"/>
    <d v="2016-02-29T00:00:00"/>
    <d v="2016-07-0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389"/>
    <d v="2014-04-30T00:00:00"/>
    <d v="2014-09-08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122"/>
    <d v="2016-03-31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390"/>
    <d v="2016-05-31T00:00:00"/>
    <d v="2016-05-02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372"/>
    <d v="2017-03-31T00:00:00"/>
    <d v="2017-04-07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140"/>
    <d v="2017-09-30T00:00:00"/>
    <d v="2018-02-10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140"/>
    <d v="2017-09-30T00:00:00"/>
    <d v="2018-02-10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104"/>
    <d v="2017-12-31T00:00:00"/>
    <d v="2018-02-11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50"/>
    <d v="2016-01-31T00:00:00"/>
    <d v="2016-05-11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50"/>
    <d v="2016-01-31T00:00:00"/>
    <d v="2016-05-11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103"/>
    <d v="2017-07-31T00:00:00"/>
    <d v="2018-01-04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103"/>
    <d v="2017-07-31T00:00:00"/>
    <d v="2018-01-04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284"/>
    <d v="2014-06-30T00:00:00"/>
    <d v="2014-08-04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386"/>
    <d v="2016-02-29T00:00:00"/>
    <d v="2016-06-09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386"/>
    <d v="2016-02-29T00:00:00"/>
    <d v="2016-06-09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391"/>
    <d v="2018-01-31T00:00:00"/>
    <d v="2018-06-09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75"/>
    <d v="2017-04-30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392"/>
    <d v="2016-09-30T00:00:00"/>
    <d v="2017-01-07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392"/>
    <d v="2016-09-30T00:00:00"/>
    <d v="2017-01-07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108"/>
    <d v="2016-06-30T00:00:00"/>
    <d v="2014-05-07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393"/>
    <d v="2019-04-30T00:00:00"/>
    <d v="2019-07-0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393"/>
    <d v="2019-04-30T00:00:00"/>
    <d v="2019-07-0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322"/>
    <d v="2016-09-30T00:00:00"/>
    <d v="2016-12-09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15"/>
    <d v="2017-02-28T00:00:00"/>
    <d v="2017-06-09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8"/>
    <d v="2017-07-31T00:00:00"/>
    <d v="2015-04-11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186"/>
    <d v="2019-02-28T00:00:00"/>
    <d v="2019-06-11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63"/>
    <d v="2015-07-31T00:00:00"/>
    <d v="2015-09-12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394"/>
    <d v="2018-02-28T00:00:00"/>
    <d v="2018-06-12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273"/>
    <d v="2018-08-31T00:00:00"/>
    <d v="2019-03-06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273"/>
    <d v="2018-08-31T00:00:00"/>
    <d v="2019-03-06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6-03-31T00:00:00"/>
    <d v="2016-03-10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6-03-31T00:00:00"/>
    <d v="2016-03-10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358"/>
    <d v="2017-12-31T00:00:00"/>
    <d v="2018-03-04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358"/>
    <d v="2017-12-31T00:00:00"/>
    <d v="2018-03-04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350"/>
    <d v="2018-07-31T00:00:00"/>
    <d v="2018-12-12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395"/>
    <d v="2017-05-31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270"/>
    <d v="2015-01-31T00:00:00"/>
    <d v="2015-06-10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377"/>
    <d v="2017-11-30T00:00:00"/>
    <d v="2018-04-05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396"/>
    <d v="2018-01-31T00:00:00"/>
    <d v="2018-04-0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305"/>
    <d v="2015-11-30T00:00:00"/>
    <d v="2015-12-0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8"/>
    <d v="2015-01-31T00:00:00"/>
    <d v="2015-07-05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246"/>
    <d v="2016-07-31T00:00:00"/>
    <d v="2016-08-07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216"/>
    <d v="2018-02-28T00:00:00"/>
    <d v="2018-05-11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397"/>
    <d v="2017-12-31T00:00:00"/>
    <d v="2018-07-06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397"/>
    <d v="2017-12-31T00:00:00"/>
    <d v="2018-07-06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398"/>
    <d v="2016-05-31T00:00:00"/>
    <d v="2016-09-08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391"/>
    <d v="2018-01-31T00:00:00"/>
    <d v="2016-01-10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354"/>
    <d v="2014-04-30T00:00:00"/>
    <d v="2014-04-05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399"/>
    <d v="2015-01-31T00:00:00"/>
    <d v="2015-08-12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11-30T00:00:00"/>
    <d v="2017-03-03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23"/>
    <d v="2018-02-28T00:00:00"/>
    <d v="2018-04-0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23"/>
    <d v="2018-02-28T00:00:00"/>
    <d v="2018-04-0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74"/>
    <d v="2017-04-30T00:00:00"/>
    <d v="2017-07-12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12"/>
    <d v="2014-08-31T00:00:00"/>
    <d v="2015-02-08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12"/>
    <d v="2014-08-31T00:00:00"/>
    <d v="2015-02-08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00"/>
    <d v="2016-04-30T00:00:00"/>
    <d v="2016-04-05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09-30T00:00:00"/>
    <d v="2018-01-12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121"/>
    <d v="2016-12-31T00:00:00"/>
    <d v="2017-03-09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275"/>
    <d v="2017-11-30T00:00:00"/>
    <d v="2018-03-07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399"/>
    <d v="2015-01-31T00:00:00"/>
    <d v="2015-02-1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34"/>
    <d v="2017-07-31T00:00:00"/>
    <d v="2018-01-11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34"/>
    <d v="2017-07-31T00:00:00"/>
    <d v="2018-01-11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01"/>
    <d v="2018-07-31T00:00:00"/>
    <d v="2018-12-03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26"/>
    <d v="2017-01-31T00:00:00"/>
    <d v="2017-05-11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18"/>
    <d v="2018-07-31T00:00:00"/>
    <d v="2018-08-11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58"/>
    <d v="2016-02-29T00:00:00"/>
    <d v="2016-08-12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287"/>
    <d v="2019-01-31T00:00:00"/>
    <d v="2019-04-0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287"/>
    <d v="2019-01-31T00:00:00"/>
    <d v="2019-04-0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251"/>
    <d v="2017-02-28T00:00:00"/>
    <d v="2017-06-10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4"/>
    <d v="2016-03-31T00:00:00"/>
    <d v="2014-03-12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402"/>
    <d v="2015-03-31T00:00:00"/>
    <d v="2015-07-11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403"/>
    <d v="2016-05-31T00:00:00"/>
    <d v="2014-06-12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404"/>
    <d v="2019-06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03"/>
    <d v="2018-12-31T00:00:00"/>
    <d v="2019-04-11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03"/>
    <d v="2018-12-31T00:00:00"/>
    <d v="2019-04-11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405"/>
    <d v="2019-06-30T00:00:00"/>
    <d v="2017-03-11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406"/>
    <d v="2015-05-31T00:00:00"/>
    <d v="2015-07-12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407"/>
    <d v="2017-04-30T00:00:00"/>
    <d v="2017-08-09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315"/>
    <d v="2017-05-31T00:00:00"/>
    <d v="2017-08-1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4"/>
    <d v="2017-12-31T00:00:00"/>
    <d v="2018-06-11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104"/>
    <d v="2017-12-31T00:00:00"/>
    <d v="2016-01-12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104"/>
    <d v="2017-12-31T00:00:00"/>
    <d v="2016-01-12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408"/>
    <d v="2015-01-31T00:00:00"/>
    <d v="2015-07-08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408"/>
    <d v="2015-01-31T00:00:00"/>
    <d v="2015-07-08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56"/>
    <d v="2018-12-31T00:00:00"/>
    <d v="2019-05-12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7-05-31T00:00:00"/>
    <d v="2017-11-09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36"/>
    <d v="2017-10-31T00:00:00"/>
    <d v="2017-10-12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373"/>
    <d v="2017-12-31T00:00:00"/>
    <d v="2018-03-09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1"/>
    <d v="2018-12-31T00:00:00"/>
    <d v="2017-01-07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1"/>
    <d v="2018-12-31T00:00:00"/>
    <d v="2017-01-07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128"/>
    <d v="2018-06-30T00:00:00"/>
    <d v="2018-10-08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48"/>
    <d v="2017-11-30T00:00:00"/>
    <d v="2018-05-12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36"/>
    <d v="2017-10-31T00:00:00"/>
    <d v="2018-02-12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409"/>
    <d v="2014-03-31T00:00:00"/>
    <d v="2014-06-02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409"/>
    <d v="2014-03-31T00:00:00"/>
    <d v="2014-06-02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410"/>
    <d v="2017-11-30T00:00:00"/>
    <d v="2018-02-02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215"/>
    <d v="2018-04-30T00:00:00"/>
    <d v="2018-09-04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343"/>
    <d v="2015-06-30T00:00:00"/>
    <d v="2015-11-12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345"/>
    <d v="2017-10-31T00:00:00"/>
    <d v="2018-03-0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345"/>
    <d v="2017-10-31T00:00:00"/>
    <d v="2018-03-0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83"/>
    <d v="2015-07-31T00:00:00"/>
    <d v="2015-10-11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83"/>
    <d v="2015-07-31T00:00:00"/>
    <d v="2015-10-11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411"/>
    <d v="2017-02-28T00:00:00"/>
    <d v="2017-07-03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412"/>
    <d v="2019-07-31T00:00:00"/>
    <d v="2017-05-09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412"/>
    <d v="2019-07-31T00:00:00"/>
    <d v="2017-05-09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124"/>
    <d v="2016-04-30T00:00:00"/>
    <d v="2016-08-12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413"/>
    <d v="2017-10-31T00:00:00"/>
    <d v="2018-02-02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152"/>
    <d v="2018-05-31T00:00:00"/>
    <d v="2016-02-11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152"/>
    <d v="2018-05-31T00:00:00"/>
    <d v="2016-02-11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64"/>
    <d v="2018-03-31T00:00:00"/>
    <d v="2018-05-09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414"/>
    <d v="2014-11-30T00:00:00"/>
    <d v="2015-04-03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414"/>
    <d v="2014-11-30T00:00:00"/>
    <d v="2015-04-03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415"/>
    <d v="2014-04-30T00:00:00"/>
    <d v="2014-08-02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415"/>
    <d v="2014-04-30T00:00:00"/>
    <d v="2014-08-02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416"/>
    <d v="2016-07-31T00:00:00"/>
    <d v="2015-04-01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417"/>
    <d v="2016-11-30T00:00:00"/>
    <d v="2017-03-11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418"/>
    <d v="2014-06-30T00:00:00"/>
    <d v="2014-08-07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8-01-31T00:00:00"/>
    <d v="2018-06-11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7-05-31T00:00:00"/>
    <d v="2017-10-06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419"/>
    <d v="2014-03-31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98"/>
    <d v="2018-04-30T00:00:00"/>
    <d v="2018-09-10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420"/>
    <d v="2015-06-30T00:00:00"/>
    <d v="2016-01-02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407"/>
    <d v="2017-04-30T00:00:00"/>
    <d v="2017-08-09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81"/>
    <d v="2016-09-30T00:00:00"/>
    <d v="2017-03-0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81"/>
    <d v="2016-09-30T00:00:00"/>
    <d v="2017-03-0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n v="79.36"/>
    <n v="5"/>
    <n v="0.2"/>
    <n v="9.92"/>
  </r>
  <r>
    <n v="1559"/>
    <s v="CA-2015-112116"/>
    <x v="185"/>
    <d v="2016-04-30T00:00:00"/>
    <d v="2016-06-03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421"/>
    <d v="2016-09-30T00:00:00"/>
    <d v="2017-01-04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422"/>
    <d v="2014-04-30T00:00:00"/>
    <d v="2014-09-04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42"/>
    <d v="2017-05-31T00:00:00"/>
    <d v="2017-06-09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n v="2.78"/>
    <n v="1"/>
    <n v="0"/>
    <n v="0.7228"/>
  </r>
  <r>
    <n v="1563"/>
    <s v="US-2017-102890"/>
    <x v="151"/>
    <d v="2019-06-30T00:00:00"/>
    <d v="2019-06-06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423"/>
    <d v="2015-09-30T00:00:00"/>
    <d v="2015-09-11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424"/>
    <d v="2014-04-30T00:00:00"/>
    <d v="2014-04-03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276"/>
    <d v="2016-07-31T00:00:00"/>
    <d v="2017-01-03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60"/>
    <d v="2017-05-31T00:00:00"/>
    <d v="2017-06-11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60"/>
    <d v="2017-05-31T00:00:00"/>
    <d v="2017-06-11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425"/>
    <d v="2017-11-30T00:00:00"/>
    <d v="2017-11-06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186"/>
    <d v="2019-02-28T00:00:00"/>
    <d v="2019-06-11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426"/>
    <d v="2015-11-30T00:00:00"/>
    <d v="2016-01-11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146"/>
    <d v="2015-03-31T00:00:00"/>
    <d v="2015-06-12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146"/>
    <d v="2015-03-31T00:00:00"/>
    <d v="2015-06-12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70"/>
    <d v="2017-10-31T00:00:00"/>
    <d v="2018-03-04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377"/>
    <d v="2017-11-30T00:00:00"/>
    <d v="2018-03-05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427"/>
    <d v="2018-03-31T00:00:00"/>
    <d v="2016-01-03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0"/>
    <d v="2015-09-30T00:00:00"/>
    <d v="2015-12-08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428"/>
    <d v="2016-12-31T00:00:00"/>
    <d v="2017-04-05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62"/>
    <d v="2017-03-31T00:00:00"/>
    <d v="2017-07-04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62"/>
    <d v="2017-03-31T00:00:00"/>
    <d v="2017-07-04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429"/>
    <d v="2016-11-30T00:00:00"/>
    <d v="2017-01-06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430"/>
    <d v="2015-07-31T00:00:00"/>
    <d v="2015-07-10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266"/>
    <d v="2016-12-31T00:00:00"/>
    <d v="2017-03-03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221"/>
    <d v="2017-08-31T00:00:00"/>
    <d v="2017-12-05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98"/>
    <d v="2018-04-30T00:00:00"/>
    <d v="2018-06-10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18"/>
    <d v="2018-07-31T00:00:00"/>
    <d v="2018-09-1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431"/>
    <d v="2016-08-31T00:00:00"/>
    <d v="2017-01-05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1-30T00:00:00"/>
    <d v="2017-05-12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290"/>
    <d v="2019-06-30T00:00:00"/>
    <d v="2017-04-12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103"/>
    <d v="2017-07-31T00:00:00"/>
    <d v="2017-12-0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237"/>
    <d v="2016-02-29T00:00:00"/>
    <d v="2016-06-05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188"/>
    <d v="2018-09-30T00:00:00"/>
    <d v="2019-01-12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374"/>
    <d v="2017-03-31T00:00:00"/>
    <d v="2017-07-03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n v="3.75"/>
    <n v="1"/>
    <n v="0"/>
    <n v="1.8"/>
  </r>
  <r>
    <n v="1617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432"/>
    <d v="2015-10-31T00:00:00"/>
    <d v="2016-04-08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312"/>
    <d v="2016-10-31T00:00:00"/>
    <d v="2017-02-09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312"/>
    <d v="2016-10-31T00:00:00"/>
    <d v="2017-02-09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34"/>
    <d v="2017-08-31T00:00:00"/>
    <d v="2018-03-07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416"/>
    <d v="2016-07-31T00:00:00"/>
    <d v="2016-12-12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416"/>
    <d v="2016-07-31T00:00:00"/>
    <d v="2016-12-12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230"/>
    <d v="2016-04-30T00:00:00"/>
    <d v="2016-10-11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121"/>
    <d v="2016-12-31T00:00:00"/>
    <d v="2017-06-09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433"/>
    <d v="2018-09-30T00:00:00"/>
    <d v="2019-01-06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433"/>
    <d v="2018-09-30T00:00:00"/>
    <d v="2019-01-06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431"/>
    <d v="2016-08-31T00:00:00"/>
    <d v="2016-08-05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6-02-29T00:00:00"/>
    <d v="2014-02-1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271"/>
    <d v="2018-02-28T00:00:00"/>
    <d v="2016-01-06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403"/>
    <d v="2016-05-31T00:00:00"/>
    <d v="2014-04-12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276"/>
    <d v="2016-07-31T00:00:00"/>
    <d v="2016-08-03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434"/>
    <d v="2015-01-31T00:00:00"/>
    <d v="2015-03-11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434"/>
    <d v="2015-01-31T00:00:00"/>
    <d v="2015-03-11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15"/>
    <d v="2017-02-28T00:00:00"/>
    <d v="2017-05-0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15"/>
    <d v="2017-02-28T00:00:00"/>
    <d v="2017-05-0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398"/>
    <d v="2016-05-31T00:00:00"/>
    <d v="2016-05-08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398"/>
    <d v="2016-05-31T00:00:00"/>
    <d v="2016-05-08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435"/>
    <d v="2018-06-30T00:00:00"/>
    <d v="2018-09-1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436"/>
    <d v="2014-12-31T00:00:00"/>
    <d v="2015-03-0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65"/>
    <d v="2018-08-31T00:00:00"/>
    <d v="2019-02-01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405"/>
    <d v="2019-06-30T00:00:00"/>
    <d v="2017-06-11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405"/>
    <d v="2019-06-30T00:00:00"/>
    <d v="2017-06-11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404"/>
    <d v="2019-06-30T00:00:00"/>
    <d v="2017-06-05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404"/>
    <d v="2019-06-30T00:00:00"/>
    <d v="2017-06-05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104"/>
    <d v="2017-12-31T00:00:00"/>
    <d v="2018-02-11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437"/>
    <d v="2015-10-31T00:00:00"/>
    <d v="2016-03-01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8-07-31T00:00:00"/>
    <d v="2019-02-10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366"/>
    <d v="2017-10-31T00:00:00"/>
    <d v="2018-01-03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372"/>
    <d v="2017-03-31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438"/>
    <d v="2015-11-30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6-05-31T00:00:00"/>
    <d v="2016-09-09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6-05-31T00:00:00"/>
    <d v="2016-09-09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439"/>
    <d v="2017-06-30T00:00:00"/>
    <d v="2017-12-05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439"/>
    <d v="2017-06-30T00:00:00"/>
    <d v="2017-12-05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440"/>
    <d v="2014-07-31T00:00:00"/>
    <d v="2015-01-09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283"/>
    <d v="2018-05-31T00:00:00"/>
    <d v="2016-01-10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6"/>
    <d v="2016-07-31T00:00:00"/>
    <d v="2016-12-11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441"/>
    <d v="2018-12-31T00:00:00"/>
    <d v="2019-03-04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36"/>
    <d v="2017-10-31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36"/>
    <d v="2017-10-31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442"/>
    <d v="2015-04-30T00:00:00"/>
    <d v="2015-08-08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09-30T00:00:00"/>
    <d v="2018-03-12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09-30T00:00:00"/>
    <d v="2018-03-12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411"/>
    <d v="2017-02-28T00:00:00"/>
    <d v="2017-07-03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76"/>
    <d v="2018-02-28T00:00:00"/>
    <d v="2018-05-06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7-01-31T00:00:00"/>
    <d v="2017-04-09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7-03-31T00:00:00"/>
    <d v="2017-07-12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7-03-31T00:00:00"/>
    <d v="2017-07-12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443"/>
    <d v="2014-03-31T00:00:00"/>
    <d v="2014-07-06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444"/>
    <d v="2016-01-31T00:00:00"/>
    <d v="2016-03-07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445"/>
    <d v="2014-02-28T00:00:00"/>
    <d v="2014-06-02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272"/>
    <d v="2016-08-31T00:00:00"/>
    <d v="2016-08-03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6-10-31T00:00:00"/>
    <d v="2017-02-11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405"/>
    <d v="2019-06-30T00:00:00"/>
    <d v="2017-05-11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446"/>
    <d v="2017-06-30T00:00:00"/>
    <d v="2015-04-02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447"/>
    <d v="2017-08-31T00:00:00"/>
    <d v="2018-01-09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88"/>
    <d v="2017-07-31T00:00:00"/>
    <d v="2018-01-10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448"/>
    <d v="2018-06-30T00:00:00"/>
    <d v="2016-04-05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69"/>
    <d v="2017-07-31T00:00:00"/>
    <d v="2017-12-05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6"/>
    <d v="2016-08-31T00:00:00"/>
    <d v="2017-01-12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416"/>
    <d v="2016-07-31T00:00:00"/>
    <d v="2016-08-12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449"/>
    <d v="2019-05-31T00:00:00"/>
    <d v="2017-04-05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450"/>
    <d v="2016-07-31T00:00:00"/>
    <d v="2016-07-02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450"/>
    <d v="2016-07-31T00:00:00"/>
    <d v="2016-07-02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375"/>
    <d v="2016-04-30T00:00:00"/>
    <d v="2014-03-10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375"/>
    <d v="2016-04-30T00:00:00"/>
    <d v="2014-03-10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197"/>
    <d v="2016-10-31T00:00:00"/>
    <d v="2017-02-07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197"/>
    <d v="2016-10-31T00:00:00"/>
    <d v="2017-02-07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451"/>
    <d v="2019-05-31T00:00:00"/>
    <d v="2017-01-08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3-31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3"/>
    <d v="2014-09-30T00:00:00"/>
    <d v="2015-04-08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405"/>
    <d v="2019-06-30T00:00:00"/>
    <d v="2017-03-11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452"/>
    <d v="2014-06-30T00:00:00"/>
    <d v="2014-09-06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330"/>
    <d v="2017-01-31T00:00:00"/>
    <d v="2017-05-08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330"/>
    <d v="2017-01-31T00:00:00"/>
    <d v="2017-05-08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167"/>
    <d v="2016-01-31T00:00:00"/>
    <d v="2016-05-04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167"/>
    <d v="2016-01-31T00:00:00"/>
    <d v="2016-05-04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6-10-31T00:00:00"/>
    <d v="2017-03-11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296"/>
    <d v="2018-02-28T00:00:00"/>
    <d v="2018-05-10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193"/>
    <d v="2017-02-28T00:00:00"/>
    <d v="2017-05-12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351"/>
    <d v="2015-08-31T00:00:00"/>
    <d v="2015-11-12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351"/>
    <d v="2015-08-31T00:00:00"/>
    <d v="2015-11-12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444"/>
    <d v="2016-01-31T00:00:00"/>
    <d v="2016-03-07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01"/>
    <d v="2014-11-30T00:00:00"/>
    <d v="2015-05-05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453"/>
    <d v="2014-05-31T00:00:00"/>
    <d v="2014-12-01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289"/>
    <d v="2015-05-31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454"/>
    <d v="2016-04-30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319"/>
    <d v="2015-10-31T00:00:00"/>
    <d v="2016-02-03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319"/>
    <d v="2015-10-31T00:00:00"/>
    <d v="2016-02-03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411"/>
    <d v="2017-02-28T00:00:00"/>
    <d v="2017-08-03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411"/>
    <d v="2017-02-28T00:00:00"/>
    <d v="2017-08-03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455"/>
    <d v="2018-03-31T00:00:00"/>
    <d v="2018-05-11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455"/>
    <d v="2018-03-31T00:00:00"/>
    <d v="2018-05-11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337"/>
    <d v="2016-04-30T00:00:00"/>
    <d v="2014-03-05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6-12-31T00:00:00"/>
    <d v="2017-04-11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6-12-31T00:00:00"/>
    <d v="2017-04-11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417"/>
    <d v="2016-11-30T00:00:00"/>
    <d v="2017-04-11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417"/>
    <d v="2016-11-30T00:00:00"/>
    <d v="2017-04-11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456"/>
    <d v="2015-09-30T00:00:00"/>
    <d v="2016-01-07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456"/>
    <d v="2015-09-30T00:00:00"/>
    <d v="2016-01-07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457"/>
    <d v="2018-10-31T00:00:00"/>
    <d v="2019-02-09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458"/>
    <d v="2016-03-31T00:00:00"/>
    <d v="2016-07-02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47"/>
    <d v="2016-06-30T00:00:00"/>
    <d v="2014-04-10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459"/>
    <d v="2014-01-31T00:00:00"/>
    <d v="2014-03-12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459"/>
    <d v="2014-01-31T00:00:00"/>
    <d v="2014-03-12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460"/>
    <d v="2014-08-31T00:00:00"/>
    <d v="2015-01-12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14"/>
    <d v="2016-05-31T00:00:00"/>
    <d v="2016-10-09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43"/>
    <d v="2019-03-31T00:00:00"/>
    <d v="2019-06-08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46"/>
    <d v="2016-07-31T00:00:00"/>
    <d v="2016-11-07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461"/>
    <d v="2016-08-31T00:00:00"/>
    <d v="2016-10-08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461"/>
    <d v="2016-08-31T00:00:00"/>
    <d v="2016-10-08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26"/>
    <d v="2017-01-31T00:00:00"/>
    <d v="2017-07-11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457"/>
    <d v="2018-10-31T00:00:00"/>
    <d v="2019-02-09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462"/>
    <d v="2018-01-31T00:00:00"/>
    <d v="2018-04-12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463"/>
    <d v="2016-11-30T00:00:00"/>
    <d v="2017-01-02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25"/>
    <d v="2017-11-30T00:00:00"/>
    <d v="2018-05-10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25"/>
    <d v="2017-11-30T00:00:00"/>
    <d v="2018-05-10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9-30T00:00:00"/>
    <d v="2014-11-06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06"/>
    <d v="2018-08-31T00:00:00"/>
    <d v="2019-02-11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06"/>
    <d v="2018-08-31T00:00:00"/>
    <d v="2019-02-11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386"/>
    <d v="2016-02-29T00:00:00"/>
    <d v="2016-06-09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464"/>
    <d v="2015-04-30T00:00:00"/>
    <d v="2015-04-06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464"/>
    <d v="2015-04-30T00:00:00"/>
    <d v="2015-04-06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49"/>
    <d v="2016-01-31T00:00:00"/>
    <d v="2016-03-12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465"/>
    <d v="2016-01-31T00:00:00"/>
    <d v="2016-05-05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465"/>
    <d v="2016-01-31T00:00:00"/>
    <d v="2016-05-05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101"/>
    <d v="2017-04-30T00:00:00"/>
    <d v="2017-08-02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336"/>
    <d v="2017-10-31T00:00:00"/>
    <d v="2018-04-12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466"/>
    <d v="2016-08-31T00:00:00"/>
    <d v="2016-11-02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444"/>
    <d v="2016-01-31T00:00:00"/>
    <d v="2016-03-07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467"/>
    <d v="2015-06-30T00:00:00"/>
    <d v="2015-12-05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194"/>
    <d v="2018-09-30T00:00:00"/>
    <d v="2018-09-10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194"/>
    <d v="2018-09-30T00:00:00"/>
    <d v="2018-09-10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468"/>
    <d v="2015-05-31T00:00:00"/>
    <d v="2015-09-11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30"/>
    <d v="2017-01-31T00:00:00"/>
    <d v="2017-07-08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30"/>
    <d v="2017-01-31T00:00:00"/>
    <d v="2017-07-08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36"/>
    <d v="2015-09-30T00:00:00"/>
    <d v="2015-12-06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469"/>
    <d v="2018-07-31T00:00:00"/>
    <d v="2018-09-02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470"/>
    <d v="2014-01-31T00:00:00"/>
    <d v="2014-05-08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90"/>
    <d v="2017-06-30T00:00:00"/>
    <d v="2017-11-07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6"/>
    <d v="2015-09-30T00:00:00"/>
    <d v="2015-11-02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6"/>
    <d v="2015-09-30T00:00:00"/>
    <d v="2015-11-02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451"/>
    <d v="2019-05-31T00:00:00"/>
    <d v="2017-02-08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471"/>
    <d v="2017-12-31T00:00:00"/>
    <d v="2018-05-01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471"/>
    <d v="2017-12-31T00:00:00"/>
    <d v="2018-05-01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10-31T00:00:00"/>
    <d v="2017-10-09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10-31T00:00:00"/>
    <d v="2017-10-09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472"/>
    <d v="2016-08-31T00:00:00"/>
    <d v="2017-01-07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473"/>
    <d v="2015-01-31T00:00:00"/>
    <d v="2015-05-06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474"/>
    <d v="2017-12-31T00:00:00"/>
    <d v="2018-03-0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474"/>
    <d v="2017-12-31T00:00:00"/>
    <d v="2018-03-0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3-31T00:00:00"/>
    <d v="2015-05-09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3-31T00:00:00"/>
    <d v="2015-05-09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475"/>
    <d v="2019-02-28T00:00:00"/>
    <d v="2019-03-03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475"/>
    <d v="2019-02-28T00:00:00"/>
    <d v="2019-03-03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476"/>
    <d v="2014-12-31T00:00:00"/>
    <d v="2014-12-11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7-01-31T00:00:00"/>
    <d v="2017-05-10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7-01-31T00:00:00"/>
    <d v="2017-05-10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4"/>
    <d v="2017-12-31T00:00:00"/>
    <d v="2017-12-11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8-03-31T00:00:00"/>
    <d v="2018-06-04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477"/>
    <d v="2017-01-31T00:00:00"/>
    <d v="2015-01-07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477"/>
    <d v="2017-01-31T00:00:00"/>
    <d v="2015-01-07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23"/>
    <d v="2018-02-28T00:00:00"/>
    <d v="2018-05-08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456"/>
    <d v="2015-09-30T00:00:00"/>
    <d v="2016-01-07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478"/>
    <d v="2018-09-30T00:00:00"/>
    <d v="2019-01-11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479"/>
    <d v="2014-04-30T00:00:00"/>
    <d v="2014-09-06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190"/>
    <d v="2016-10-31T00:00:00"/>
    <d v="2017-04-03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480"/>
    <d v="2019-01-31T00:00:00"/>
    <d v="2019-05-03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481"/>
    <d v="2019-05-31T00:00:00"/>
    <d v="2018-02-01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481"/>
    <d v="2019-05-31T00:00:00"/>
    <d v="2018-02-01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482"/>
    <d v="2019-04-30T00:00:00"/>
    <d v="2017-02-04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381"/>
    <d v="2015-05-31T00:00:00"/>
    <d v="2015-05-03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26"/>
    <d v="2017-01-31T00:00:00"/>
    <d v="2017-05-11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483"/>
    <d v="2018-07-31T00:00:00"/>
    <d v="2018-11-01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n v="6"/>
    <n v="2"/>
    <n v="0.2"/>
    <n v="2.1"/>
  </r>
  <r>
    <n v="1886"/>
    <s v="CA-2016-147578"/>
    <x v="170"/>
    <d v="2017-10-31T00:00:00"/>
    <d v="2018-02-04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5-01-31T00:00:00"/>
    <d v="2015-03-0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5-01-31T00:00:00"/>
    <d v="2015-03-0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291"/>
    <d v="2015-09-30T00:00:00"/>
    <d v="2015-10-10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291"/>
    <d v="2015-09-30T00:00:00"/>
    <d v="2015-10-10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56"/>
    <d v="2015-02-28T00:00:00"/>
    <d v="2015-06-03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56"/>
    <d v="2015-02-28T00:00:00"/>
    <d v="2015-06-03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5"/>
    <d v="2018-10-31T00:00:00"/>
    <d v="2018-12-12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104"/>
    <d v="2017-12-31T00:00:00"/>
    <d v="2018-05-11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193"/>
    <d v="2017-02-28T00:00:00"/>
    <d v="2017-05-12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n v="34.65"/>
    <n v="3"/>
    <n v="0"/>
    <n v="10.395"/>
  </r>
  <r>
    <n v="1896"/>
    <s v="CA-2015-109197"/>
    <x v="207"/>
    <d v="2017-07-31T00:00:00"/>
    <d v="2016-04-01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484"/>
    <d v="2017-03-31T00:00:00"/>
    <d v="2017-06-10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398"/>
    <d v="2016-05-31T00:00:00"/>
    <d v="2014-02-09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46"/>
    <d v="2018-05-31T00:00:00"/>
    <d v="2016-03-07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485"/>
    <d v="2017-08-31T00:00:00"/>
    <d v="2017-11-08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194"/>
    <d v="2018-09-30T00:00:00"/>
    <d v="2018-10-10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194"/>
    <d v="2018-09-30T00:00:00"/>
    <d v="2018-12-10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309"/>
    <d v="2017-05-31T00:00:00"/>
    <d v="2017-09-05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309"/>
    <d v="2017-05-31T00:00:00"/>
    <d v="2017-09-05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269"/>
    <d v="2015-03-31T00:00:00"/>
    <d v="2015-04-02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344"/>
    <d v="2018-06-30T00:00:00"/>
    <d v="2018-11-12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127"/>
    <d v="2017-03-31T00:00:00"/>
    <d v="2017-10-11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372"/>
    <d v="2017-03-31T00:00:00"/>
    <d v="2017-06-07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372"/>
    <d v="2017-03-31T00:00:00"/>
    <d v="2017-06-07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486"/>
    <d v="2015-03-31T00:00:00"/>
    <d v="2015-05-01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404"/>
    <d v="2019-06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487"/>
    <d v="2015-08-31T00:00:00"/>
    <d v="2016-02-11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488"/>
    <d v="2017-06-30T00:00:00"/>
    <d v="2015-01-1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48"/>
    <d v="2018-05-31T00:00:00"/>
    <d v="2018-07-08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48"/>
    <d v="2018-05-31T00:00:00"/>
    <d v="2018-07-08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61"/>
    <d v="2015-03-31T00:00:00"/>
    <d v="2015-09-10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472"/>
    <d v="2016-08-31T00:00:00"/>
    <d v="2016-10-07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472"/>
    <d v="2016-08-31T00:00:00"/>
    <d v="2016-10-07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32"/>
    <d v="2017-05-31T00:00:00"/>
    <d v="2017-07-12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489"/>
    <d v="2017-09-30T00:00:00"/>
    <d v="2018-01-0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490"/>
    <d v="2016-09-30T00:00:00"/>
    <d v="2017-03-06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10"/>
    <d v="2019-04-30T00:00:00"/>
    <d v="2017-01-12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383"/>
    <d v="2018-04-30T00:00:00"/>
    <d v="2018-06-03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455"/>
    <d v="2018-03-31T00:00:00"/>
    <d v="2018-05-11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265"/>
    <d v="2017-06-30T00:00:00"/>
    <d v="2017-10-08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265"/>
    <d v="2017-06-30T00:00:00"/>
    <d v="2017-10-08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02"/>
    <d v="2019-03-31T00:00:00"/>
    <d v="2017-03-12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02"/>
    <d v="2019-03-31T00:00:00"/>
    <d v="2017-03-12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370"/>
    <d v="2017-01-31T00:00:00"/>
    <d v="2017-03-05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472"/>
    <d v="2016-08-31T00:00:00"/>
    <d v="2016-12-07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491"/>
    <d v="2019-05-31T00:00:00"/>
    <d v="2017-01-09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7-08-31T00:00:00"/>
    <d v="2018-02-0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7-08-31T00:00:00"/>
    <d v="2018-02-0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115"/>
    <d v="2017-02-28T00:00:00"/>
    <d v="2017-06-09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10-31T00:00:00"/>
    <d v="2018-03-09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188"/>
    <d v="2018-09-30T00:00:00"/>
    <d v="2019-04-12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40"/>
    <d v="2018-11-30T00:00:00"/>
    <d v="2019-05-0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439"/>
    <d v="2017-06-30T00:00:00"/>
    <d v="2017-11-05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439"/>
    <d v="2017-06-30T00:00:00"/>
    <d v="2017-11-05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492"/>
    <d v="2015-02-28T00:00:00"/>
    <d v="2015-07-12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493"/>
    <d v="2015-06-30T00:00:00"/>
    <d v="2015-08-1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349"/>
    <d v="2015-08-31T00:00:00"/>
    <d v="2015-12-05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33"/>
    <d v="2017-02-28T00:00:00"/>
    <d v="2017-02-0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33"/>
    <d v="2017-02-28T00:00:00"/>
    <d v="2017-02-0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58"/>
    <d v="2016-02-29T00:00:00"/>
    <d v="2016-04-12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494"/>
    <d v="2014-03-31T00:00:00"/>
    <d v="2014-09-12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50"/>
    <d v="2016-01-31T00:00:00"/>
    <d v="2016-03-11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83"/>
    <d v="2018-01-31T00:00:00"/>
    <d v="2018-03-0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423"/>
    <d v="2015-09-30T00:00:00"/>
    <d v="2016-01-11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495"/>
    <d v="2018-12-31T00:00:00"/>
    <d v="2019-04-02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496"/>
    <d v="2019-01-31T00:00:00"/>
    <d v="2017-02-07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193"/>
    <d v="2017-02-28T00:00:00"/>
    <d v="2017-04-12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193"/>
    <d v="2017-02-28T00:00:00"/>
    <d v="2017-04-12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n v="15"/>
    <n v="4"/>
    <n v="0"/>
    <n v="7.2"/>
  </r>
  <r>
    <n v="1999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497"/>
    <d v="2014-06-30T00:00:00"/>
    <d v="2014-09-02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126"/>
    <d v="2017-11-30T00:00:00"/>
    <d v="2018-06-04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126"/>
    <d v="2017-11-30T00:00:00"/>
    <d v="2018-06-04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9-01-31T00:00:00"/>
    <d v="2019-04-12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9-01-31T00:00:00"/>
    <d v="2019-04-12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126"/>
    <d v="2017-11-30T00:00:00"/>
    <d v="2018-06-04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416"/>
    <d v="2016-07-31T00:00:00"/>
    <d v="2015-04-01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416"/>
    <d v="2016-07-31T00:00:00"/>
    <d v="2015-04-01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220"/>
    <d v="2017-03-31T00:00:00"/>
    <d v="2017-04-08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402"/>
    <d v="2015-03-31T00:00:00"/>
    <d v="2015-09-1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438"/>
    <d v="2015-11-30T00:00:00"/>
    <d v="2015-11-12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438"/>
    <d v="2015-11-30T00:00:00"/>
    <d v="2015-11-12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7-06-30T00:00:00"/>
    <d v="2017-11-09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276"/>
    <d v="2016-07-31T00:00:00"/>
    <d v="2016-11-0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195"/>
    <d v="2017-07-31T00:00:00"/>
    <d v="2017-09-09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498"/>
    <d v="2018-08-31T00:00:00"/>
    <d v="2018-10-08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341"/>
    <d v="2016-01-31T00:00:00"/>
    <d v="2016-03-03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53"/>
    <d v="2016-08-31T00:00:00"/>
    <d v="2016-10-09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53"/>
    <d v="2016-08-31T00:00:00"/>
    <d v="2016-10-09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499"/>
    <d v="2017-02-28T00:00:00"/>
    <d v="2017-06-11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09-30T00:00:00"/>
    <d v="2017-01-12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09-30T00:00:00"/>
    <d v="2017-01-12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38"/>
    <d v="2019-01-31T00:00:00"/>
    <d v="2019-05-0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38"/>
    <d v="2019-01-31T00:00:00"/>
    <d v="2019-05-0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332"/>
    <d v="2016-11-30T00:00:00"/>
    <d v="2017-03-01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332"/>
    <d v="2016-11-30T00:00:00"/>
    <d v="2017-03-01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108"/>
    <d v="2016-06-30T00:00:00"/>
    <d v="2016-11-06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500"/>
    <d v="2015-02-28T00:00:00"/>
    <d v="2015-08-10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435"/>
    <d v="2018-06-30T00:00:00"/>
    <d v="2018-11-11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501"/>
    <d v="2015-05-31T00:00:00"/>
    <d v="2015-11-08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7-05-31T00:00:00"/>
    <d v="2017-09-07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142"/>
    <d v="2015-11-30T00:00:00"/>
    <d v="2016-01-07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01-31T00:00:00"/>
    <d v="2016-07-12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5"/>
    <d v="2018-10-31T00:00:00"/>
    <d v="2019-01-12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x v="285"/>
    <d v="2016-07-31T00:00:00"/>
    <d v="2014-04-11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167"/>
    <d v="2016-01-31T00:00:00"/>
    <d v="2016-07-04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167"/>
    <d v="2016-01-31T00:00:00"/>
    <d v="2016-07-04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316"/>
    <d v="2017-09-30T00:00:00"/>
    <d v="2017-11-07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06"/>
    <d v="2018-08-31T00:00:00"/>
    <d v="2019-01-11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216"/>
    <d v="2018-02-28T00:00:00"/>
    <d v="2016-02-1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234"/>
    <d v="2017-07-31T00:00:00"/>
    <d v="2017-12-11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234"/>
    <d v="2017-07-31T00:00:00"/>
    <d v="2017-12-11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459"/>
    <d v="2014-01-31T00:00:00"/>
    <d v="2014-05-12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373"/>
    <d v="2017-12-31T00:00:00"/>
    <d v="2018-03-09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99"/>
    <d v="2016-12-31T00:00:00"/>
    <d v="2017-05-12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502"/>
    <d v="2018-11-30T00:00:00"/>
    <d v="2017-01-03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426"/>
    <d v="2015-11-30T00:00:00"/>
    <d v="2016-05-11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425"/>
    <d v="2017-11-30T00:00:00"/>
    <d v="2018-04-06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251"/>
    <d v="2017-02-28T00:00:00"/>
    <d v="2017-06-1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n v="5.76"/>
    <n v="2"/>
    <n v="0"/>
    <n v="2.6496"/>
  </r>
  <r>
    <n v="2091"/>
    <s v="CA-2017-166142"/>
    <x v="503"/>
    <d v="2018-03-31T00:00:00"/>
    <d v="2018-07-07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503"/>
    <d v="2018-03-31T00:00:00"/>
    <d v="2018-07-07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468"/>
    <d v="2015-05-31T00:00:00"/>
    <d v="2015-09-1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167"/>
    <d v="2016-01-31T00:00:00"/>
    <d v="2016-03-04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326"/>
    <d v="2017-01-31T00:00:00"/>
    <d v="2017-05-11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504"/>
    <d v="2017-03-31T00:00:00"/>
    <d v="2017-08-05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195"/>
    <d v="2017-07-31T00:00:00"/>
    <d v="2017-12-09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195"/>
    <d v="2017-07-31T00:00:00"/>
    <d v="2017-12-09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355"/>
    <d v="2014-10-31T00:00:00"/>
    <d v="2015-05-03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355"/>
    <d v="2014-10-31T00:00:00"/>
    <d v="2015-05-03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331"/>
    <d v="2015-06-30T00:00:00"/>
    <d v="2015-06-07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505"/>
    <d v="2018-12-31T00:00:00"/>
    <d v="2019-04-03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505"/>
    <d v="2018-12-31T00:00:00"/>
    <d v="2019-04-03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47"/>
    <d v="2016-06-30T00:00:00"/>
    <d v="2014-05-10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386"/>
    <d v="2016-02-29T00:00:00"/>
    <d v="2016-02-09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n v="5.04"/>
    <n v="3"/>
    <n v="0"/>
    <n v="1.26"/>
  </r>
  <r>
    <n v="2111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8"/>
    <d v="2017-07-31T00:00:00"/>
    <d v="2017-07-10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7"/>
    <d v="2015-12-31T00:00:00"/>
    <d v="2016-05-10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195"/>
    <d v="2017-07-31T00:00:00"/>
    <d v="2017-11-09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129"/>
    <d v="2018-01-31T00:00:00"/>
    <d v="2018-03-04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129"/>
    <d v="2018-01-31T00:00:00"/>
    <d v="2018-03-04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43"/>
    <d v="2017-07-31T00:00:00"/>
    <d v="2018-01-01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09-30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457"/>
    <d v="2018-10-31T00:00:00"/>
    <d v="2018-12-09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457"/>
    <d v="2018-10-31T00:00:00"/>
    <d v="2018-12-09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5"/>
    <d v="2017-01-31T00:00:00"/>
    <d v="2017-05-12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5"/>
    <d v="2017-01-31T00:00:00"/>
    <d v="2017-05-12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506"/>
    <d v="2015-11-30T00:00:00"/>
    <d v="2016-04-06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19"/>
    <d v="2015-04-30T00:00:00"/>
    <d v="2015-09-10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19"/>
    <d v="2015-04-30T00:00:00"/>
    <d v="2015-09-10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349"/>
    <d v="2015-08-31T00:00:00"/>
    <d v="2015-10-05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0"/>
    <d v="2016-08-31T00:00:00"/>
    <d v="2017-02-11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44"/>
    <d v="2017-06-30T00:00:00"/>
    <d v="2015-04-12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207"/>
    <d v="2017-07-31T00:00:00"/>
    <d v="2016-05-01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207"/>
    <d v="2017-07-31T00:00:00"/>
    <d v="2016-05-01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84"/>
    <d v="2018-04-30T00:00:00"/>
    <d v="2018-04-11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452"/>
    <d v="2014-06-30T00:00:00"/>
    <d v="2014-11-06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35"/>
    <d v="2016-01-31T00:00:00"/>
    <d v="2016-05-09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396"/>
    <d v="2018-01-31T00:00:00"/>
    <d v="2018-05-06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364"/>
    <d v="2014-12-31T00:00:00"/>
    <d v="2015-05-12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72"/>
    <d v="2019-07-31T00:00:00"/>
    <d v="2017-05-04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18"/>
    <d v="2018-07-31T00:00:00"/>
    <d v="2019-02-11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47"/>
    <d v="2015-12-31T00:00:00"/>
    <d v="2016-05-11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6-10-31T00:00:00"/>
    <d v="2017-02-11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00"/>
    <d v="2017-02-28T00:00:00"/>
    <d v="2017-06-07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448"/>
    <d v="2018-06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83"/>
    <d v="2018-01-31T00:00:00"/>
    <d v="2018-03-0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59"/>
    <d v="2015-10-31T00:00:00"/>
    <d v="2015-12-06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59"/>
    <d v="2015-10-31T00:00:00"/>
    <d v="2015-12-06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194"/>
    <d v="2018-09-30T00:00:00"/>
    <d v="2019-02-10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122"/>
    <d v="2016-03-31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507"/>
    <d v="2017-02-28T00:00:00"/>
    <d v="2017-02-05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508"/>
    <d v="2016-07-31T00:00:00"/>
    <d v="2016-12-01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509"/>
    <d v="2018-01-31T00:00:00"/>
    <d v="2018-07-03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7-01-31T00:00:00"/>
    <d v="2017-07-10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510"/>
    <d v="2019-03-31T00:00:00"/>
    <d v="2019-06-01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18"/>
    <d v="2018-07-31T00:00:00"/>
    <d v="2019-01-11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470"/>
    <d v="2014-01-31T00:00:00"/>
    <d v="2014-03-08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511"/>
    <d v="2018-06-30T00:00:00"/>
    <d v="2016-04-08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90"/>
    <d v="2017-06-30T00:00:00"/>
    <d v="2015-03-08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484"/>
    <d v="2017-03-31T00:00:00"/>
    <d v="2017-09-10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512"/>
    <d v="2016-07-31T00:00:00"/>
    <d v="2016-11-05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30"/>
    <d v="2017-01-31T00:00:00"/>
    <d v="2017-04-08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00"/>
    <d v="2017-02-28T00:00:00"/>
    <d v="2017-02-07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227"/>
    <d v="2017-10-31T00:00:00"/>
    <d v="2018-03-08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396"/>
    <d v="2018-01-31T00:00:00"/>
    <d v="2018-05-06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6"/>
    <d v="2016-10-31T00:00:00"/>
    <d v="2017-05-12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01-31T00:00:00"/>
    <d v="2016-06-12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230"/>
    <d v="2016-04-30T00:00:00"/>
    <d v="2014-04-12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158"/>
    <d v="2017-04-30T00:00:00"/>
    <d v="2015-02-04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158"/>
    <d v="2017-04-30T00:00:00"/>
    <d v="2015-02-04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5"/>
    <d v="2014-01-3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5"/>
    <d v="2014-01-3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513"/>
    <d v="2015-06-30T00:00:00"/>
    <d v="2015-12-09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513"/>
    <d v="2015-06-30T00:00:00"/>
    <d v="2015-12-09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26"/>
    <d v="2017-05-31T00:00:00"/>
    <d v="2015-05-07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312"/>
    <d v="2016-10-31T00:00:00"/>
    <d v="2016-12-09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514"/>
    <d v="2015-02-28T00:00:00"/>
    <d v="2015-08-07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514"/>
    <d v="2015-02-28T00:00:00"/>
    <d v="2015-08-07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57"/>
    <d v="2016-10-31T00:00:00"/>
    <d v="2017-02-08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116"/>
    <d v="2015-02-28T00:00:00"/>
    <d v="2015-04-11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116"/>
    <d v="2015-02-28T00:00:00"/>
    <d v="2015-04-11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455"/>
    <d v="2018-03-31T00:00:00"/>
    <d v="2018-06-11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478"/>
    <d v="2018-09-30T00:00:00"/>
    <d v="2019-01-11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63"/>
    <d v="2017-01-31T00:00:00"/>
    <d v="2017-02-10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5-08-31T00:00:00"/>
    <d v="2016-01-09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515"/>
    <d v="2019-04-30T00:00:00"/>
    <d v="2017-01-08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343"/>
    <d v="2015-06-30T00:00:00"/>
    <d v="2015-06-12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516"/>
    <d v="2019-07-31T00:00:00"/>
    <d v="2017-05-08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387"/>
    <d v="2017-07-31T00:00:00"/>
    <d v="2017-09-03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451"/>
    <d v="2019-05-31T00:00:00"/>
    <d v="2017-03-08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451"/>
    <d v="2019-05-31T00:00:00"/>
    <d v="2017-03-08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277"/>
    <d v="2016-01-31T00:00:00"/>
    <d v="2016-05-10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276"/>
    <d v="2016-07-31T00:00:00"/>
    <d v="2014-05-04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276"/>
    <d v="2016-07-31T00:00:00"/>
    <d v="2014-05-04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295"/>
    <d v="2019-02-28T00:00:00"/>
    <d v="2017-01-07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16"/>
    <d v="2017-09-30T00:00:00"/>
    <d v="2018-02-07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58"/>
    <d v="2016-02-29T00:00:00"/>
    <d v="2016-04-12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32"/>
    <d v="2017-05-31T00:00:00"/>
    <d v="2017-10-12T00:00:00"/>
    <s v="Standard Class"/>
    <s v="QJ-19255"/>
    <s v="Quincy Jones"/>
    <s v="Corporate"/>
    <s v="United States"/>
    <s v="Burlington"/>
    <x v="42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122"/>
    <d v="2016-03-31T00:00:00"/>
    <d v="2016-05-09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122"/>
    <d v="2016-03-31T00:00:00"/>
    <d v="2016-05-09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372"/>
    <d v="2017-03-31T00:00:00"/>
    <d v="2017-09-07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517"/>
    <d v="2018-08-31T00:00:00"/>
    <d v="2019-02-04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127"/>
    <d v="2017-03-31T00:00:00"/>
    <d v="2017-05-11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127"/>
    <d v="2017-03-31T00:00:00"/>
    <d v="2017-05-11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216"/>
    <d v="2018-02-28T00:00:00"/>
    <d v="2016-01-12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n v="5.56"/>
    <n v="2"/>
    <n v="0"/>
    <n v="1.4456"/>
  </r>
  <r>
    <n v="2245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478"/>
    <d v="2018-09-30T00:00:00"/>
    <d v="2019-01-11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458"/>
    <d v="2016-03-31T00:00:00"/>
    <d v="2016-06-02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62"/>
    <d v="2017-03-31T00:00:00"/>
    <d v="2017-05-04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407"/>
    <d v="2017-04-30T00:00:00"/>
    <d v="2015-01-10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407"/>
    <d v="2017-04-30T00:00:00"/>
    <d v="2015-01-10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7-05-31T00:00:00"/>
    <d v="2017-10-09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7-05-31T00:00:00"/>
    <d v="2017-10-09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0"/>
    <d v="2018-04-30T00:00:00"/>
    <d v="2018-07-06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0"/>
    <d v="2018-04-30T00:00:00"/>
    <d v="2018-07-06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487"/>
    <d v="2015-08-31T00:00:00"/>
    <d v="2015-10-11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487"/>
    <d v="2015-08-31T00:00:00"/>
    <d v="2015-10-11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120"/>
    <d v="2016-06-30T00:00:00"/>
    <d v="2016-06-12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518"/>
    <d v="2017-06-30T00:00:00"/>
    <d v="2017-09-02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499"/>
    <d v="2017-02-28T00:00:00"/>
    <d v="2017-04-11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35"/>
    <d v="2017-12-31T00:00:00"/>
    <d v="2017-12-10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283"/>
    <d v="2018-05-31T00:00:00"/>
    <d v="2018-05-09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519"/>
    <d v="2018-08-31T00:00:00"/>
    <d v="2019-02-12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519"/>
    <d v="2018-08-31T00:00:00"/>
    <d v="2019-02-12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193"/>
    <d v="2017-02-28T00:00:00"/>
    <d v="2017-07-12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322"/>
    <d v="2016-09-30T00:00:00"/>
    <d v="2017-03-09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520"/>
    <d v="2015-06-30T00:00:00"/>
    <d v="2015-11-03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520"/>
    <d v="2015-06-30T00:00:00"/>
    <d v="2015-11-03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382"/>
    <d v="2014-03-31T00:00:00"/>
    <d v="2014-08-10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382"/>
    <d v="2014-03-31T00:00:00"/>
    <d v="2014-08-10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521"/>
    <d v="2016-03-31T00:00:00"/>
    <d v="2014-01-07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405"/>
    <d v="2019-06-30T00:00:00"/>
    <d v="2017-02-11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122"/>
    <d v="2016-03-31T00:00:00"/>
    <d v="2016-05-09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381"/>
    <d v="2015-05-31T00:00:00"/>
    <d v="2015-09-03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381"/>
    <d v="2015-05-31T00:00:00"/>
    <d v="2015-09-03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384"/>
    <d v="2016-05-31T00:00:00"/>
    <d v="2016-08-05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522"/>
    <d v="2018-05-31T00:00:00"/>
    <d v="2018-11-11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477"/>
    <d v="2017-01-31T00:00:00"/>
    <d v="2017-05-06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79"/>
    <d v="2017-10-31T00:00:00"/>
    <d v="2018-01-06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523"/>
    <d v="2017-08-31T00:00:00"/>
    <d v="2017-11-0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136"/>
    <d v="2016-08-31T00:00:00"/>
    <d v="2017-01-04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434"/>
    <d v="2015-01-31T00:00:00"/>
    <d v="2015-06-11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292"/>
    <d v="2018-11-30T00:00:00"/>
    <d v="2019-03-12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434"/>
    <d v="2015-01-31T00:00:00"/>
    <d v="2015-05-11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116"/>
    <d v="2015-02-28T00:00:00"/>
    <d v="2015-06-11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116"/>
    <d v="2015-02-28T00:00:00"/>
    <d v="2015-06-11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288"/>
    <d v="2017-05-31T00:00:00"/>
    <d v="2017-09-0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283"/>
    <d v="2018-05-31T00:00:00"/>
    <d v="2018-10-09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283"/>
    <d v="2018-05-31T00:00:00"/>
    <d v="2018-10-09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148"/>
    <d v="2017-11-30T00:00:00"/>
    <d v="2017-12-12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524"/>
    <d v="2015-06-30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05-31T00:00:00"/>
    <d v="2017-09-11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425"/>
    <d v="2017-11-30T00:00:00"/>
    <d v="2017-12-06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08"/>
    <d v="2018-08-31T00:00:00"/>
    <d v="2019-01-07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25"/>
    <d v="2016-11-30T00:00:00"/>
    <d v="2017-02-12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66"/>
    <d v="2018-08-31T00:00:00"/>
    <d v="2018-12-03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207"/>
    <d v="2017-07-31T00:00:00"/>
    <d v="2016-03-01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122"/>
    <d v="2016-03-31T00:00:00"/>
    <d v="2016-07-0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40"/>
    <d v="2018-11-30T00:00:00"/>
    <d v="2019-02-09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95"/>
    <d v="2017-01-31T00:00:00"/>
    <d v="2017-05-12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373"/>
    <d v="2017-12-31T00:00:00"/>
    <d v="2018-02-09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373"/>
    <d v="2017-12-31T00:00:00"/>
    <d v="2018-02-09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525"/>
    <d v="2018-09-30T00:00:00"/>
    <d v="2019-01-03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525"/>
    <d v="2018-09-30T00:00:00"/>
    <d v="2019-01-03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47"/>
    <d v="2016-06-30T00:00:00"/>
    <d v="2014-04-10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36"/>
    <d v="2017-10-31T00:00:00"/>
    <d v="2017-10-12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36"/>
    <d v="2017-10-31T00:00:00"/>
    <d v="2017-10-12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526"/>
    <d v="2015-11-30T00:00:00"/>
    <d v="2015-11-08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526"/>
    <d v="2015-11-30T00:00:00"/>
    <d v="2015-11-08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527"/>
    <d v="2015-07-31T00:00:00"/>
    <d v="2015-12-08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6"/>
    <d v="2016-10-31T00:00:00"/>
    <d v="2017-03-11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4-143231"/>
    <x v="416"/>
    <d v="2016-07-31T00:00:00"/>
    <d v="2015-03-01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416"/>
    <d v="2016-07-31T00:00:00"/>
    <d v="2015-03-01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352"/>
    <d v="2016-02-29T00:00:00"/>
    <d v="2016-06-07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413"/>
    <d v="2017-10-31T00:00:00"/>
    <d v="2018-04-02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8"/>
    <d v="2017-01-31T00:00:00"/>
    <d v="2017-06-03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193"/>
    <d v="2017-02-28T00:00:00"/>
    <d v="2017-03-12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54"/>
    <d v="2017-07-31T00:00:00"/>
    <d v="2015-02-09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381"/>
    <d v="2015-05-31T00:00:00"/>
    <d v="2015-09-03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215"/>
    <d v="2018-04-30T00:00:00"/>
    <d v="2018-08-04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8"/>
    <d v="2017-01-31T00:00:00"/>
    <d v="2017-06-03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47"/>
    <d v="2015-12-31T00:00:00"/>
    <d v="2016-02-11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413"/>
    <d v="2017-10-31T00:00:00"/>
    <d v="2018-01-02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202"/>
    <d v="2017-11-30T00:00:00"/>
    <d v="2018-03-09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202"/>
    <d v="2017-11-30T00:00:00"/>
    <d v="2018-03-09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327"/>
    <d v="2017-07-31T00:00:00"/>
    <d v="2017-09-07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46"/>
    <d v="2016-07-31T00:00:00"/>
    <d v="2016-11-07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528"/>
    <d v="2018-12-31T00:00:00"/>
    <d v="2019-06-01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527"/>
    <d v="2015-07-31T00:00:00"/>
    <d v="2015-09-08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527"/>
    <d v="2015-07-31T00:00:00"/>
    <d v="2015-09-08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343"/>
    <d v="2015-06-30T00:00:00"/>
    <d v="2015-11-12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529"/>
    <d v="2016-06-30T00:00:00"/>
    <d v="2016-10-05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480"/>
    <d v="2019-01-31T00:00:00"/>
    <d v="2019-02-03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154"/>
    <d v="2015-12-31T00:00:00"/>
    <d v="2016-03-12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154"/>
    <d v="2015-12-31T00:00:00"/>
    <d v="2016-03-12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343"/>
    <d v="2015-06-30T00:00:00"/>
    <d v="2015-10-12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321"/>
    <d v="2017-05-31T00:00:00"/>
    <d v="2017-11-0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35"/>
    <d v="2016-02-29T00:00:00"/>
    <d v="2016-07-11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323"/>
    <d v="2018-02-28T00:00:00"/>
    <d v="2018-04-08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323"/>
    <d v="2018-02-28T00:00:00"/>
    <d v="2018-04-08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361"/>
    <d v="2017-09-30T00:00:00"/>
    <d v="2018-03-09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361"/>
    <d v="2017-09-30T00:00:00"/>
    <d v="2018-03-09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294"/>
    <d v="2017-01-3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294"/>
    <d v="2017-01-3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164"/>
    <d v="2018-03-31T00:00:00"/>
    <d v="2016-03-10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88"/>
    <d v="2017-07-31T00:00:00"/>
    <d v="2017-11-10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65"/>
    <d v="2018-08-31T00:00:00"/>
    <d v="2019-01-01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65"/>
    <d v="2018-08-31T00:00:00"/>
    <d v="2019-01-01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530"/>
    <d v="2018-11-30T00:00:00"/>
    <d v="2019-01-03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470"/>
    <d v="2014-01-31T00:00:00"/>
    <d v="2014-06-08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531"/>
    <d v="2015-07-31T00:00:00"/>
    <d v="2015-09-06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476"/>
    <d v="2014-12-31T00:00:00"/>
    <d v="2015-04-11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476"/>
    <d v="2014-12-31T00:00:00"/>
    <d v="2015-04-11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93"/>
    <d v="2018-05-31T00:00:00"/>
    <d v="2017-02-01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31"/>
    <d v="2015-06-30T00:00:00"/>
    <d v="2015-11-07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35"/>
    <d v="2017-12-31T00:00:00"/>
    <d v="2018-06-10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35"/>
    <d v="2017-12-31T00:00:00"/>
    <d v="2018-06-10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192"/>
    <d v="2017-09-30T00:00:00"/>
    <d v="2018-04-05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09-30T00:00:00"/>
    <d v="2018-02-11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09-30T00:00:00"/>
    <d v="2018-02-11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28"/>
    <d v="2017-06-30T00:00:00"/>
    <d v="2017-11-04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28"/>
    <d v="2017-06-30T00:00:00"/>
    <d v="2017-11-04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9-01-31T00:00:00"/>
    <d v="2019-06-12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429"/>
    <d v="2016-11-30T00:00:00"/>
    <d v="2017-05-06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532"/>
    <d v="2018-01-31T00:00:00"/>
    <d v="2018-08-05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2"/>
    <d v="2019-04-30T00:00:00"/>
    <d v="2018-02-01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341"/>
    <d v="2016-01-31T00:00:00"/>
    <d v="2014-01-04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9-04-30T00:00:00"/>
    <d v="2017-01-06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35"/>
    <d v="2016-02-29T00:00:00"/>
    <d v="2016-05-11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35"/>
    <d v="2016-02-29T00:00:00"/>
    <d v="2016-05-11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372"/>
    <d v="2017-03-31T00:00:00"/>
    <d v="2017-10-07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328"/>
    <d v="2015-06-30T00:00:00"/>
    <d v="2015-08-11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328"/>
    <d v="2015-06-30T00:00:00"/>
    <d v="2015-08-11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533"/>
    <d v="2018-05-31T00:00:00"/>
    <d v="2018-10-07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534"/>
    <d v="2017-10-31T00:00:00"/>
    <d v="2018-03-05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7-01-31T00:00:00"/>
    <d v="2015-01-10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15"/>
    <d v="2018-07-31T00:00:00"/>
    <d v="2016-06-11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386"/>
    <d v="2016-02-29T00:00:00"/>
    <d v="2016-05-09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403"/>
    <d v="2016-05-31T00:00:00"/>
    <d v="2016-10-11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62"/>
    <d v="2018-05-31T00:00:00"/>
    <d v="2018-10-03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249"/>
    <d v="2018-03-31T00:00:00"/>
    <d v="2018-09-08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142"/>
    <d v="2015-11-30T00:00:00"/>
    <d v="2016-01-07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142"/>
    <d v="2015-11-30T00:00:00"/>
    <d v="2016-01-07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17"/>
    <d v="2017-03-31T00:00:00"/>
    <d v="2017-09-12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n v="32.4"/>
    <n v="5"/>
    <n v="0"/>
    <n v="15.552"/>
  </r>
  <r>
    <n v="2470"/>
    <s v="CA-2017-128755"/>
    <x v="70"/>
    <d v="2017-04-30T00:00:00"/>
    <d v="2017-08-05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1"/>
    <d v="2017-10-31T00:00:00"/>
    <d v="2018-04-01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03-31T00:00:00"/>
    <d v="2016-06-11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407"/>
    <d v="2017-04-30T00:00:00"/>
    <d v="2017-08-09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2"/>
    <d v="2015-01-31T00:00:00"/>
    <d v="2015-07-0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n v="5.46"/>
    <n v="3"/>
    <n v="0"/>
    <n v="1.4742"/>
  </r>
  <r>
    <n v="2480"/>
    <s v="CA-2017-141992"/>
    <x v="226"/>
    <d v="2018-07-31T00:00:00"/>
    <d v="2019-01-06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26"/>
    <d v="2018-07-31T00:00:00"/>
    <d v="2019-01-06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56"/>
    <d v="2018-12-31T00:00:00"/>
    <d v="2019-07-12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535"/>
    <d v="2019-04-30T00:00:00"/>
    <d v="2017-03-09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n v="5.56"/>
    <n v="2"/>
    <n v="0"/>
    <n v="1.4456"/>
  </r>
  <r>
    <n v="2487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7"/>
    <d v="2015-02-28T00:00:00"/>
    <d v="2015-04-01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291"/>
    <d v="2015-09-30T00:00:00"/>
    <d v="2016-01-10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291"/>
    <d v="2015-09-30T00:00:00"/>
    <d v="2016-01-10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399"/>
    <d v="2015-01-31T00:00:00"/>
    <d v="2015-03-12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3"/>
    <d v="2015-07-31T00:00:00"/>
    <d v="2015-11-11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312"/>
    <d v="2016-10-31T00:00:00"/>
    <d v="2017-02-09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312"/>
    <d v="2016-10-31T00:00:00"/>
    <d v="2017-02-09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464"/>
    <d v="2015-04-30T00:00:00"/>
    <d v="2015-10-06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15"/>
    <d v="2017-02-28T00:00:00"/>
    <d v="2015-01-10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15"/>
    <d v="2017-02-28T00:00:00"/>
    <d v="2015-01-10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69"/>
    <d v="2017-07-31T00:00:00"/>
    <d v="2017-12-05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536"/>
    <d v="2018-10-31T00:00:00"/>
    <d v="2018-11-06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8-05-31T00:00:00"/>
    <d v="2018-08-06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499"/>
    <d v="2017-02-28T00:00:00"/>
    <d v="2017-07-11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444"/>
    <d v="2016-01-31T00:00:00"/>
    <d v="2016-03-0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514"/>
    <d v="2015-02-28T00:00:00"/>
    <d v="2015-02-07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411"/>
    <d v="2017-02-28T00:00:00"/>
    <d v="2017-08-03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411"/>
    <d v="2017-02-28T00:00:00"/>
    <d v="2017-08-03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44"/>
    <d v="2017-06-30T00:00:00"/>
    <d v="2017-11-11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6-06-30T00:00:00"/>
    <d v="2016-07-04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193"/>
    <d v="2017-02-28T00:00:00"/>
    <d v="2017-06-12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417"/>
    <d v="2016-11-30T00:00:00"/>
    <d v="2017-05-11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417"/>
    <d v="2016-11-30T00:00:00"/>
    <d v="2017-05-11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537"/>
    <d v="2014-05-31T00:00:00"/>
    <d v="2014-10-09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402"/>
    <d v="2015-03-31T00:00:00"/>
    <d v="2015-10-11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507"/>
    <d v="2017-02-28T00:00:00"/>
    <d v="2017-07-05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484"/>
    <d v="2017-03-31T00:00:00"/>
    <d v="2017-09-10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538"/>
    <d v="2015-06-30T00:00:00"/>
    <d v="2015-10-04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87"/>
    <d v="2015-12-31T00:00:00"/>
    <d v="2016-05-10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501"/>
    <d v="2015-05-31T00:00:00"/>
    <d v="2015-09-08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x v="249"/>
    <d v="2018-03-31T00:00:00"/>
    <d v="2018-06-0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513"/>
    <d v="2015-06-30T00:00:00"/>
    <d v="2015-08-09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539"/>
    <d v="2017-03-31T00:00:00"/>
    <d v="2017-05-01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540"/>
    <d v="2016-04-30T00:00:00"/>
    <d v="2016-04-07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540"/>
    <d v="2016-04-30T00:00:00"/>
    <d v="2016-04-07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448"/>
    <d v="2018-06-30T00:00:00"/>
    <d v="2016-04-05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386"/>
    <d v="2016-02-29T00:00:00"/>
    <d v="2014-01-10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53"/>
    <d v="2016-08-31T00:00:00"/>
    <d v="2017-02-09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53"/>
    <d v="2016-08-31T00:00:00"/>
    <d v="2017-02-09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215"/>
    <d v="2018-04-30T00:00:00"/>
    <d v="2018-08-04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215"/>
    <d v="2018-04-30T00:00:00"/>
    <d v="2018-08-04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454"/>
    <d v="2016-04-30T00:00:00"/>
    <d v="2016-10-08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18"/>
    <d v="2018-07-31T00:00:00"/>
    <d v="2018-11-11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18"/>
    <d v="2018-07-31T00:00:00"/>
    <d v="2018-11-11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115"/>
    <d v="2017-02-28T00:00:00"/>
    <d v="2017-06-09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20"/>
    <d v="2017-03-31T00:00:00"/>
    <d v="2017-08-08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15"/>
    <d v="2017-02-28T00:00:00"/>
    <d v="2017-06-09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541"/>
    <d v="2016-08-31T00:00:00"/>
    <d v="2017-02-10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266"/>
    <d v="2016-12-31T00:00:00"/>
    <d v="2017-06-03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69"/>
    <d v="2017-07-31T00:00:00"/>
    <d v="2015-04-06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95"/>
    <d v="2017-01-31T00:00:00"/>
    <d v="2017-07-12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95"/>
    <d v="2017-01-31T00:00:00"/>
    <d v="2017-07-12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304"/>
    <d v="2016-05-31T00:00:00"/>
    <d v="2016-10-03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304"/>
    <d v="2016-05-31T00:00:00"/>
    <d v="2016-10-03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188"/>
    <d v="2018-09-30T00:00:00"/>
    <d v="2018-12-12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326"/>
    <d v="2017-01-31T00:00:00"/>
    <d v="2017-03-11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326"/>
    <d v="2017-01-31T00:00:00"/>
    <d v="2017-03-11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195"/>
    <d v="2017-07-31T00:00:00"/>
    <d v="2017-11-09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542"/>
    <d v="2019-03-31T00:00:00"/>
    <d v="2019-03-12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542"/>
    <d v="2019-03-31T00:00:00"/>
    <d v="2019-03-12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8-04-30T00:00:00"/>
    <d v="2018-09-07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228"/>
    <d v="2016-12-31T00:00:00"/>
    <d v="2017-03-08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16"/>
    <d v="2017-09-30T00:00:00"/>
    <d v="2018-02-07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109"/>
    <d v="2015-10-31T00:00:00"/>
    <d v="2016-03-11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543"/>
    <d v="2016-02-29T00:00:00"/>
    <d v="2016-07-0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402"/>
    <d v="2015-03-31T00:00:00"/>
    <d v="2015-10-11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51"/>
    <d v="2019-06-30T00:00:00"/>
    <d v="2017-06-07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51"/>
    <d v="2019-06-30T00:00:00"/>
    <d v="2017-06-07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384"/>
    <d v="2016-05-31T00:00:00"/>
    <d v="2016-09-05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384"/>
    <d v="2016-05-31T00:00:00"/>
    <d v="2016-09-05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53"/>
    <d v="2016-08-31T00:00:00"/>
    <d v="2017-02-09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53"/>
    <d v="2016-08-31T00:00:00"/>
    <d v="2017-02-09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03"/>
    <d v="2018-12-31T00:00:00"/>
    <d v="2019-02-11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03"/>
    <d v="2018-12-31T00:00:00"/>
    <d v="2019-02-11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532"/>
    <d v="2018-01-31T00:00:00"/>
    <d v="2018-05-05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544"/>
    <d v="2018-11-30T00:00:00"/>
    <d v="2019-05-04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544"/>
    <d v="2018-11-30T00:00:00"/>
    <d v="2019-05-04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4-30T00:00:00"/>
    <d v="2016-04-06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545"/>
    <d v="2015-04-30T00:00:00"/>
    <d v="2015-09-12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185"/>
    <d v="2016-04-30T00:00:00"/>
    <d v="2016-10-03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50"/>
    <d v="2016-01-31T00:00:00"/>
    <d v="2016-06-11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15"/>
    <d v="2018-04-30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546"/>
    <d v="2016-02-29T00:00:00"/>
    <d v="2014-03-05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546"/>
    <d v="2016-02-29T00:00:00"/>
    <d v="2014-03-05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294"/>
    <d v="2017-01-31T00:00:00"/>
    <d v="2017-05-04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294"/>
    <d v="2017-01-31T00:00:00"/>
    <d v="2017-05-04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5"/>
    <d v="2018-10-31T00:00:00"/>
    <d v="2019-02-12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494"/>
    <d v="2014-03-31T00:00:00"/>
    <d v="2014-06-12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547"/>
    <d v="2018-10-31T00:00:00"/>
    <d v="2018-12-10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8-01-31T00:00:00"/>
    <d v="2018-03-11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09"/>
    <d v="2015-10-31T00:00:00"/>
    <d v="2016-03-09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11"/>
    <d v="2018-03-31T00:00:00"/>
    <d v="2018-08-05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548"/>
    <d v="2015-05-31T00:00:00"/>
    <d v="2015-10-07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548"/>
    <d v="2015-05-31T00:00:00"/>
    <d v="2015-10-07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9"/>
    <d v="2016-03-31T00:00:00"/>
    <d v="2016-07-08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397"/>
    <d v="2017-12-31T00:00:00"/>
    <d v="2018-06-06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466"/>
    <d v="2016-08-31T00:00:00"/>
    <d v="2017-01-02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93"/>
    <d v="2018-05-31T00:00:00"/>
    <d v="2018-06-12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549"/>
    <d v="2017-05-31T00:00:00"/>
    <d v="2017-09-04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549"/>
    <d v="2017-05-31T00:00:00"/>
    <d v="2017-09-04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440"/>
    <d v="2014-07-31T00:00:00"/>
    <d v="2014-12-09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32"/>
    <d v="2018-02-28T00:00:00"/>
    <d v="2016-01-10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283"/>
    <d v="2018-05-31T00:00:00"/>
    <d v="2018-09-09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n v="14.4"/>
    <n v="5"/>
    <n v="0"/>
    <n v="7.056"/>
  </r>
  <r>
    <n v="2659"/>
    <s v="CA-2016-150343"/>
    <x v="550"/>
    <d v="2017-04-30T00:00:00"/>
    <d v="2017-08-08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99"/>
    <d v="2016-12-31T00:00:00"/>
    <d v="2017-04-12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10"/>
    <d v="2019-04-30T00:00:00"/>
    <d v="2017-02-1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10"/>
    <d v="2019-04-30T00:00:00"/>
    <d v="2017-02-1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07"/>
    <d v="2018-02-28T00:00:00"/>
    <d v="2018-03-04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465"/>
    <d v="2016-01-31T00:00:00"/>
    <d v="2016-04-05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277"/>
    <d v="2016-01-31T00:00:00"/>
    <d v="2016-01-10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277"/>
    <d v="2016-01-31T00:00:00"/>
    <d v="2016-01-10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330"/>
    <d v="2017-01-31T00:00:00"/>
    <d v="2017-06-08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330"/>
    <d v="2017-01-31T00:00:00"/>
    <d v="2017-06-08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298"/>
    <d v="2014-09-30T00:00:00"/>
    <d v="2014-12-09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17"/>
    <d v="2017-03-31T00:00:00"/>
    <d v="2017-03-12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02"/>
    <d v="2019-03-31T00:00:00"/>
    <d v="2017-02-1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02"/>
    <d v="2019-03-31T00:00:00"/>
    <d v="2017-02-1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36"/>
    <d v="2015-09-30T00:00:00"/>
    <d v="2015-09-06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36"/>
    <d v="2015-09-30T00:00:00"/>
    <d v="2015-09-06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47"/>
    <d v="2018-09-30T00:00:00"/>
    <d v="2019-03-01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04"/>
    <d v="2019-05-31T00:00:00"/>
    <d v="2017-06-07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6-30T00:00:00"/>
    <d v="2016-11-09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6-30T00:00:00"/>
    <d v="2016-11-09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454"/>
    <d v="2016-04-30T00:00:00"/>
    <d v="2016-05-08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147"/>
    <d v="2015-12-31T00:00:00"/>
    <d v="2016-02-11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108"/>
    <d v="2016-06-30T00:00:00"/>
    <d v="2014-02-07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4"/>
    <d v="2017-04-30T00:00:00"/>
    <d v="2017-08-12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551"/>
    <d v="2018-04-30T00:00:00"/>
    <d v="2016-02-09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551"/>
    <d v="2018-04-30T00:00:00"/>
    <d v="2016-02-09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1"/>
    <d v="2017-10-31T00:00:00"/>
    <d v="2018-04-01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261"/>
    <d v="2015-03-31T00:00:00"/>
    <d v="2015-08-1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450"/>
    <d v="2016-07-31T00:00:00"/>
    <d v="2016-09-02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520"/>
    <d v="2015-06-30T00:00:00"/>
    <d v="2015-11-0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552"/>
    <d v="2015-12-31T00:00:00"/>
    <d v="2016-06-05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275"/>
    <d v="2017-11-30T00:00:00"/>
    <d v="2018-01-07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0"/>
    <d v="2018-04-30T00:00:00"/>
    <d v="2018-09-06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446"/>
    <d v="2017-06-30T00:00:00"/>
    <d v="2015-06-02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446"/>
    <d v="2017-06-30T00:00:00"/>
    <d v="2015-06-02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438"/>
    <d v="2015-11-30T00:00:00"/>
    <d v="2016-03-12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140"/>
    <d v="2017-09-30T00:00:00"/>
    <d v="2017-11-10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451"/>
    <d v="2019-05-31T00:00:00"/>
    <d v="2017-01-08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167"/>
    <d v="2016-01-31T00:00:00"/>
    <d v="2016-05-04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399"/>
    <d v="2015-01-31T00:00:00"/>
    <d v="2015-06-12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553"/>
    <d v="2014-04-30T00:00:00"/>
    <d v="2014-08-12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554"/>
    <d v="2019-02-28T00:00:00"/>
    <d v="2017-01-09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440"/>
    <d v="2014-07-31T00:00:00"/>
    <d v="2015-01-09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188"/>
    <d v="2018-09-30T00:00:00"/>
    <d v="2019-03-12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555"/>
    <d v="2014-06-30T00:00:00"/>
    <d v="2014-08-12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25"/>
    <d v="2014-04-30T00:00:00"/>
    <d v="2014-08-11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25"/>
    <d v="2014-04-30T00:00:00"/>
    <d v="2014-08-11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33"/>
    <d v="2017-02-28T00:00:00"/>
    <d v="2017-07-04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556"/>
    <d v="2014-04-30T00:00:00"/>
    <d v="2014-08-10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556"/>
    <d v="2014-04-30T00:00:00"/>
    <d v="2014-08-10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234"/>
    <d v="2017-07-31T00:00:00"/>
    <d v="2018-01-11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x v="234"/>
    <d v="2017-07-31T00:00:00"/>
    <d v="2018-01-11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5"/>
    <d v="2018-10-31T00:00:00"/>
    <d v="2018-12-12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5"/>
    <d v="2018-10-31T00:00:00"/>
    <d v="2018-12-12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557"/>
    <d v="2018-01-31T00:00:00"/>
    <d v="2018-07-02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558"/>
    <d v="2014-02-28T00:00:00"/>
    <d v="2014-06-07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558"/>
    <d v="2014-02-28T00:00:00"/>
    <d v="2014-06-07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559"/>
    <d v="2016-09-30T00:00:00"/>
    <d v="2016-11-02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6-01-31T00:00:00"/>
    <d v="2016-07-11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215"/>
    <d v="2018-04-30T00:00:00"/>
    <d v="2018-06-04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215"/>
    <d v="2018-04-30T00:00:00"/>
    <d v="2018-06-04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557"/>
    <d v="2018-01-31T00:00:00"/>
    <d v="2018-03-02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25"/>
    <d v="2014-04-30T00:00:00"/>
    <d v="2014-08-11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560"/>
    <d v="2016-08-31T00:00:00"/>
    <d v="2017-01-06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560"/>
    <d v="2016-08-31T00:00:00"/>
    <d v="2017-01-06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254"/>
    <d v="2017-07-31T00:00:00"/>
    <d v="2017-11-08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436"/>
    <d v="2014-12-31T00:00:00"/>
    <d v="2015-05-05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6-10-31T00:00:00"/>
    <d v="2017-02-11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545"/>
    <d v="2015-04-30T00:00:00"/>
    <d v="2015-08-12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561"/>
    <d v="2014-08-31T00:00:00"/>
    <d v="2015-02-06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12"/>
    <d v="2014-08-31T00:00:00"/>
    <d v="2014-11-08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237"/>
    <d v="2016-02-29T00:00:00"/>
    <d v="2016-06-05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41"/>
    <d v="2016-05-31T00:00:00"/>
    <d v="2016-09-04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429"/>
    <d v="2016-11-30T00:00:00"/>
    <d v="2017-01-06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11-30T00:00:00"/>
    <d v="2017-03-03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11-30T00:00:00"/>
    <d v="2017-03-03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237"/>
    <d v="2016-02-29T00:00:00"/>
    <d v="2016-05-05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35"/>
    <d v="2017-12-31T00:00:00"/>
    <d v="2018-02-10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35"/>
    <d v="2017-12-31T00:00:00"/>
    <d v="2018-02-10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536"/>
    <d v="2018-10-31T00:00:00"/>
    <d v="2019-04-06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562"/>
    <d v="2018-03-31T00:00:00"/>
    <d v="2018-06-01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562"/>
    <d v="2018-03-31T00:00:00"/>
    <d v="2018-06-01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563"/>
    <d v="2015-02-28T00:00:00"/>
    <d v="2015-07-04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122"/>
    <d v="2016-03-31T00:00:00"/>
    <d v="2016-10-09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36"/>
    <d v="2017-10-31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369"/>
    <d v="2017-10-31T00:00:00"/>
    <d v="2018-02-11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01"/>
    <d v="2017-11-30T00:00:00"/>
    <d v="2018-06-11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0"/>
    <d v="2017-09-30T00:00:00"/>
    <d v="2018-01-10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10"/>
    <d v="2016-09-30T00:00:00"/>
    <d v="2017-01-12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564"/>
    <d v="2016-05-31T00:00:00"/>
    <d v="2016-07-07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404"/>
    <d v="2019-06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404"/>
    <d v="2019-06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439"/>
    <d v="2017-06-30T00:00:00"/>
    <d v="2017-08-05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7-146724"/>
    <x v="206"/>
    <d v="2018-08-31T00:00:00"/>
    <d v="2019-03-11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417"/>
    <d v="2016-11-30T00:00:00"/>
    <d v="2017-04-11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403"/>
    <d v="2016-05-31T00:00:00"/>
    <d v="2016-10-11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565"/>
    <d v="2016-09-30T00:00:00"/>
    <d v="2017-03-10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322"/>
    <d v="2016-09-30T00:00:00"/>
    <d v="2016-11-09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322"/>
    <d v="2016-09-30T00:00:00"/>
    <d v="2016-11-09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39"/>
    <d v="2014-02-28T00:00:00"/>
    <d v="2014-06-12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49"/>
    <d v="2015-09-30T00:00:00"/>
    <d v="2015-10-09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566"/>
    <d v="2014-12-31T00:00:00"/>
    <d v="2015-05-04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68"/>
    <d v="2018-08-31T00:00:00"/>
    <d v="2019-03-10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114"/>
    <d v="2018-01-31T00:00:00"/>
    <d v="2018-04-10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434"/>
    <d v="2015-01-31T00:00:00"/>
    <d v="2015-04-11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27"/>
    <d v="2017-03-31T00:00:00"/>
    <d v="2017-08-11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552"/>
    <d v="2015-12-31T00:00:00"/>
    <d v="2016-04-05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552"/>
    <d v="2015-12-31T00:00:00"/>
    <d v="2016-04-05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6"/>
    <d v="2015-07-31T00:00:00"/>
    <d v="2015-11-09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39"/>
    <d v="2017-01-31T00:00:00"/>
    <d v="2017-03-0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230"/>
    <d v="2016-04-30T00:00:00"/>
    <d v="2016-06-11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02"/>
    <d v="2015-01-31T00:00:00"/>
    <d v="2015-08-09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384"/>
    <d v="2016-05-31T00:00:00"/>
    <d v="2016-08-05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384"/>
    <d v="2016-05-31T00:00:00"/>
    <d v="2016-08-05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350"/>
    <d v="2018-07-31T00:00:00"/>
    <d v="2017-05-01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4"/>
    <d v="2018-06-30T00:00:00"/>
    <d v="2018-08-09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4"/>
    <d v="2018-06-30T00:00:00"/>
    <d v="2018-08-09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135"/>
    <d v="2016-01-31T00:00:00"/>
    <d v="2016-06-09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26"/>
    <d v="2017-11-30T00:00:00"/>
    <d v="2018-02-04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268"/>
    <d v="2014-01-31T00:00:00"/>
    <d v="2014-05-11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268"/>
    <d v="2014-01-31T00:00:00"/>
    <d v="2014-05-11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567"/>
    <d v="2019-02-28T00:00:00"/>
    <d v="2019-07-0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567"/>
    <d v="2019-02-28T00:00:00"/>
    <d v="2019-07-0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01"/>
    <d v="2017-11-30T00:00:00"/>
    <d v="2018-04-11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490"/>
    <d v="2016-09-30T00:00:00"/>
    <d v="2016-12-06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3-31T00:00:00"/>
    <d v="2015-08-09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56"/>
    <d v="2015-02-28T00:00:00"/>
    <d v="2015-07-03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412"/>
    <d v="2019-07-31T00:00:00"/>
    <d v="2017-04-09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530"/>
    <d v="2018-11-30T00:00:00"/>
    <d v="2019-03-03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184"/>
    <d v="2018-06-30T00:00:00"/>
    <d v="2018-10-05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568"/>
    <d v="2018-03-31T00:00:00"/>
    <d v="2018-07-12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522"/>
    <d v="2018-05-31T00:00:00"/>
    <d v="2018-08-11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10-31T00:00:00"/>
    <d v="2018-03-09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569"/>
    <d v="2017-08-31T00:00:00"/>
    <d v="2018-03-04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569"/>
    <d v="2017-08-31T00:00:00"/>
    <d v="2018-03-04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4"/>
    <d v="2018-04-30T00:00:00"/>
    <d v="2016-03-12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376"/>
    <d v="2016-02-29T00:00:00"/>
    <d v="2016-05-06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3"/>
    <d v="2018-05-31T00:00:00"/>
    <d v="2018-10-1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387"/>
    <d v="2017-07-31T00:00:00"/>
    <d v="2017-09-03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387"/>
    <d v="2017-07-31T00:00:00"/>
    <d v="2017-09-03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498"/>
    <d v="2018-08-31T00:00:00"/>
    <d v="2018-08-08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570"/>
    <d v="2019-01-31T00:00:00"/>
    <d v="2019-07-07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23"/>
    <d v="2018-02-28T00:00:00"/>
    <d v="2018-05-08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20"/>
    <d v="2017-03-31T00:00:00"/>
    <d v="2017-05-08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17"/>
    <d v="2018-07-31T00:00:00"/>
    <d v="2018-11-05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571"/>
    <d v="2017-12-31T00:00:00"/>
    <d v="2018-05-08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572"/>
    <d v="2018-01-31T00:00:00"/>
    <d v="2018-01-08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6"/>
    <d v="2016-10-31T00:00:00"/>
    <d v="2016-12-11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6"/>
    <d v="2016-10-31T00:00:00"/>
    <d v="2016-12-11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397"/>
    <d v="2017-12-31T00:00:00"/>
    <d v="2018-07-06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319"/>
    <d v="2015-10-31T00:00:00"/>
    <d v="2016-02-03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319"/>
    <d v="2015-10-31T00:00:00"/>
    <d v="2016-02-03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33"/>
    <d v="2018-03-31T00:00:00"/>
    <d v="2018-08-06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84"/>
    <d v="2018-04-30T00:00:00"/>
    <d v="2018-10-11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481"/>
    <d v="2019-05-31T00:00:00"/>
    <d v="2019-07-12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573"/>
    <d v="2017-09-30T00:00:00"/>
    <d v="2017-11-01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573"/>
    <d v="2017-09-30T00:00:00"/>
    <d v="2017-11-01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539"/>
    <d v="2017-03-31T00:00:00"/>
    <d v="2017-07-01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195"/>
    <d v="2017-07-31T00:00:00"/>
    <d v="2017-11-09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195"/>
    <d v="2017-07-31T00:00:00"/>
    <d v="2017-11-09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96"/>
    <d v="2015-09-30T00:00:00"/>
    <d v="2016-01-02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417"/>
    <d v="2016-11-30T00:00:00"/>
    <d v="2017-04-11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574"/>
    <d v="2018-06-30T00:00:00"/>
    <d v="2016-03-02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488"/>
    <d v="2017-06-30T00:00:00"/>
    <d v="2017-10-10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344"/>
    <d v="2018-06-30T00:00:00"/>
    <d v="2018-07-12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n v="32.4"/>
    <n v="5"/>
    <n v="0"/>
    <n v="15.552"/>
  </r>
  <r>
    <n v="2890"/>
    <s v="CA-2017-164049"/>
    <x v="499"/>
    <d v="2017-02-28T00:00:00"/>
    <d v="2017-06-11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41"/>
    <d v="2016-05-31T00:00:00"/>
    <d v="2014-01-05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41"/>
    <d v="2016-05-31T00:00:00"/>
    <d v="2014-01-05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368"/>
    <d v="2018-11-30T00:00:00"/>
    <d v="2019-05-10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575"/>
    <d v="2016-06-30T00:00:00"/>
    <d v="2014-03-04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576"/>
    <d v="2016-04-30T00:00:00"/>
    <d v="2016-09-01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7-02-28T00:00:00"/>
    <d v="2017-06-04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139"/>
    <d v="2015-12-31T00:00:00"/>
    <d v="2016-05-09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139"/>
    <d v="2015-12-31T00:00:00"/>
    <d v="2016-05-09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7-124898"/>
    <x v="202"/>
    <d v="2017-11-30T00:00:00"/>
    <d v="2018-03-09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6-12-31T00:00:00"/>
    <d v="2017-05-06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133"/>
    <d v="2018-03-31T00:00:00"/>
    <d v="2016-01-07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133"/>
    <d v="2018-03-31T00:00:00"/>
    <d v="2016-01-07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386"/>
    <d v="2016-02-29T00:00:00"/>
    <d v="2016-06-09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27"/>
    <d v="2017-03-31T00:00:00"/>
    <d v="2017-09-11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469"/>
    <d v="2018-07-31T00:00:00"/>
    <d v="2018-11-02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468"/>
    <d v="2015-05-31T00:00:00"/>
    <d v="2015-09-11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464"/>
    <d v="2015-04-30T00:00:00"/>
    <d v="2015-09-06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7"/>
    <d v="2015-12-31T00:00:00"/>
    <d v="2016-05-10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43"/>
    <d v="2019-03-31T00:00:00"/>
    <d v="2019-06-08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301"/>
    <d v="2017-11-30T00:00:00"/>
    <d v="2017-11-11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58"/>
    <d v="2019-06-30T00:00:00"/>
    <d v="2019-06-01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44"/>
    <d v="2017-06-30T00:00:00"/>
    <d v="2015-03-12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"/>
    <d v="2016-04-30T00:00:00"/>
    <d v="2014-04-07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577"/>
    <d v="2014-02-28T00:00:00"/>
    <d v="2014-05-09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577"/>
    <d v="2014-02-28T00:00:00"/>
    <d v="2014-05-09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345"/>
    <d v="2017-10-31T00:00:00"/>
    <d v="2018-02-07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342"/>
    <d v="2017-04-30T00:00:00"/>
    <d v="2017-10-06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8-07-31T00:00:00"/>
    <d v="2019-02-10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435"/>
    <d v="2018-06-30T00:00:00"/>
    <d v="2018-12-11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578"/>
    <d v="2015-08-31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120"/>
    <d v="2016-06-30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480"/>
    <d v="2019-01-31T00:00:00"/>
    <d v="2019-07-03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18"/>
    <d v="2018-07-31T00:00:00"/>
    <d v="2018-12-11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18"/>
    <d v="2018-07-31T00:00:00"/>
    <d v="2018-12-11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30"/>
    <d v="2016-04-30T00:00:00"/>
    <d v="2016-05-11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394"/>
    <d v="2018-02-28T00:00:00"/>
    <d v="2018-06-12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4"/>
    <d v="2017-12-31T00:00:00"/>
    <d v="2017-12-11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65"/>
    <d v="2017-06-30T00:00:00"/>
    <d v="2017-12-08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579"/>
    <d v="2019-03-31T00:00:00"/>
    <d v="2017-04-07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70"/>
    <d v="2017-04-30T00:00:00"/>
    <d v="2017-09-05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99"/>
    <d v="2016-12-31T00:00:00"/>
    <d v="2017-05-12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99"/>
    <d v="2016-12-31T00:00:00"/>
    <d v="2017-05-12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385"/>
    <d v="2019-02-28T00:00:00"/>
    <d v="2017-01-05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385"/>
    <d v="2019-02-28T00:00:00"/>
    <d v="2017-01-05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580"/>
    <d v="2018-04-30T00:00:00"/>
    <d v="2018-09-12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82"/>
    <d v="2016-03-31T00:00:00"/>
    <d v="2016-07-12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82"/>
    <d v="2016-03-31T00:00:00"/>
    <d v="2016-07-12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06-30T00:00:00"/>
    <d v="2017-09-11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580"/>
    <d v="2018-04-30T00:00:00"/>
    <d v="2018-08-12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581"/>
    <d v="2015-07-31T00:00:00"/>
    <d v="2015-12-05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581"/>
    <d v="2015-07-31T00:00:00"/>
    <d v="2015-12-05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4"/>
    <d v="2017-04-30T00:00:00"/>
    <d v="2017-04-12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484"/>
    <d v="2017-03-31T00:00:00"/>
    <d v="2017-08-10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56"/>
    <d v="2015-01-31T00:00:00"/>
    <d v="2015-04-01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582"/>
    <d v="2015-12-31T00:00:00"/>
    <d v="2016-05-06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582"/>
    <d v="2015-12-31T00:00:00"/>
    <d v="2016-05-06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0"/>
    <d v="2014-12-31T00:00:00"/>
    <d v="2015-06-07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0"/>
    <d v="2014-12-31T00:00:00"/>
    <d v="2015-06-07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555"/>
    <d v="2014-06-30T00:00:00"/>
    <d v="2014-11-12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555"/>
    <d v="2014-06-30T00:00:00"/>
    <d v="2014-11-12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532"/>
    <d v="2018-01-31T00:00:00"/>
    <d v="2018-06-05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583"/>
    <d v="2017-09-30T00:00:00"/>
    <d v="2018-02-02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584"/>
    <d v="2016-02-29T00:00:00"/>
    <d v="2016-06-10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585"/>
    <d v="2017-11-30T00:00:00"/>
    <d v="2018-05-03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22"/>
    <d v="2016-09-30T00:00:00"/>
    <d v="2017-01-09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514"/>
    <d v="2015-02-28T00:00:00"/>
    <d v="2015-09-07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36"/>
    <d v="2015-09-30T00:00:00"/>
    <d v="2016-01-06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548"/>
    <d v="2015-05-31T00:00:00"/>
    <d v="2015-10-07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580"/>
    <d v="2018-04-30T00:00:00"/>
    <d v="2018-11-12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53"/>
    <d v="2016-08-31T00:00:00"/>
    <d v="2016-10-09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586"/>
    <d v="2015-05-31T00:00:00"/>
    <d v="2015-09-05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4"/>
    <d v="2018-01-31T00:00:00"/>
    <d v="2018-03-10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87"/>
    <d v="2015-12-31T00:00:00"/>
    <d v="2016-05-10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05-31T00:00:00"/>
    <d v="2016-06-12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83"/>
    <d v="2018-01-31T00:00:00"/>
    <d v="2018-05-07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587"/>
    <d v="2018-05-31T00:00:00"/>
    <d v="2018-11-04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6-05-31T00:00:00"/>
    <d v="2016-09-09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588"/>
    <d v="2017-11-30T00:00:00"/>
    <d v="2018-06-08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487"/>
    <d v="2015-08-31T00:00:00"/>
    <d v="2016-02-11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522"/>
    <d v="2018-05-31T00:00:00"/>
    <d v="2018-11-11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487"/>
    <d v="2015-08-31T00:00:00"/>
    <d v="2016-01-11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487"/>
    <d v="2015-08-31T00:00:00"/>
    <d v="2016-01-11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267"/>
    <d v="2018-10-31T00:00:00"/>
    <d v="2019-02-04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589"/>
    <d v="2015-12-31T00:00:00"/>
    <d v="2015-12-08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3"/>
    <d v="2018-05-31T00:00:00"/>
    <d v="2018-09-12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590"/>
    <d v="2017-12-31T00:00:00"/>
    <d v="2018-04-03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322"/>
    <d v="2016-09-30T00:00:00"/>
    <d v="2017-03-09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322"/>
    <d v="2016-09-30T00:00:00"/>
    <d v="2017-03-09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45"/>
    <d v="2017-09-30T00:00:00"/>
    <d v="2018-02-11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3"/>
    <d v="2018-04-30T00:00:00"/>
    <d v="2018-09-09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n v="32.4"/>
    <n v="5"/>
    <n v="0"/>
    <n v="15.552"/>
  </r>
  <r>
    <n v="3039"/>
    <s v="US-2015-123960"/>
    <x v="506"/>
    <d v="2015-11-30T00:00:00"/>
    <d v="2016-04-0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484"/>
    <d v="2017-03-31T00:00:00"/>
    <d v="2017-08-10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384"/>
    <d v="2016-05-31T00:00:00"/>
    <d v="2016-09-05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02"/>
    <d v="2017-11-30T00:00:00"/>
    <d v="2017-12-09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7-06-30T00:00:00"/>
    <d v="2015-02-05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06-30T00:00:00"/>
    <d v="2017-10-11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06-30T00:00:00"/>
    <d v="2017-10-11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47"/>
    <d v="2016-06-30T00:00:00"/>
    <d v="2014-04-10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33"/>
    <d v="2017-02-28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33"/>
    <d v="2017-02-28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488"/>
    <d v="2017-06-30T00:00:00"/>
    <d v="2017-11-10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421"/>
    <d v="2016-09-30T00:00:00"/>
    <d v="2017-02-0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421"/>
    <d v="2016-09-30T00:00:00"/>
    <d v="2017-02-0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550"/>
    <d v="2017-04-30T00:00:00"/>
    <d v="2015-01-09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8-07-31T00:00:00"/>
    <d v="2018-12-10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6"/>
    <d v="2016-07-31T00:00:00"/>
    <d v="2016-12-11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374"/>
    <d v="2017-03-31T00:00:00"/>
    <d v="2017-07-03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27"/>
    <d v="2017-03-31T00:00:00"/>
    <d v="2017-05-11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27"/>
    <d v="2017-03-31T00:00:00"/>
    <d v="2017-05-11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509"/>
    <d v="2018-01-31T00:00:00"/>
    <d v="2018-06-03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290"/>
    <d v="2019-06-30T00:00:00"/>
    <d v="2019-06-11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468"/>
    <d v="2015-05-31T00:00:00"/>
    <d v="2015-10-11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591"/>
    <d v="2016-03-31T00:00:00"/>
    <d v="2016-05-01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61"/>
    <d v="2015-03-31T00:00:00"/>
    <d v="2015-08-10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592"/>
    <d v="2015-08-31T00:00:00"/>
    <d v="2015-12-07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24"/>
    <d v="2015-09-30T00:00:00"/>
    <d v="2016-01-0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407"/>
    <d v="2017-04-30T00:00:00"/>
    <d v="2017-05-09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407"/>
    <d v="2017-04-30T00:00:00"/>
    <d v="2017-05-09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593"/>
    <d v="2019-03-31T00:00:00"/>
    <d v="2017-02-06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593"/>
    <d v="2019-03-31T00:00:00"/>
    <d v="2017-02-06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576"/>
    <d v="2016-04-30T00:00:00"/>
    <d v="2014-03-02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583"/>
    <d v="2017-09-30T00:00:00"/>
    <d v="2018-02-02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72"/>
    <d v="2019-07-31T00:00:00"/>
    <d v="2017-02-04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72"/>
    <d v="2019-07-31T00:00:00"/>
    <d v="2017-02-04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594"/>
    <d v="2016-03-31T00:00:00"/>
    <d v="2016-08-03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595"/>
    <d v="2016-11-30T00:00:00"/>
    <d v="2016-11-08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596"/>
    <d v="2019-03-31T00:00:00"/>
    <d v="2017-01-05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596"/>
    <d v="2019-03-31T00:00:00"/>
    <d v="2017-01-05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07"/>
    <d v="2018-02-28T00:00:00"/>
    <d v="2018-07-04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07"/>
    <d v="2018-02-28T00:00:00"/>
    <d v="2018-07-04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5"/>
    <d v="2018-10-31T00:00:00"/>
    <d v="2019-03-12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5"/>
    <d v="2018-10-31T00:00:00"/>
    <d v="2019-03-12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08-31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530"/>
    <d v="2018-11-30T00:00:00"/>
    <d v="2019-05-03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83"/>
    <d v="2018-01-31T00:00:00"/>
    <d v="2018-05-07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345"/>
    <d v="2017-10-31T00:00:00"/>
    <d v="2018-02-07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7-05-31T00:00:00"/>
    <d v="2017-10-07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588"/>
    <d v="2017-11-30T00:00:00"/>
    <d v="2018-06-08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506"/>
    <d v="2015-11-30T00:00:00"/>
    <d v="2015-12-06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447"/>
    <d v="2017-08-31T00:00:00"/>
    <d v="2017-12-09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51"/>
    <d v="2017-02-28T00:00:00"/>
    <d v="2017-06-10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545"/>
    <d v="2015-04-30T00:00:00"/>
    <d v="2015-05-12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589"/>
    <d v="2015-12-31T00:00:00"/>
    <d v="2016-02-08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589"/>
    <d v="2015-12-31T00:00:00"/>
    <d v="2016-02-08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4"/>
    <d v="2017-12-31T00:00:00"/>
    <d v="2018-06-11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294"/>
    <d v="2017-01-31T00:00:00"/>
    <d v="2017-04-04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364"/>
    <d v="2014-12-31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38"/>
    <d v="2019-01-31T00:00:00"/>
    <d v="2019-03-09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38"/>
    <d v="2019-01-31T00:00:00"/>
    <d v="2019-03-09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14"/>
    <d v="2016-05-31T00:00:00"/>
    <d v="2016-11-09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410"/>
    <d v="2017-11-30T00:00:00"/>
    <d v="2018-01-02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410"/>
    <d v="2017-11-30T00:00:00"/>
    <d v="2018-01-02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108"/>
    <d v="2016-06-30T00:00:00"/>
    <d v="2014-03-07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597"/>
    <d v="2016-07-31T00:00:00"/>
    <d v="2016-10-06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n v="32.4"/>
    <n v="5"/>
    <n v="0"/>
    <n v="15.552"/>
  </r>
  <r>
    <n v="3150"/>
    <s v="US-2014-109036"/>
    <x v="351"/>
    <d v="2015-08-31T00:00:00"/>
    <d v="2016-01-12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2"/>
    <d v="2016-03-31T00:00:00"/>
    <d v="2016-06-12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08"/>
    <d v="2018-08-31T00:00:00"/>
    <d v="2018-12-07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2"/>
    <d v="2014-03-31T00:00:00"/>
    <d v="2014-05-08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28"/>
    <d v="2016-12-31T00:00:00"/>
    <d v="2017-04-0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28"/>
    <d v="2016-12-31T00:00:00"/>
    <d v="2017-04-0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29"/>
    <d v="2018-02-28T00:00:00"/>
    <d v="2018-03-03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29"/>
    <d v="2018-02-28T00:00:00"/>
    <d v="2018-03-03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61"/>
    <d v="2014-12-31T00:00:00"/>
    <d v="2015-04-09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49"/>
    <d v="2015-09-30T00:00:00"/>
    <d v="2016-01-09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152"/>
    <d v="2018-05-31T00:00:00"/>
    <d v="2018-07-10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280"/>
    <d v="2018-04-30T00:00:00"/>
    <d v="2016-03-06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280"/>
    <d v="2018-04-30T00:00:00"/>
    <d v="2016-03-06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188"/>
    <d v="2018-09-30T00:00:00"/>
    <d v="2019-02-12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489"/>
    <d v="2017-09-30T00:00:00"/>
    <d v="2018-04-03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01"/>
    <d v="2017-11-30T00:00:00"/>
    <d v="2018-06-11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40"/>
    <d v="2018-11-30T00:00:00"/>
    <d v="2019-05-0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40"/>
    <d v="2018-11-30T00:00:00"/>
    <d v="2019-05-0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10-31T00:00:00"/>
    <d v="2017-10-09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32"/>
    <d v="2017-05-31T00:00:00"/>
    <d v="2017-11-12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09-30T00:00:00"/>
    <d v="2017-12-11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598"/>
    <d v="2014-07-31T00:00:00"/>
    <d v="2014-09-11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598"/>
    <d v="2014-07-31T00:00:00"/>
    <d v="2014-09-11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590"/>
    <d v="2017-12-31T00:00:00"/>
    <d v="2018-05-03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68"/>
    <d v="2018-08-31T00:00:00"/>
    <d v="2018-10-10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n v="3.75"/>
    <n v="1"/>
    <n v="0"/>
    <n v="1.8"/>
  </r>
  <r>
    <n v="3190"/>
    <s v="US-2017-146416"/>
    <x v="168"/>
    <d v="2018-08-31T00:00:00"/>
    <d v="2018-10-10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7-03-31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51"/>
    <d v="2017-02-28T00:00:00"/>
    <d v="2017-08-10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342"/>
    <d v="2017-04-30T00:00:00"/>
    <d v="2017-08-06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353"/>
    <d v="2014-01-31T00:00:00"/>
    <d v="2014-04-09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353"/>
    <d v="2014-01-31T00:00:00"/>
    <d v="2014-04-09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461"/>
    <d v="2016-08-31T00:00:00"/>
    <d v="2017-01-08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599"/>
    <d v="2018-10-31T00:00:00"/>
    <d v="2019-04-07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178"/>
    <d v="2015-10-31T00:00:00"/>
    <d v="2015-10-07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459"/>
    <d v="2014-01-31T00:00:00"/>
    <d v="2014-07-12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344"/>
    <d v="2018-06-30T00:00:00"/>
    <d v="2018-10-1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467"/>
    <d v="2015-06-30T00:00:00"/>
    <d v="2015-08-05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467"/>
    <d v="2015-06-30T00:00:00"/>
    <d v="2015-08-05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600"/>
    <d v="2014-10-31T00:00:00"/>
    <d v="2015-04-11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601"/>
    <d v="2016-09-30T00:00:00"/>
    <d v="2017-03-01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601"/>
    <d v="2016-09-30T00:00:00"/>
    <d v="2017-03-01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457"/>
    <d v="2018-10-31T00:00:00"/>
    <d v="2019-03-09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457"/>
    <d v="2018-10-31T00:00:00"/>
    <d v="2019-03-09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438"/>
    <d v="2015-11-30T00:00:00"/>
    <d v="2016-04-12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271"/>
    <d v="2018-02-28T00:00:00"/>
    <d v="2016-01-06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271"/>
    <d v="2018-02-28T00:00:00"/>
    <d v="2016-01-06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34"/>
    <d v="2017-08-31T00:00:00"/>
    <d v="2017-10-07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5-01-31T00:00:00"/>
    <d v="2015-05-05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369"/>
    <d v="2017-10-31T00:00:00"/>
    <d v="2018-04-11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369"/>
    <d v="2017-10-31T00:00:00"/>
    <d v="2018-04-11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500"/>
    <d v="2015-02-28T00:00:00"/>
    <d v="2015-08-10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602"/>
    <d v="2014-02-28T00:00:00"/>
    <d v="2014-05-10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362"/>
    <d v="2014-11-30T00:00:00"/>
    <d v="2015-04-08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12"/>
    <d v="2017-01-31T00:00:00"/>
    <d v="2017-05-09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215"/>
    <d v="2018-04-30T00:00:00"/>
    <d v="2018-10-04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358"/>
    <d v="2017-12-31T00:00:00"/>
    <d v="2018-03-04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539"/>
    <d v="2017-03-31T00:00:00"/>
    <d v="2017-03-01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237"/>
    <d v="2016-02-29T00:00:00"/>
    <d v="2016-02-05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237"/>
    <d v="2016-02-29T00:00:00"/>
    <d v="2016-02-05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2"/>
    <d v="2017-08-31T00:00:00"/>
    <d v="2018-03-11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603"/>
    <d v="2016-01-31T00:00:00"/>
    <d v="2016-03-02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72"/>
    <d v="2019-07-31T00:00:00"/>
    <d v="2017-05-04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5"/>
    <d v="2017-01-31T00:00:00"/>
    <d v="2017-05-12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5"/>
    <d v="2017-01-31T00:00:00"/>
    <d v="2017-05-12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36"/>
    <d v="2017-10-31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7-05-31T00:00:00"/>
    <d v="2017-09-09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7-05-31T00:00:00"/>
    <d v="2017-09-09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148"/>
    <d v="2017-11-30T00:00:00"/>
    <d v="2018-05-12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587"/>
    <d v="2018-05-31T00:00:00"/>
    <d v="2018-07-04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604"/>
    <d v="2019-03-31T00:00:00"/>
    <d v="2019-06-1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604"/>
    <d v="2019-03-31T00:00:00"/>
    <d v="2019-06-1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472"/>
    <d v="2016-08-31T00:00:00"/>
    <d v="2017-02-07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472"/>
    <d v="2016-08-31T00:00:00"/>
    <d v="2017-02-07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0"/>
    <d v="2015-09-30T00:00:00"/>
    <d v="2016-02-08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09-30T00:00:00"/>
    <d v="2017-02-12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09-30T00:00:00"/>
    <d v="2017-02-12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26"/>
    <d v="2017-01-31T00:00:00"/>
    <d v="2017-05-11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116"/>
    <d v="2015-02-28T00:00:00"/>
    <d v="2015-03-11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468"/>
    <d v="2015-05-31T00:00:00"/>
    <d v="2015-07-11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185"/>
    <d v="2016-04-30T00:00:00"/>
    <d v="2016-08-03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605"/>
    <d v="2014-11-30T00:00:00"/>
    <d v="2015-03-10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605"/>
    <d v="2014-11-30T00:00:00"/>
    <d v="2015-03-10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606"/>
    <d v="2015-10-31T00:00:00"/>
    <d v="2016-05-05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606"/>
    <d v="2015-10-31T00:00:00"/>
    <d v="2016-05-05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x v="210"/>
    <d v="2015-03-31T00:00:00"/>
    <d v="2015-07-07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210"/>
    <d v="2015-03-31T00:00:00"/>
    <d v="2015-07-07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7-03-31T00:00:00"/>
    <d v="2017-05-12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6"/>
    <d v="2015-09-30T00:00:00"/>
    <d v="2016-04-02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221"/>
    <d v="2017-08-31T00:00:00"/>
    <d v="2017-12-05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499"/>
    <d v="2017-02-28T00:00:00"/>
    <d v="2017-06-11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499"/>
    <d v="2017-02-28T00:00:00"/>
    <d v="2017-06-11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40"/>
    <d v="2014-05-31T00:00:00"/>
    <d v="2014-09-04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289"/>
    <d v="2015-05-31T00:00:00"/>
    <d v="2015-12-09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289"/>
    <d v="2015-05-31T00:00:00"/>
    <d v="2015-12-09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47"/>
    <d v="2016-06-30T00:00:00"/>
    <d v="2014-06-10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61"/>
    <d v="2014-12-31T00:00:00"/>
    <d v="2015-05-09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64"/>
    <d v="2018-08-31T00:00:00"/>
    <d v="2019-01-02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64"/>
    <d v="2018-08-31T00:00:00"/>
    <d v="2019-01-02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49"/>
    <d v="2016-01-31T00:00:00"/>
    <d v="2016-03-12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607"/>
    <d v="2018-06-30T00:00:00"/>
    <d v="2016-04-11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6-02-29T00:00:00"/>
    <d v="2016-06-12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6-02-29T00:00:00"/>
    <d v="2016-06-12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608"/>
    <d v="2015-03-31T00:00:00"/>
    <d v="2015-06-0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63"/>
    <d v="2017-01-31T00:00:00"/>
    <d v="2017-03-10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73"/>
    <d v="2016-11-30T00:00:00"/>
    <d v="2017-06-05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73"/>
    <d v="2016-11-30T00:00:00"/>
    <d v="2017-06-05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84"/>
    <d v="2018-04-30T00:00:00"/>
    <d v="2018-04-11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328"/>
    <d v="2015-06-30T00:00:00"/>
    <d v="2015-10-11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0"/>
    <d v="2016-06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468"/>
    <d v="2015-05-31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7-05-31T00:00:00"/>
    <d v="2017-10-09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137"/>
    <d v="2017-08-31T00:00:00"/>
    <d v="2018-01-03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2"/>
    <d v="2016-03-31T00:00:00"/>
    <d v="2014-01-10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2"/>
    <d v="2016-03-31T00:00:00"/>
    <d v="2014-01-10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56"/>
    <d v="2018-12-31T00:00:00"/>
    <d v="2019-04-12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56"/>
    <d v="2018-12-31T00:00:00"/>
    <d v="2019-04-12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369"/>
    <d v="2017-10-31T00:00:00"/>
    <d v="2018-03-11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609"/>
    <d v="2015-11-30T00:00:00"/>
    <d v="2016-03-09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609"/>
    <d v="2015-11-30T00:00:00"/>
    <d v="2016-03-09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351"/>
    <d v="2015-08-31T00:00:00"/>
    <d v="2016-01-12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610"/>
    <d v="2016-11-30T00:00:00"/>
    <d v="2017-03-0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610"/>
    <d v="2016-11-30T00:00:00"/>
    <d v="2017-03-0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30T00:00:00"/>
    <d v="2015-03-11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394"/>
    <d v="2018-02-28T00:00:00"/>
    <d v="2018-08-12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60"/>
    <d v="2018-09-30T00:00:00"/>
    <d v="2018-10-08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49"/>
    <d v="2018-03-31T00:00:00"/>
    <d v="2016-01-09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55"/>
    <d v="2016-01-31T00:00:00"/>
    <d v="2016-08-08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05-31T00:00:00"/>
    <d v="2017-07-11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395"/>
    <d v="2017-05-31T00:00:00"/>
    <d v="2017-09-08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394"/>
    <d v="2018-02-28T00:00:00"/>
    <d v="2018-07-12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609"/>
    <d v="2015-11-30T00:00:00"/>
    <d v="2016-04-09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609"/>
    <d v="2015-11-30T00:00:00"/>
    <d v="2016-04-09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611"/>
    <d v="2015-07-31T00:00:00"/>
    <d v="2015-12-07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195"/>
    <d v="2017-07-31T00:00:00"/>
    <d v="2018-01-09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529"/>
    <d v="2016-06-30T00:00:00"/>
    <d v="2016-10-05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529"/>
    <d v="2016-06-30T00:00:00"/>
    <d v="2016-10-05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464"/>
    <d v="2015-04-30T00:00:00"/>
    <d v="2015-08-06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464"/>
    <d v="2015-04-30T00:00:00"/>
    <d v="2015-08-06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49"/>
    <d v="2016-01-31T00:00:00"/>
    <d v="2016-08-12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49"/>
    <d v="2016-01-31T00:00:00"/>
    <d v="2016-08-12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6"/>
    <d v="2017-04-30T00:00:00"/>
    <d v="2017-06-07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508"/>
    <d v="2016-07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612"/>
    <d v="2014-09-30T00:00:00"/>
    <d v="2015-03-07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612"/>
    <d v="2014-09-30T00:00:00"/>
    <d v="2015-03-07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1"/>
    <d v="2016-09-30T00:00:00"/>
    <d v="2017-01-11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1"/>
    <d v="2016-09-30T00:00:00"/>
    <d v="2017-01-11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509"/>
    <d v="2018-01-31T00:00:00"/>
    <d v="2018-01-03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x v="340"/>
    <d v="2018-11-30T00:00:00"/>
    <d v="2019-06-09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40"/>
    <d v="2018-11-30T00:00:00"/>
    <d v="2019-06-09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545"/>
    <d v="2015-04-30T00:00:00"/>
    <d v="2015-10-12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50"/>
    <d v="2016-01-31T00:00:00"/>
    <d v="2016-04-11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62"/>
    <d v="2018-05-31T00:00:00"/>
    <d v="2018-09-03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62"/>
    <d v="2018-05-31T00:00:00"/>
    <d v="2018-09-03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8-11-30T00:00:00"/>
    <d v="2018-12-11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43"/>
    <d v="2019-03-31T00:00:00"/>
    <d v="2019-06-08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545"/>
    <d v="2015-04-30T00:00:00"/>
    <d v="2015-09-12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88"/>
    <d v="2017-07-31T00:00:00"/>
    <d v="2017-11-10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480"/>
    <d v="2019-01-31T00:00:00"/>
    <d v="2019-06-03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3"/>
    <d v="2014-09-30T00:00:00"/>
    <d v="2015-01-08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3"/>
    <d v="2014-09-30T00:00:00"/>
    <d v="2015-01-08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109"/>
    <d v="2015-10-31T00:00:00"/>
    <d v="2016-01-11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79"/>
    <d v="2017-10-31T00:00:00"/>
    <d v="2017-10-06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339"/>
    <d v="2017-01-31T00:00:00"/>
    <d v="2017-08-07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423"/>
    <d v="2015-09-30T00:00:00"/>
    <d v="2016-02-11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n v="5.46"/>
    <n v="3"/>
    <n v="0"/>
    <n v="1.4742"/>
  </r>
  <r>
    <n v="3403"/>
    <s v="CA-2015-129700"/>
    <x v="119"/>
    <d v="2015-04-30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1"/>
    <d v="2019-05-31T00:00:00"/>
    <d v="2017-05-06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180"/>
    <d v="2016-05-31T00:00:00"/>
    <d v="2016-05-10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305"/>
    <d v="2015-11-30T00:00:00"/>
    <d v="2016-03-04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404"/>
    <d v="2019-06-30T00:00:00"/>
    <d v="2017-06-05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447"/>
    <d v="2017-08-31T00:00:00"/>
    <d v="2017-12-09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386"/>
    <d v="2016-02-29T00:00:00"/>
    <d v="2016-02-09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386"/>
    <d v="2016-02-29T00:00:00"/>
    <d v="2016-02-09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162"/>
    <d v="2017-03-31T00:00:00"/>
    <d v="2015-02-05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162"/>
    <d v="2017-03-31T00:00:00"/>
    <d v="2015-02-05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513"/>
    <d v="2015-06-30T00:00:00"/>
    <d v="2016-01-09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280"/>
    <d v="2018-04-30T00:00:00"/>
    <d v="2016-03-06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121"/>
    <d v="2016-12-31T00:00:00"/>
    <d v="2017-04-09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121"/>
    <d v="2016-12-31T00:00:00"/>
    <d v="2017-04-09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372"/>
    <d v="2017-03-31T00:00:00"/>
    <d v="2017-06-07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57"/>
    <d v="2017-08-31T00:00:00"/>
    <d v="2017-09-12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32"/>
    <d v="2017-05-31T00:00:00"/>
    <d v="2017-09-12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32"/>
    <d v="2017-05-31T00:00:00"/>
    <d v="2017-09-12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198"/>
    <d v="2017-03-31T00:00:00"/>
    <d v="2017-05-0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198"/>
    <d v="2017-03-31T00:00:00"/>
    <d v="2017-05-0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405"/>
    <d v="2019-06-30T00:00:00"/>
    <d v="2019-06-1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60"/>
    <d v="2017-05-31T00:00:00"/>
    <d v="2017-06-11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414"/>
    <d v="2014-11-30T00:00:00"/>
    <d v="2015-02-03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18"/>
    <d v="2018-07-31T00:00:00"/>
    <d v="2018-11-11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18"/>
    <d v="2018-07-31T00:00:00"/>
    <d v="2018-11-11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533"/>
    <d v="2018-05-31T00:00:00"/>
    <d v="2016-02-08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582"/>
    <d v="2015-12-31T00:00:00"/>
    <d v="2016-05-06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613"/>
    <d v="2016-06-30T00:00:00"/>
    <d v="2016-07-08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425"/>
    <d v="2017-11-30T00:00:00"/>
    <d v="2018-03-06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285"/>
    <d v="2016-07-31T00:00:00"/>
    <d v="2017-01-10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7"/>
    <d v="2014-08-31T00:00:00"/>
    <d v="2015-02-09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614"/>
    <d v="2015-04-30T00:00:00"/>
    <d v="2015-09-03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615"/>
    <d v="2015-01-31T00:00:00"/>
    <d v="2015-02-03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456"/>
    <d v="2015-09-30T00:00:00"/>
    <d v="2016-02-07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616"/>
    <d v="2017-08-31T00:00:00"/>
    <d v="2018-03-02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3"/>
    <d v="2018-04-30T00:00:00"/>
    <d v="2018-06-09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05-31T00:00:00"/>
    <d v="2017-10-11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466"/>
    <d v="2016-08-31T00:00:00"/>
    <d v="2016-11-02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38"/>
    <d v="2018-01-31T00:00:00"/>
    <d v="2018-06-11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17"/>
    <d v="2017-03-31T00:00:00"/>
    <d v="2017-05-12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09"/>
    <d v="2015-10-31T00:00:00"/>
    <d v="2016-02-09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193"/>
    <d v="2017-02-28T00:00:00"/>
    <d v="2017-07-12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538"/>
    <d v="2015-06-30T00:00:00"/>
    <d v="2015-10-04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01-31T00:00:00"/>
    <d v="2016-05-12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4"/>
    <d v="2017-12-31T00:00:00"/>
    <d v="2018-05-11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4"/>
    <d v="2017-12-31T00:00:00"/>
    <d v="2018-05-11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374"/>
    <d v="2017-03-31T00:00:00"/>
    <d v="2017-10-03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374"/>
    <d v="2017-03-31T00:00:00"/>
    <d v="2017-10-03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455"/>
    <d v="2018-03-31T00:00:00"/>
    <d v="2018-06-11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455"/>
    <d v="2018-03-31T00:00:00"/>
    <d v="2018-06-11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617"/>
    <d v="2016-07-31T00:00:00"/>
    <d v="2014-05-09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6-08-31T00:00:00"/>
    <d v="2017-02-12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618"/>
    <d v="2014-07-31T00:00:00"/>
    <d v="2014-10-04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6-03-31T00:00:00"/>
    <d v="2016-05-08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0"/>
    <d v="2017-09-30T00:00:00"/>
    <d v="2018-02-10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435"/>
    <d v="2018-06-30T00:00:00"/>
    <d v="2018-06-11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42"/>
    <d v="2017-05-31T00:00:00"/>
    <d v="2017-11-09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514"/>
    <d v="2015-02-28T00:00:00"/>
    <d v="2015-06-07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18"/>
    <d v="2018-12-31T00:00:00"/>
    <d v="2019-04-09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461"/>
    <d v="2016-08-31T00:00:00"/>
    <d v="2017-03-08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283"/>
    <d v="2018-05-31T00:00:00"/>
    <d v="2016-03-10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170"/>
    <d v="2017-10-31T00:00:00"/>
    <d v="2017-10-04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170"/>
    <d v="2017-10-31T00:00:00"/>
    <d v="2017-10-04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17"/>
    <d v="2017-06-30T00:00:00"/>
    <d v="2017-08-12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619"/>
    <d v="2015-08-31T00:00:00"/>
    <d v="2015-12-06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407"/>
    <d v="2017-04-30T00:00:00"/>
    <d v="2017-06-09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157"/>
    <d v="2017-08-31T00:00:00"/>
    <d v="2017-12-12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260"/>
    <d v="2016-09-30T00:00:00"/>
    <d v="2016-12-08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1"/>
    <d v="2016-10-31T00:00:00"/>
    <d v="2017-01-06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620"/>
    <d v="2015-10-31T00:00:00"/>
    <d v="2016-03-04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45"/>
    <d v="2017-09-30T00:00:00"/>
    <d v="2018-01-11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45"/>
    <d v="2017-09-30T00:00:00"/>
    <d v="2018-01-11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14"/>
    <d v="2016-05-31T00:00:00"/>
    <d v="2016-10-09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104"/>
    <d v="2017-12-31T00:00:00"/>
    <d v="2018-04-11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36"/>
    <d v="2017-10-31T00:00:00"/>
    <d v="2018-03-12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397"/>
    <d v="2017-12-31T00:00:00"/>
    <d v="2018-05-06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6-05-31T00:00:00"/>
    <d v="2016-11-09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69"/>
    <d v="2017-07-31T00:00:00"/>
    <d v="2017-11-05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280"/>
    <d v="2018-04-30T00:00:00"/>
    <d v="2018-04-05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538"/>
    <d v="2015-06-30T00:00:00"/>
    <d v="2015-11-04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7-05-31T00:00:00"/>
    <d v="2017-08-06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274"/>
    <d v="2014-09-30T00:00:00"/>
    <d v="2014-09-05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7-06-30T00:00:00"/>
    <d v="2017-08-09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292"/>
    <d v="2018-11-30T00:00:00"/>
    <d v="2019-01-12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292"/>
    <d v="2018-11-30T00:00:00"/>
    <d v="2019-01-12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405"/>
    <d v="2019-06-30T00:00:00"/>
    <d v="2017-01-1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262"/>
    <d v="2018-05-31T00:00:00"/>
    <d v="2016-02-04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8-11-30T00:00:00"/>
    <d v="2019-02-11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621"/>
    <d v="2015-11-30T00:00:00"/>
    <d v="2016-02-03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621"/>
    <d v="2015-11-30T00:00:00"/>
    <d v="2016-02-03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5"/>
    <d v="2017-01-31T00:00:00"/>
    <d v="2017-05-12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5"/>
    <d v="2017-01-31T00:00:00"/>
    <d v="2017-05-12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234"/>
    <d v="2017-07-31T00:00:00"/>
    <d v="2017-12-11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234"/>
    <d v="2017-07-31T00:00:00"/>
    <d v="2017-12-11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407"/>
    <d v="2017-04-30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622"/>
    <d v="2016-03-31T00:00:00"/>
    <d v="2016-06-07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622"/>
    <d v="2016-03-31T00:00:00"/>
    <d v="2016-06-07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195"/>
    <d v="2017-07-31T00:00:00"/>
    <d v="2018-02-09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22"/>
    <d v="2016-09-30T00:00:00"/>
    <d v="2017-02-09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372"/>
    <d v="2017-03-31T00:00:00"/>
    <d v="2017-03-07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04"/>
    <d v="2019-05-31T00:00:00"/>
    <d v="2017-04-07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254"/>
    <d v="2017-07-31T00:00:00"/>
    <d v="2017-12-08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254"/>
    <d v="2017-07-31T00:00:00"/>
    <d v="2017-12-08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276"/>
    <d v="2016-07-31T00:00:00"/>
    <d v="2016-12-03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597"/>
    <d v="2016-07-31T00:00:00"/>
    <d v="2016-11-06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597"/>
    <d v="2016-07-31T00:00:00"/>
    <d v="2016-11-06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83"/>
    <d v="2018-01-31T00:00:00"/>
    <d v="2018-05-07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63"/>
    <d v="2017-01-31T00:00:00"/>
    <d v="2017-07-10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623"/>
    <d v="2015-10-31T00:00:00"/>
    <d v="2016-04-12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198"/>
    <d v="2017-03-31T00:00:00"/>
    <d v="2017-08-09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18"/>
    <d v="2018-12-31T00:00:00"/>
    <d v="2019-04-09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350"/>
    <d v="2018-07-31T00:00:00"/>
    <d v="2018-09-12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03"/>
    <d v="2018-12-31T00:00:00"/>
    <d v="2019-06-11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03"/>
    <d v="2018-12-31T00:00:00"/>
    <d v="2019-06-11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399"/>
    <d v="2015-01-31T00:00:00"/>
    <d v="2015-03-12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05-31T00:00:00"/>
    <d v="2016-07-12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7"/>
    <d v="2016-11-30T00:00:00"/>
    <d v="2017-05-09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7"/>
    <d v="2016-11-30T00:00:00"/>
    <d v="2017-05-09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09-30T00:00:00"/>
    <d v="2018-03-12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298"/>
    <d v="2014-09-30T00:00:00"/>
    <d v="2015-02-09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295"/>
    <d v="2019-02-28T00:00:00"/>
    <d v="2019-06-06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468"/>
    <d v="2015-05-31T00:00:00"/>
    <d v="2015-12-11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468"/>
    <d v="2015-05-31T00:00:00"/>
    <d v="2015-12-11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60"/>
    <d v="2018-09-30T00:00:00"/>
    <d v="2019-03-08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66"/>
    <d v="2016-12-31T00:00:00"/>
    <d v="2017-04-03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609"/>
    <d v="2015-11-30T00:00:00"/>
    <d v="2016-04-09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337"/>
    <d v="2016-04-30T00:00:00"/>
    <d v="2014-03-05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522"/>
    <d v="2018-05-31T00:00:00"/>
    <d v="2016-01-12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46"/>
    <d v="2015-03-31T00:00:00"/>
    <d v="2015-08-12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46"/>
    <d v="2015-03-31T00:00:00"/>
    <d v="2015-08-12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18"/>
    <d v="2018-07-31T00:00:00"/>
    <d v="2018-09-1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18"/>
    <d v="2018-07-31T00:00:00"/>
    <d v="2018-09-1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14"/>
    <d v="2016-05-31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407"/>
    <d v="2017-04-30T00:00:00"/>
    <d v="2017-08-09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18"/>
    <d v="2017-10-31T00:00:00"/>
    <d v="2018-05-0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18"/>
    <d v="2017-10-31T00:00:00"/>
    <d v="2018-05-0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79"/>
    <d v="2015-02-28T00:00:00"/>
    <d v="2015-07-0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79"/>
    <d v="2015-02-28T00:00:00"/>
    <d v="2015-07-0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n v="5.58"/>
    <n v="1"/>
    <n v="0"/>
    <n v="1.395"/>
  </r>
  <r>
    <n v="3628"/>
    <s v="CA-2017-113530"/>
    <x v="217"/>
    <d v="2018-07-31T00:00:00"/>
    <d v="2018-09-05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3"/>
    <d v="2014-09-30T00:00:00"/>
    <d v="2015-01-08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186"/>
    <d v="2019-02-28T00:00:00"/>
    <d v="2019-06-11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186"/>
    <d v="2019-02-28T00:00:00"/>
    <d v="2019-06-11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504"/>
    <d v="2017-03-31T00:00:00"/>
    <d v="2017-08-05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504"/>
    <d v="2017-03-31T00:00:00"/>
    <d v="2017-08-05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6"/>
    <d v="2016-10-31T00:00:00"/>
    <d v="2017-02-11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351"/>
    <d v="2015-08-31T00:00:00"/>
    <d v="2015-11-12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444"/>
    <d v="2016-01-31T00:00:00"/>
    <d v="2016-03-0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444"/>
    <d v="2016-01-31T00:00:00"/>
    <d v="2016-03-0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6-10-31T00:00:00"/>
    <d v="2017-03-11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6-10-31T00:00:00"/>
    <d v="2017-03-11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09-30T00:00:00"/>
    <d v="2017-11-12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412"/>
    <d v="2019-07-31T00:00:00"/>
    <d v="2017-05-09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441"/>
    <d v="2018-12-31T00:00:00"/>
    <d v="2019-06-04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447"/>
    <d v="2017-08-31T00:00:00"/>
    <d v="2018-02-09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624"/>
    <d v="2015-12-31T00:00:00"/>
    <d v="2016-05-03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90"/>
    <d v="2017-06-30T00:00:00"/>
    <d v="2017-11-07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477"/>
    <d v="2017-01-31T00:00:00"/>
    <d v="2017-03-06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372"/>
    <d v="2017-03-31T00:00:00"/>
    <d v="2017-09-07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372"/>
    <d v="2017-03-31T00:00:00"/>
    <d v="2017-09-07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460"/>
    <d v="2014-08-31T00:00:00"/>
    <d v="2015-01-12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36"/>
    <d v="2016-08-31T00:00:00"/>
    <d v="2017-02-0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36"/>
    <d v="2016-08-31T00:00:00"/>
    <d v="2017-02-0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06-30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06-30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406"/>
    <d v="2015-05-31T00:00:00"/>
    <d v="2015-09-12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456"/>
    <d v="2015-09-30T00:00:00"/>
    <d v="2016-02-07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95"/>
    <d v="2017-01-31T00:00:00"/>
    <d v="2017-07-12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21"/>
    <d v="2017-08-31T00:00:00"/>
    <d v="2017-12-05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145"/>
    <d v="2017-02-28T00:00:00"/>
    <d v="2017-05-06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145"/>
    <d v="2017-02-28T00:00:00"/>
    <d v="2017-05-06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488"/>
    <d v="2017-06-30T00:00:00"/>
    <d v="2015-02-11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484"/>
    <d v="2017-03-31T00:00:00"/>
    <d v="2017-08-1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76"/>
    <d v="2016-07-31T00:00:00"/>
    <d v="2016-09-1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2"/>
    <d v="2015-01-31T00:00:00"/>
    <d v="2015-05-09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8-01-31T00:00:00"/>
    <d v="2018-06-11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56"/>
    <d v="2018-12-31T00:00:00"/>
    <d v="2019-05-12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601"/>
    <d v="2016-09-30T00:00:00"/>
    <d v="2017-01-01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34"/>
    <d v="2016-01-31T00:00:00"/>
    <d v="2016-07-06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33"/>
    <d v="2018-06-30T00:00:00"/>
    <d v="2018-10-03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426"/>
    <d v="2015-11-30T00:00:00"/>
    <d v="2016-03-11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175"/>
    <d v="2018-03-31T00:00:00"/>
    <d v="2018-05-10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175"/>
    <d v="2018-03-31T00:00:00"/>
    <d v="2018-05-10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0"/>
    <d v="2018-09-30T00:00:00"/>
    <d v="2018-12-0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0"/>
    <d v="2018-09-30T00:00:00"/>
    <d v="2018-12-0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460"/>
    <d v="2014-08-31T00:00:00"/>
    <d v="2014-10-12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460"/>
    <d v="2014-08-31T00:00:00"/>
    <d v="2014-10-12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1"/>
    <d v="2019-05-31T00:00:00"/>
    <d v="2017-02-06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195"/>
    <d v="2017-07-31T00:00:00"/>
    <d v="2017-11-09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195"/>
    <d v="2017-07-31T00:00:00"/>
    <d v="2017-11-09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7-05-31T00:00:00"/>
    <d v="2017-11-09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157"/>
    <d v="2017-08-31T00:00:00"/>
    <d v="2017-12-12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157"/>
    <d v="2017-08-31T00:00:00"/>
    <d v="2017-12-12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625"/>
    <d v="2018-10-31T00:00:00"/>
    <d v="2019-02-11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0"/>
    <d v="2016-06-30T00:00:00"/>
    <d v="2015-04-01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162"/>
    <d v="2017-03-31T00:00:00"/>
    <d v="2017-05-04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394"/>
    <d v="2018-02-28T00:00:00"/>
    <d v="2017-02-01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n v="11.16"/>
    <n v="2"/>
    <n v="0"/>
    <n v="2.79"/>
  </r>
  <r>
    <n v="3729"/>
    <s v="CA-2016-165169"/>
    <x v="259"/>
    <d v="2016-05-31T00:00:00"/>
    <d v="2016-11-06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47"/>
    <d v="2016-06-30T00:00:00"/>
    <d v="2016-11-09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182"/>
    <d v="2017-06-30T00:00:00"/>
    <d v="2017-11-03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182"/>
    <d v="2017-06-30T00:00:00"/>
    <d v="2017-11-03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321"/>
    <d v="2017-05-31T00:00:00"/>
    <d v="2017-05-03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321"/>
    <d v="2017-05-31T00:00:00"/>
    <d v="2017-05-03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09-30T00:00:00"/>
    <d v="2017-01-12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539"/>
    <d v="2017-03-31T00:00:00"/>
    <d v="2017-09-0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87"/>
    <d v="2015-12-31T00:00:00"/>
    <d v="2015-12-10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202"/>
    <d v="2017-11-30T00:00:00"/>
    <d v="2018-04-09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202"/>
    <d v="2017-11-30T00:00:00"/>
    <d v="2018-04-09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43"/>
    <d v="2019-03-31T00:00:00"/>
    <d v="2019-05-08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594"/>
    <d v="2016-03-31T00:00:00"/>
    <d v="2016-06-03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594"/>
    <d v="2016-03-31T00:00:00"/>
    <d v="2016-06-03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626"/>
    <d v="2018-05-31T00:00:00"/>
    <d v="2016-04-03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47"/>
    <d v="2016-06-30T00:00:00"/>
    <d v="2016-11-09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474"/>
    <d v="2017-12-31T00:00:00"/>
    <d v="2018-05-05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330"/>
    <d v="2017-01-31T00:00:00"/>
    <d v="2017-06-0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330"/>
    <d v="2017-01-31T00:00:00"/>
    <d v="2017-06-0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627"/>
    <d v="2019-01-31T00:00:00"/>
    <d v="2017-02-03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489"/>
    <d v="2017-09-30T00:00:00"/>
    <d v="2018-01-03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489"/>
    <d v="2017-09-30T00:00:00"/>
    <d v="2018-01-03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351"/>
    <d v="2015-08-31T00:00:00"/>
    <d v="2015-10-12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545"/>
    <d v="2015-04-30T00:00:00"/>
    <d v="2015-08-12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545"/>
    <d v="2015-04-30T00:00:00"/>
    <d v="2015-08-12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232"/>
    <d v="2017-05-31T00:00:00"/>
    <d v="2017-09-12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428"/>
    <d v="2016-12-31T00:00:00"/>
    <d v="2017-05-05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628"/>
    <d v="2014-06-30T00:00:00"/>
    <d v="2014-11-08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629"/>
    <d v="2014-11-30T00:00:00"/>
    <d v="2015-01-04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630"/>
    <d v="2015-03-31T00:00:00"/>
    <d v="2015-08-05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290"/>
    <d v="2019-06-30T00:00:00"/>
    <d v="2017-02-1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631"/>
    <d v="2018-04-30T00:00:00"/>
    <d v="2018-08-02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632"/>
    <d v="2015-04-30T00:00:00"/>
    <d v="2015-08-11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456"/>
    <d v="2015-09-30T00:00:00"/>
    <d v="2016-02-07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8-01-31T00:00:00"/>
    <d v="2018-04-11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8-01-31T00:00:00"/>
    <d v="2018-04-11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516"/>
    <d v="2019-07-31T00:00:00"/>
    <d v="2017-04-08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29"/>
    <d v="2019-02-28T00:00:00"/>
    <d v="2019-06-12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15"/>
    <d v="2018-07-31T00:00:00"/>
    <d v="2016-04-11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375"/>
    <d v="2016-04-30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375"/>
    <d v="2016-04-30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549"/>
    <d v="2017-05-31T00:00:00"/>
    <d v="2017-09-04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35"/>
    <d v="2014-05-31T00:00:00"/>
    <d v="2014-11-07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363"/>
    <d v="2017-03-31T00:00:00"/>
    <d v="2017-04-02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363"/>
    <d v="2017-03-31T00:00:00"/>
    <d v="2017-04-02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27"/>
    <d v="2017-03-31T00:00:00"/>
    <d v="2015-01-12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591"/>
    <d v="2016-03-31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40"/>
    <d v="2018-11-30T00:00:00"/>
    <d v="2019-02-09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75"/>
    <d v="2017-04-30T00:00:00"/>
    <d v="2017-05-11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75"/>
    <d v="2017-04-30T00:00:00"/>
    <d v="2017-05-11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251"/>
    <d v="2017-02-28T00:00:00"/>
    <d v="2017-08-1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147"/>
    <d v="2015-12-31T00:00:00"/>
    <d v="2016-07-11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321"/>
    <d v="2017-05-31T00:00:00"/>
    <d v="2017-05-03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468"/>
    <d v="2015-05-31T00:00:00"/>
    <d v="2015-09-11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472"/>
    <d v="2016-08-31T00:00:00"/>
    <d v="2016-08-07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472"/>
    <d v="2016-08-31T00:00:00"/>
    <d v="2016-08-07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122"/>
    <d v="2016-03-31T00:00:00"/>
    <d v="2016-07-0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140"/>
    <d v="2017-09-30T00:00:00"/>
    <d v="2018-02-10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386"/>
    <d v="2016-02-29T00:00:00"/>
    <d v="2016-06-09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45"/>
    <d v="2014-07-31T00:00:00"/>
    <d v="2014-12-10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69"/>
    <d v="2017-07-31T00:00:00"/>
    <d v="2017-11-05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35"/>
    <d v="2016-02-29T00:00:00"/>
    <d v="2016-07-11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35"/>
    <d v="2016-02-29T00:00:00"/>
    <d v="2016-07-11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47"/>
    <d v="2015-12-31T00:00:00"/>
    <d v="2015-12-11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47"/>
    <d v="2015-12-31T00:00:00"/>
    <d v="2015-12-11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633"/>
    <d v="2014-08-31T00:00:00"/>
    <d v="2015-03-04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633"/>
    <d v="2014-08-31T00:00:00"/>
    <d v="2015-03-04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352"/>
    <d v="2016-02-29T00:00:00"/>
    <d v="2014-02-08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561"/>
    <d v="2014-08-31T00:00:00"/>
    <d v="2014-12-06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634"/>
    <d v="2016-04-30T00:00:00"/>
    <d v="2016-07-10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635"/>
    <d v="2019-01-31T00:00:00"/>
    <d v="2019-03-11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457"/>
    <d v="2018-10-31T00:00:00"/>
    <d v="2018-11-09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457"/>
    <d v="2018-10-31T00:00:00"/>
    <d v="2018-11-09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545"/>
    <d v="2015-04-30T00:00:00"/>
    <d v="2015-09-12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322"/>
    <d v="2016-09-30T00:00:00"/>
    <d v="2016-09-09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186"/>
    <d v="2019-02-28T00:00:00"/>
    <d v="2019-05-11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636"/>
    <d v="2017-06-30T00:00:00"/>
    <d v="2017-10-06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636"/>
    <d v="2017-06-30T00:00:00"/>
    <d v="2017-10-06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368"/>
    <d v="2018-11-30T00:00:00"/>
    <d v="2019-04-10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351"/>
    <d v="2015-08-31T00:00:00"/>
    <d v="2015-08-12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626"/>
    <d v="2018-05-31T00:00:00"/>
    <d v="2018-10-0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626"/>
    <d v="2018-05-31T00:00:00"/>
    <d v="2018-10-0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419"/>
    <d v="2014-03-31T00:00:00"/>
    <d v="2014-10-05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419"/>
    <d v="2014-03-31T00:00:00"/>
    <d v="2014-10-05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52"/>
    <d v="2018-05-31T00:00:00"/>
    <d v="2018-07-10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75"/>
    <d v="2017-04-30T00:00:00"/>
    <d v="2015-03-12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622"/>
    <d v="2016-03-31T00:00:00"/>
    <d v="2016-05-07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544"/>
    <d v="2018-11-30T00:00:00"/>
    <d v="2019-01-04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637"/>
    <d v="2016-11-30T00:00:00"/>
    <d v="2017-03-10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14"/>
    <d v="2016-05-31T00:00:00"/>
    <d v="2016-07-09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8"/>
    <d v="2018-04-30T00:00:00"/>
    <d v="2016-02-11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40"/>
    <d v="2014-05-31T00:00:00"/>
    <d v="2014-07-04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40"/>
    <d v="2014-05-31T00:00:00"/>
    <d v="2014-07-04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521"/>
    <d v="2016-03-31T00:00:00"/>
    <d v="2016-08-06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35"/>
    <d v="2014-05-31T00:00:00"/>
    <d v="2014-12-07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638"/>
    <d v="2019-05-31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594"/>
    <d v="2016-03-31T00:00:00"/>
    <d v="2016-08-03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43"/>
    <d v="2014-02-28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104"/>
    <d v="2017-12-31T00:00:00"/>
    <d v="2018-06-11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6"/>
    <d v="2016-10-31T00:00:00"/>
    <d v="2017-02-11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109"/>
    <d v="2015-10-31T00:00:00"/>
    <d v="2016-04-11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370"/>
    <d v="2017-01-3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07"/>
    <d v="2017-07-31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07"/>
    <d v="2017-07-31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290"/>
    <d v="2019-06-30T00:00:00"/>
    <d v="2017-04-12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07"/>
    <d v="2017-07-31T00:00:00"/>
    <d v="2017-09-12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486"/>
    <d v="2015-03-31T00:00:00"/>
    <d v="2015-08-01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35"/>
    <d v="2016-02-29T00:00:00"/>
    <d v="2016-08-11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500"/>
    <d v="2015-02-28T00:00:00"/>
    <d v="2015-07-10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5-31T00:00:00"/>
    <d v="2015-10-04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26"/>
    <d v="2017-05-31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4"/>
    <d v="2018-06-30T00:00:00"/>
    <d v="2019-01-09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4"/>
    <d v="2018-06-30T00:00:00"/>
    <d v="2019-01-09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511"/>
    <d v="2018-06-30T00:00:00"/>
    <d v="2018-11-07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399"/>
    <d v="2015-01-31T00:00:00"/>
    <d v="2015-07-12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399"/>
    <d v="2015-01-31T00:00:00"/>
    <d v="2015-07-12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110"/>
    <d v="2018-04-30T00:00:00"/>
    <d v="2016-02-07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535"/>
    <d v="2019-04-30T00:00:00"/>
    <d v="2017-01-09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535"/>
    <d v="2019-04-30T00:00:00"/>
    <d v="2017-01-09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289"/>
    <d v="2015-05-31T00:00:00"/>
    <d v="2015-09-09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411"/>
    <d v="2017-02-28T00:00:00"/>
    <d v="2017-05-03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23"/>
    <d v="2018-02-28T00:00:00"/>
    <d v="2016-02-09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23"/>
    <d v="2018-02-28T00:00:00"/>
    <d v="2016-02-09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7-123001"/>
    <x v="115"/>
    <d v="2017-02-28T00:00:00"/>
    <d v="2017-08-09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0"/>
    <d v="2016-04-30T00:00:00"/>
    <d v="2016-08-06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6"/>
    <d v="2016-10-31T00:00:00"/>
    <d v="2016-10-12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184"/>
    <d v="2018-06-30T00:00:00"/>
    <d v="2018-11-05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184"/>
    <d v="2018-06-30T00:00:00"/>
    <d v="2018-11-05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593"/>
    <d v="2019-03-31T00:00:00"/>
    <d v="2019-05-05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425"/>
    <d v="2017-11-30T00:00:00"/>
    <d v="2018-06-06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70"/>
    <d v="2017-04-30T00:00:00"/>
    <d v="2017-09-05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435"/>
    <d v="2018-06-30T00:00:00"/>
    <d v="2018-11-11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435"/>
    <d v="2018-06-30T00:00:00"/>
    <d v="2018-11-11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44"/>
    <d v="2017-06-30T00:00:00"/>
    <d v="2017-10-11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230"/>
    <d v="2016-04-30T00:00:00"/>
    <d v="2016-06-11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41"/>
    <d v="2016-01-31T00:00:00"/>
    <d v="2016-08-03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562"/>
    <d v="2018-03-31T00:00:00"/>
    <d v="2018-07-01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422"/>
    <d v="2014-04-30T00:00:00"/>
    <d v="2014-09-04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422"/>
    <d v="2014-04-30T00:00:00"/>
    <d v="2014-09-04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76"/>
    <d v="2018-02-28T00:00:00"/>
    <d v="2016-03-07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196"/>
    <d v="2018-05-31T00:00:00"/>
    <d v="2016-02-06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285"/>
    <d v="2016-07-31T00:00:00"/>
    <d v="2016-12-10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285"/>
    <d v="2016-07-31T00:00:00"/>
    <d v="2016-12-10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469"/>
    <d v="2018-07-31T00:00:00"/>
    <d v="2018-08-02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469"/>
    <d v="2018-07-31T00:00:00"/>
    <d v="2018-08-02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18"/>
    <d v="2017-10-31T00:00:00"/>
    <d v="2018-04-09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476"/>
    <d v="2014-12-31T00:00:00"/>
    <d v="2015-05-11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67"/>
    <d v="2016-01-31T00:00:00"/>
    <d v="2016-06-04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21"/>
    <d v="2017-08-31T00:00:00"/>
    <d v="2017-11-05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473"/>
    <d v="2015-01-31T00:00:00"/>
    <d v="2015-05-06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473"/>
    <d v="2015-01-31T00:00:00"/>
    <d v="2015-05-06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109"/>
    <d v="2015-10-31T00:00:00"/>
    <d v="2016-02-11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639"/>
    <d v="2016-10-31T00:00:00"/>
    <d v="2016-12-02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262"/>
    <d v="2018-05-31T00:00:00"/>
    <d v="2016-02-04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293"/>
    <d v="2017-10-31T00:00:00"/>
    <d v="2017-12-10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51"/>
    <d v="2017-02-28T00:00:00"/>
    <d v="2017-07-10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51"/>
    <d v="2017-02-28T00:00:00"/>
    <d v="2017-07-10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438"/>
    <d v="2015-11-30T00:00:00"/>
    <d v="2016-03-12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438"/>
    <d v="2015-11-30T00:00:00"/>
    <d v="2016-03-12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568"/>
    <d v="2018-03-31T00:00:00"/>
    <d v="2018-08-12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46"/>
    <d v="2016-07-31T00:00:00"/>
    <d v="2016-09-07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6-108735"/>
    <x v="549"/>
    <d v="2017-05-31T00:00:00"/>
    <d v="2017-09-04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569"/>
    <d v="2017-08-31T00:00:00"/>
    <d v="2018-02-0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569"/>
    <d v="2017-08-31T00:00:00"/>
    <d v="2018-02-0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549"/>
    <d v="2017-05-31T00:00:00"/>
    <d v="2017-10-04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50"/>
    <d v="2016-01-31T00:00:00"/>
    <d v="2016-03-11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640"/>
    <d v="2014-03-31T00:00:00"/>
    <d v="2014-08-11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8"/>
    <d v="2015-01-3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641"/>
    <d v="2015-08-31T00:00:00"/>
    <d v="2015-12-03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564"/>
    <d v="2016-05-31T00:00:00"/>
    <d v="2016-08-07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605"/>
    <d v="2014-11-30T00:00:00"/>
    <d v="2015-04-10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605"/>
    <d v="2014-11-30T00:00:00"/>
    <d v="2015-04-10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594"/>
    <d v="2016-03-31T00:00:00"/>
    <d v="2016-08-03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623"/>
    <d v="2015-10-31T00:00:00"/>
    <d v="2016-04-12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120"/>
    <d v="2016-06-30T00:00:00"/>
    <d v="2016-10-1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278"/>
    <d v="2017-01-31T00:00:00"/>
    <d v="2017-05-01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478"/>
    <d v="2018-09-30T00:00:00"/>
    <d v="2018-12-11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478"/>
    <d v="2018-09-30T00:00:00"/>
    <d v="2018-12-11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106"/>
    <d v="2016-10-31T00:00:00"/>
    <d v="2017-03-12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x v="595"/>
    <d v="2016-11-30T00:00:00"/>
    <d v="2017-04-0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59"/>
    <d v="2015-10-31T00:00:00"/>
    <d v="2016-03-06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604"/>
    <d v="2019-03-31T00:00:00"/>
    <d v="2019-04-10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604"/>
    <d v="2019-03-31T00:00:00"/>
    <d v="2019-04-10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588"/>
    <d v="2017-11-30T00:00:00"/>
    <d v="2018-01-08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56"/>
    <d v="2018-12-31T00:00:00"/>
    <d v="2019-04-12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56"/>
    <d v="2018-12-31T00:00:00"/>
    <d v="2019-04-12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32"/>
    <d v="2018-02-28T00:00:00"/>
    <d v="2018-06-09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9"/>
    <d v="2016-12-31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9"/>
    <d v="2016-12-31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4"/>
    <d v="2017-04-30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5"/>
    <d v="2016-05-31T00:00:00"/>
    <d v="2015-02-01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477"/>
    <d v="2017-01-31T00:00:00"/>
    <d v="2017-06-06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563"/>
    <d v="2015-02-28T00:00:00"/>
    <d v="2015-07-04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194"/>
    <d v="2018-09-30T00:00:00"/>
    <d v="2019-01-10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540"/>
    <d v="2016-04-30T00:00:00"/>
    <d v="2016-07-07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540"/>
    <d v="2016-04-30T00:00:00"/>
    <d v="2016-07-07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1"/>
    <d v="2018-12-31T00:00:00"/>
    <d v="2019-02-0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1"/>
    <d v="2018-12-31T00:00:00"/>
    <d v="2019-02-0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14"/>
    <d v="2016-05-31T00:00:00"/>
    <d v="2014-03-10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47"/>
    <d v="2015-12-31T00:00:00"/>
    <d v="2016-04-11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0"/>
    <d v="2016-08-31T00:00:00"/>
    <d v="2016-12-11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0"/>
    <d v="2016-08-31T00:00:00"/>
    <d v="2016-12-11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50"/>
    <d v="2016-01-31T00:00:00"/>
    <d v="2016-07-11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6-05-31T00:00:00"/>
    <d v="2016-08-09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190"/>
    <d v="2016-10-31T00:00:00"/>
    <d v="2017-02-03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506"/>
    <d v="2015-11-30T00:00:00"/>
    <d v="2016-02-0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506"/>
    <d v="2015-11-30T00:00:00"/>
    <d v="2016-02-0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268"/>
    <d v="2014-01-31T00:00:00"/>
    <d v="2014-05-11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551"/>
    <d v="2018-04-30T00:00:00"/>
    <d v="2018-07-08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343"/>
    <d v="2015-06-30T00:00:00"/>
    <d v="2015-08-12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121"/>
    <d v="2016-12-31T00:00:00"/>
    <d v="2017-03-09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455"/>
    <d v="2018-03-31T00:00:00"/>
    <d v="2018-08-11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455"/>
    <d v="2018-03-31T00:00:00"/>
    <d v="2018-08-11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416"/>
    <d v="2016-07-31T00:00:00"/>
    <d v="2016-09-12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10"/>
    <d v="2016-09-30T00:00:00"/>
    <d v="2016-12-12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391"/>
    <d v="2018-01-31T00:00:00"/>
    <d v="2018-05-0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391"/>
    <d v="2018-01-31T00:00:00"/>
    <d v="2018-05-0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1"/>
    <d v="2018-12-31T00:00:00"/>
    <d v="2019-06-06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1"/>
    <d v="2018-12-31T00:00:00"/>
    <d v="2019-06-06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195"/>
    <d v="2017-07-31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454"/>
    <d v="2016-04-30T00:00:00"/>
    <d v="2016-06-08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527"/>
    <d v="2015-07-31T00:00:00"/>
    <d v="2016-02-08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67"/>
    <d v="2016-01-31T00:00:00"/>
    <d v="2016-05-04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280"/>
    <d v="2018-04-30T00:00:00"/>
    <d v="2018-06-05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28"/>
    <d v="2016-12-31T00:00:00"/>
    <d v="2017-04-0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609"/>
    <d v="2015-11-30T00:00:00"/>
    <d v="2016-04-09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26"/>
    <d v="2018-07-31T00:00:00"/>
    <d v="2018-11-06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188"/>
    <d v="2018-09-30T00:00:00"/>
    <d v="2018-09-12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254"/>
    <d v="2017-07-31T00:00:00"/>
    <d v="2018-01-08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254"/>
    <d v="2017-07-31T00:00:00"/>
    <d v="2018-01-08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27"/>
    <d v="2017-10-31T00:00:00"/>
    <d v="2018-02-08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6"/>
    <d v="2015-07-31T00:00:00"/>
    <d v="2015-07-09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6"/>
    <d v="2015-07-31T00:00:00"/>
    <d v="2015-07-09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95"/>
    <d v="2017-01-31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257"/>
    <d v="2015-02-28T00:00:00"/>
    <d v="2015-07-05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257"/>
    <d v="2015-02-28T00:00:00"/>
    <d v="2015-07-05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104"/>
    <d v="2017-12-31T00:00:00"/>
    <d v="2018-03-11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6-12-31T00:00:00"/>
    <d v="2017-05-11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407"/>
    <d v="2017-04-30T00:00:00"/>
    <d v="2017-10-09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377"/>
    <d v="2017-11-30T00:00:00"/>
    <d v="2017-12-05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01"/>
    <d v="2014-11-30T00:00:00"/>
    <d v="2015-06-05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642"/>
    <d v="2019-03-31T00:00:00"/>
    <d v="2019-07-07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439"/>
    <d v="2017-06-30T00:00:00"/>
    <d v="2017-09-05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66"/>
    <d v="2015-07-31T00:00:00"/>
    <d v="2015-12-09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66"/>
    <d v="2015-07-31T00:00:00"/>
    <d v="2015-12-09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21"/>
    <d v="2017-05-31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328"/>
    <d v="2015-06-30T00:00:00"/>
    <d v="2016-01-11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514"/>
    <d v="2015-02-28T00:00:00"/>
    <d v="2015-09-07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514"/>
    <d v="2015-02-28T00:00:00"/>
    <d v="2015-09-07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7"/>
    <d v="2014-08-31T00:00:00"/>
    <d v="2015-01-09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7"/>
    <d v="2014-08-31T00:00:00"/>
    <d v="2015-01-09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51"/>
    <d v="2017-02-28T00:00:00"/>
    <d v="2017-08-10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51"/>
    <d v="2017-02-28T00:00:00"/>
    <d v="2017-08-10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18"/>
    <d v="2018-07-31T00:00:00"/>
    <d v="2018-11-11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344"/>
    <d v="2018-06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5"/>
    <d v="2017-01-31T00:00:00"/>
    <d v="2017-04-12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5"/>
    <d v="2017-01-31T00:00:00"/>
    <d v="2017-04-12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477"/>
    <d v="2017-01-31T00:00:00"/>
    <d v="2017-05-06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581"/>
    <d v="2015-07-31T00:00:00"/>
    <d v="2015-11-05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58"/>
    <d v="2019-06-30T00:00:00"/>
    <d v="2017-06-02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75"/>
    <d v="2017-04-30T00:00:00"/>
    <d v="2015-04-12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368"/>
    <d v="2018-11-30T00:00:00"/>
    <d v="2019-04-10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195"/>
    <d v="2017-07-31T00:00:00"/>
    <d v="2017-11-09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93"/>
    <d v="2018-05-31T00:00:00"/>
    <d v="2017-03-01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93"/>
    <d v="2018-05-31T00:00:00"/>
    <d v="2017-03-01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406"/>
    <d v="2015-05-31T00:00:00"/>
    <d v="2015-09-12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406"/>
    <d v="2015-05-31T00:00:00"/>
    <d v="2015-09-12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268"/>
    <d v="2014-01-31T00:00:00"/>
    <d v="2014-08-11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144"/>
    <d v="2017-04-30T00:00:00"/>
    <d v="2017-11-04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271"/>
    <d v="2018-02-28T00:00:00"/>
    <d v="2018-06-05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271"/>
    <d v="2018-02-28T00:00:00"/>
    <d v="2018-06-05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643"/>
    <d v="2016-02-29T00:00:00"/>
    <d v="2016-06-03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643"/>
    <d v="2016-02-29T00:00:00"/>
    <d v="2016-06-03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359"/>
    <d v="2018-02-28T00:00:00"/>
    <d v="2018-04-01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359"/>
    <d v="2018-02-28T00:00:00"/>
    <d v="2018-04-01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641"/>
    <d v="2015-08-31T00:00:00"/>
    <d v="2016-01-0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605"/>
    <d v="2014-11-30T00:00:00"/>
    <d v="2015-01-10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605"/>
    <d v="2014-11-30T00:00:00"/>
    <d v="2015-01-10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167"/>
    <d v="2016-01-31T00:00:00"/>
    <d v="2016-02-0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167"/>
    <d v="2016-01-31T00:00:00"/>
    <d v="2016-02-0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84"/>
    <d v="2018-04-30T00:00:00"/>
    <d v="2018-08-11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444"/>
    <d v="2016-01-31T00:00:00"/>
    <d v="2016-01-07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60"/>
    <d v="2017-05-31T00:00:00"/>
    <d v="2017-06-11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618"/>
    <d v="2014-07-31T00:00:00"/>
    <d v="2014-12-04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618"/>
    <d v="2014-07-31T00:00:00"/>
    <d v="2014-12-04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342"/>
    <d v="2017-04-30T00:00:00"/>
    <d v="2017-06-06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182"/>
    <d v="2017-06-30T00:00:00"/>
    <d v="2017-10-03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88"/>
    <d v="2017-07-31T00:00:00"/>
    <d v="2017-11-10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488"/>
    <d v="2017-06-30T00:00:00"/>
    <d v="2017-12-10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05-31T00:00:00"/>
    <d v="2016-07-12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0"/>
    <d v="2017-09-30T00:00:00"/>
    <d v="2017-10-10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184"/>
    <d v="2018-06-30T00:00:00"/>
    <d v="2018-11-05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32"/>
    <d v="2018-02-28T00:00:00"/>
    <d v="2016-01-10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522"/>
    <d v="2018-05-31T00:00:00"/>
    <d v="2018-10-11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592"/>
    <d v="2015-08-31T00:00:00"/>
    <d v="2015-08-07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230"/>
    <d v="2016-04-30T00:00:00"/>
    <d v="2016-08-11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230"/>
    <d v="2016-04-30T00:00:00"/>
    <d v="2016-08-11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108"/>
    <d v="2016-06-30T00:00:00"/>
    <d v="2016-10-06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36"/>
    <d v="2016-08-31T00:00:00"/>
    <d v="2017-02-0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6-06-30T00:00:00"/>
    <d v="2016-11-04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82"/>
    <d v="2016-03-31T00:00:00"/>
    <d v="2016-08-12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82"/>
    <d v="2016-03-31T00:00:00"/>
    <d v="2016-08-12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623"/>
    <d v="2015-10-31T00:00:00"/>
    <d v="2015-10-12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285"/>
    <d v="2016-07-31T00:00:00"/>
    <d v="2014-02-11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09-30T00:00:00"/>
    <d v="2018-02-12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644"/>
    <d v="2014-05-31T00:00:00"/>
    <d v="2014-09-05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185"/>
    <d v="2016-04-30T00:00:00"/>
    <d v="2016-08-03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61"/>
    <d v="2016-06-30T00:00:00"/>
    <d v="2014-04-12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645"/>
    <d v="2016-06-30T00:00:00"/>
    <d v="2016-10-0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294"/>
    <d v="2017-01-31T00:00:00"/>
    <d v="2017-03-04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294"/>
    <d v="2017-01-31T00:00:00"/>
    <d v="2017-03-04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425"/>
    <d v="2017-11-30T00:00:00"/>
    <d v="2018-01-06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64"/>
    <d v="2018-06-30T00:00:00"/>
    <d v="2016-03-10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399"/>
    <d v="2015-01-31T00:00:00"/>
    <d v="2015-05-12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01"/>
    <d v="2017-11-30T00:00:00"/>
    <d v="2018-04-11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646"/>
    <d v="2015-05-31T00:00:00"/>
    <d v="2015-10-01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590"/>
    <d v="2017-12-31T00:00:00"/>
    <d v="2018-02-03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19"/>
    <d v="2017-05-31T00:00:00"/>
    <d v="2017-10-07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49"/>
    <d v="2015-09-30T00:00:00"/>
    <d v="2015-12-09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49"/>
    <d v="2015-09-30T00:00:00"/>
    <d v="2015-12-09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275"/>
    <d v="2017-11-30T00:00:00"/>
    <d v="2018-03-0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491"/>
    <d v="2019-05-31T00:00:00"/>
    <d v="2017-03-09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475"/>
    <d v="2019-02-28T00:00:00"/>
    <d v="2019-04-03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481"/>
    <d v="2019-05-31T00:00:00"/>
    <d v="2018-04-01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5-08-31T00:00:00"/>
    <d v="2016-02-09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5-08-31T00:00:00"/>
    <d v="2016-02-09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337"/>
    <d v="2016-04-30T00:00:00"/>
    <d v="2016-05-04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337"/>
    <d v="2016-04-30T00:00:00"/>
    <d v="2016-05-04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643"/>
    <d v="2016-02-29T00:00:00"/>
    <d v="2016-06-03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10"/>
    <d v="2019-04-30T00:00:00"/>
    <d v="2017-04-12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01-31T00:00:00"/>
    <d v="2016-05-12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01-31T00:00:00"/>
    <d v="2016-05-12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66"/>
    <d v="2015-07-31T00:00:00"/>
    <d v="2015-07-0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637"/>
    <d v="2016-11-30T00:00:00"/>
    <d v="2016-11-10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4"/>
    <d v="2018-01-31T00:00:00"/>
    <d v="2018-04-10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346"/>
    <d v="2015-04-30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411"/>
    <d v="2017-02-28T00:00:00"/>
    <d v="2017-04-03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647"/>
    <d v="2019-04-30T00:00:00"/>
    <d v="2017-02-11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175"/>
    <d v="2018-03-31T00:00:00"/>
    <d v="2018-07-10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254"/>
    <d v="2017-07-31T00:00:00"/>
    <d v="2017-11-08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63"/>
    <d v="2018-09-30T00:00:00"/>
    <d v="2019-01-09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27"/>
    <d v="2017-03-31T00:00:00"/>
    <d v="2017-08-11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403"/>
    <d v="2016-05-31T00:00:00"/>
    <d v="2016-09-11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496"/>
    <d v="2019-01-31T00:00:00"/>
    <d v="2019-05-06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499"/>
    <d v="2017-02-28T00:00:00"/>
    <d v="2017-06-11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104"/>
    <d v="2017-12-31T00:00:00"/>
    <d v="2018-03-11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23"/>
    <d v="2018-09-30T00:00:00"/>
    <d v="2018-09-07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23"/>
    <d v="2018-09-30T00:00:00"/>
    <d v="2018-09-07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637"/>
    <d v="2016-11-30T00:00:00"/>
    <d v="2017-04-10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456"/>
    <d v="2015-09-30T00:00:00"/>
    <d v="2016-01-07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128"/>
    <d v="2018-06-30T00:00:00"/>
    <d v="2018-10-08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144"/>
    <d v="2017-04-30T00:00:00"/>
    <d v="2017-08-04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116"/>
    <d v="2015-02-28T00:00:00"/>
    <d v="2015-06-11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116"/>
    <d v="2015-02-28T00:00:00"/>
    <d v="2015-06-11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351"/>
    <d v="2015-08-31T00:00:00"/>
    <d v="2015-11-12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351"/>
    <d v="2015-08-31T00:00:00"/>
    <d v="2015-11-12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1"/>
    <d v="2016-09-30T00:00:00"/>
    <d v="2017-02-11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2"/>
    <d v="2019-04-30T00:00:00"/>
    <d v="2018-03-01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384"/>
    <d v="2016-05-31T00:00:00"/>
    <d v="2016-09-05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384"/>
    <d v="2016-05-31T00:00:00"/>
    <d v="2016-09-05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09-30T00:00:00"/>
    <d v="2018-01-12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366"/>
    <d v="2017-10-31T00:00:00"/>
    <d v="2018-04-03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547"/>
    <d v="2018-10-31T00:00:00"/>
    <d v="2019-03-10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372"/>
    <d v="2017-03-31T00:00:00"/>
    <d v="2017-10-07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407"/>
    <d v="2017-04-30T00:00:00"/>
    <d v="2017-10-09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648"/>
    <d v="2018-11-30T00:00:00"/>
    <d v="2019-02-08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432"/>
    <d v="2015-10-31T00:00:00"/>
    <d v="2016-01-08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634"/>
    <d v="2016-04-30T00:00:00"/>
    <d v="2016-04-10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584"/>
    <d v="2016-02-29T00:00:00"/>
    <d v="2016-06-1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584"/>
    <d v="2016-02-29T00:00:00"/>
    <d v="2016-06-1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110"/>
    <d v="2018-04-30T00:00:00"/>
    <d v="2018-04-06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110"/>
    <d v="2018-04-30T00:00:00"/>
    <d v="2018-04-06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25"/>
    <d v="2014-04-30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7"/>
    <d v="2014-08-31T00:00:00"/>
    <d v="2014-12-09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477"/>
    <d v="2017-01-31T00:00:00"/>
    <d v="2015-01-07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200"/>
    <d v="2017-02-28T00:00:00"/>
    <d v="2015-02-08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07"/>
    <d v="2017-07-31T00:00:00"/>
    <d v="2017-11-12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5"/>
    <d v="2016-05-31T00:00:00"/>
    <d v="2015-03-01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5"/>
    <d v="2016-05-31T00:00:00"/>
    <d v="2015-03-01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649"/>
    <d v="2016-02-29T00:00:00"/>
    <d v="2016-07-02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650"/>
    <d v="2018-01-31T00:00:00"/>
    <d v="2018-03-01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650"/>
    <d v="2018-01-31T00:00:00"/>
    <d v="2018-03-01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294"/>
    <d v="2017-01-31T00:00:00"/>
    <d v="2017-07-04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484"/>
    <d v="2017-03-31T00:00:00"/>
    <d v="2017-09-10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484"/>
    <d v="2017-03-31T00:00:00"/>
    <d v="2017-09-10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12"/>
    <d v="2017-01-31T00:00:00"/>
    <d v="2017-06-09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12"/>
    <d v="2017-01-31T00:00:00"/>
    <d v="2017-06-09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10"/>
    <d v="2016-09-30T00:00:00"/>
    <d v="2017-03-12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10"/>
    <d v="2016-09-30T00:00:00"/>
    <d v="2017-03-12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6"/>
    <d v="2016-08-31T00:00:00"/>
    <d v="2016-12-12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6"/>
    <d v="2016-08-31T00:00:00"/>
    <d v="2016-12-12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27"/>
    <d v="2017-03-31T00:00:00"/>
    <d v="2015-01-12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27"/>
    <d v="2017-03-31T00:00:00"/>
    <d v="2015-01-12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43"/>
    <d v="2019-03-31T00:00:00"/>
    <d v="2017-01-09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319"/>
    <d v="2015-10-31T00:00:00"/>
    <d v="2015-10-03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3"/>
    <d v="2018-05-31T00:00:00"/>
    <d v="2018-09-12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01"/>
    <d v="2018-07-31T00:00:00"/>
    <d v="2018-10-03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7-06-30T00:00:00"/>
    <d v="2018-01-09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7-06-30T00:00:00"/>
    <d v="2018-01-09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03"/>
    <d v="2018-12-31T00:00:00"/>
    <d v="2019-05-11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03"/>
    <d v="2018-12-31T00:00:00"/>
    <d v="2019-05-11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126"/>
    <d v="2017-11-30T00:00:00"/>
    <d v="2018-03-04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126"/>
    <d v="2017-11-30T00:00:00"/>
    <d v="2018-03-04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36"/>
    <d v="2017-10-31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36"/>
    <d v="2017-10-31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03"/>
    <d v="2018-12-31T00:00:00"/>
    <d v="2019-02-11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545"/>
    <d v="2015-04-30T00:00:00"/>
    <d v="2015-07-12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545"/>
    <d v="2015-04-30T00:00:00"/>
    <d v="2015-07-12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48"/>
    <d v="2017-11-30T00:00:00"/>
    <d v="2017-11-12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192"/>
    <d v="2017-09-30T00:00:00"/>
    <d v="2017-11-05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626"/>
    <d v="2018-05-31T00:00:00"/>
    <d v="2018-09-02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651"/>
    <d v="2018-08-31T00:00:00"/>
    <d v="2018-10-05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02"/>
    <d v="2017-11-30T00:00:00"/>
    <d v="2018-01-09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02"/>
    <d v="2017-11-30T00:00:00"/>
    <d v="2018-01-09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403"/>
    <d v="2016-05-31T00:00:00"/>
    <d v="2016-10-11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53"/>
    <d v="2018-11-30T00:00:00"/>
    <d v="2019-01-07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53"/>
    <d v="2018-11-30T00:00:00"/>
    <d v="2019-01-07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44"/>
    <d v="2017-06-30T00:00:00"/>
    <d v="2017-12-11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167"/>
    <d v="2016-01-31T00:00:00"/>
    <d v="2016-06-04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44"/>
    <d v="2017-06-30T00:00:00"/>
    <d v="2015-02-1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44"/>
    <d v="2017-06-30T00:00:00"/>
    <d v="2015-02-1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63"/>
    <d v="2017-01-31T00:00:00"/>
    <d v="2017-06-1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63"/>
    <d v="2017-01-31T00:00:00"/>
    <d v="2017-06-1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472"/>
    <d v="2016-08-31T00:00:00"/>
    <d v="2017-03-0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75"/>
    <d v="2018-03-31T00:00:00"/>
    <d v="2016-02-11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75"/>
    <d v="2018-03-31T00:00:00"/>
    <d v="2016-02-11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06"/>
    <d v="2018-08-31T00:00:00"/>
    <d v="2018-10-11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53"/>
    <d v="2016-08-31T00:00:00"/>
    <d v="2016-12-09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53"/>
    <d v="2016-08-31T00:00:00"/>
    <d v="2016-12-09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592"/>
    <d v="2015-08-31T00:00:00"/>
    <d v="2015-08-07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592"/>
    <d v="2015-08-31T00:00:00"/>
    <d v="2015-08-07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127"/>
    <d v="2017-03-31T00:00:00"/>
    <d v="2017-07-11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652"/>
    <d v="2014-07-31T00:00:00"/>
    <d v="2014-11-07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652"/>
    <d v="2014-07-31T00:00:00"/>
    <d v="2014-11-07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321"/>
    <d v="2017-05-31T00:00:00"/>
    <d v="2017-05-03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394"/>
    <d v="2018-02-28T00:00:00"/>
    <d v="2018-03-12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577"/>
    <d v="2014-02-28T00:00:00"/>
    <d v="2014-04-09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548"/>
    <d v="2015-05-31T00:00:00"/>
    <d v="2015-10-07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548"/>
    <d v="2015-05-31T00:00:00"/>
    <d v="2015-10-07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2"/>
    <d v="2017-08-31T00:00:00"/>
    <d v="2018-01-11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379"/>
    <d v="2014-06-30T00:00:00"/>
    <d v="2014-11-05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379"/>
    <d v="2014-06-30T00:00:00"/>
    <d v="2014-11-05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36"/>
    <d v="2015-09-30T00:00:00"/>
    <d v="2015-12-06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653"/>
    <d v="2018-07-31T00:00:00"/>
    <d v="2018-11-08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403"/>
    <d v="2016-05-31T00:00:00"/>
    <d v="2014-06-12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403"/>
    <d v="2016-05-31T00:00:00"/>
    <d v="2014-06-12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7-112900"/>
    <x v="313"/>
    <d v="2017-09-30T00:00:00"/>
    <d v="2017-12-04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351"/>
    <d v="2015-08-31T00:00:00"/>
    <d v="2016-03-12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406"/>
    <d v="2015-05-31T00:00:00"/>
    <d v="2015-12-12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403"/>
    <d v="2016-05-31T00:00:00"/>
    <d v="2016-09-1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424"/>
    <d v="2014-04-30T00:00:00"/>
    <d v="2014-09-03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184"/>
    <d v="2018-06-30T00:00:00"/>
    <d v="2018-07-05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457"/>
    <d v="2018-10-31T00:00:00"/>
    <d v="2019-04-09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525"/>
    <d v="2018-09-30T00:00:00"/>
    <d v="2019-03-03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8-02-28T00:00:00"/>
    <d v="2018-02-09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03-31T00:00:00"/>
    <d v="2016-08-11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250"/>
    <d v="2016-03-31T00:00:00"/>
    <d v="2016-08-05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568"/>
    <d v="2018-03-31T00:00:00"/>
    <d v="2017-02-01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568"/>
    <d v="2018-03-31T00:00:00"/>
    <d v="2017-02-01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345"/>
    <d v="2017-10-31T00:00:00"/>
    <d v="2018-02-07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632"/>
    <d v="2015-04-30T00:00:00"/>
    <d v="2015-09-1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597"/>
    <d v="2016-07-31T00:00:00"/>
    <d v="2016-11-06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540"/>
    <d v="2016-04-30T00:00:00"/>
    <d v="2016-06-07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3-31T00:00:00"/>
    <d v="2015-08-09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3-31T00:00:00"/>
    <d v="2015-08-09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254"/>
    <d v="2017-07-31T00:00:00"/>
    <d v="2017-12-08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509"/>
    <d v="2018-01-31T00:00:00"/>
    <d v="2018-08-03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38"/>
    <d v="2019-04-30T00:00:00"/>
    <d v="2017-01-10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527"/>
    <d v="2015-07-31T00:00:00"/>
    <d v="2015-11-08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03"/>
    <d v="2018-12-31T00:00:00"/>
    <d v="2017-01-12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221"/>
    <d v="2017-08-31T00:00:00"/>
    <d v="2017-12-05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18"/>
    <d v="2019-05-31T00:00:00"/>
    <d v="2019-05-0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547"/>
    <d v="2018-10-31T00:00:00"/>
    <d v="2018-10-10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547"/>
    <d v="2018-10-31T00:00:00"/>
    <d v="2018-10-10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624"/>
    <d v="2015-12-31T00:00:00"/>
    <d v="2016-04-03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03-31T00:00:00"/>
    <d v="2016-08-11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289"/>
    <d v="2015-05-31T00:00:00"/>
    <d v="2015-11-09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323"/>
    <d v="2018-02-28T00:00:00"/>
    <d v="2018-09-08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459"/>
    <d v="2014-01-31T00:00:00"/>
    <d v="2014-03-12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654"/>
    <d v="2018-06-30T00:00:00"/>
    <d v="2018-11-06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654"/>
    <d v="2018-06-30T00:00:00"/>
    <d v="2018-11-06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193"/>
    <d v="2017-02-28T00:00:00"/>
    <d v="2017-09-12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423"/>
    <d v="2015-09-30T00:00:00"/>
    <d v="2016-02-11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00"/>
    <d v="2016-10-31T00:00:00"/>
    <d v="2017-04-04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00"/>
    <d v="2016-10-31T00:00:00"/>
    <d v="2017-04-04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108"/>
    <d v="2016-06-30T00:00:00"/>
    <d v="2014-04-07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108"/>
    <d v="2016-06-30T00:00:00"/>
    <d v="2014-04-07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54"/>
    <d v="2015-12-31T00:00:00"/>
    <d v="2016-05-12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655"/>
    <d v="2018-11-30T00:00:00"/>
    <d v="2019-05-05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6"/>
    <d v="2016-10-31T00:00:00"/>
    <d v="2017-02-11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6"/>
    <d v="2016-10-31T00:00:00"/>
    <d v="2017-02-11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584"/>
    <d v="2016-02-29T00:00:00"/>
    <d v="2016-03-10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6-30T00:00:00"/>
    <d v="2016-08-09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75"/>
    <d v="2018-03-31T00:00:00"/>
    <d v="2016-01-1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547"/>
    <d v="2018-10-31T00:00:00"/>
    <d v="2019-02-10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198"/>
    <d v="2017-03-31T00:00:00"/>
    <d v="2017-08-09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198"/>
    <d v="2017-03-31T00:00:00"/>
    <d v="2017-08-09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391"/>
    <d v="2018-01-31T00:00:00"/>
    <d v="2016-01-10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79"/>
    <d v="2017-10-31T00:00:00"/>
    <d v="2018-02-06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255"/>
    <d v="2015-08-31T00:00:00"/>
    <d v="2016-02-02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255"/>
    <d v="2015-08-31T00:00:00"/>
    <d v="2016-02-02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64"/>
    <d v="2018-08-31T00:00:00"/>
    <d v="2019-01-02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656"/>
    <d v="2014-02-28T00:00:00"/>
    <d v="2014-06-11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656"/>
    <d v="2014-02-28T00:00:00"/>
    <d v="2014-06-11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533"/>
    <d v="2018-05-31T00:00:00"/>
    <d v="2018-11-07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447"/>
    <d v="2017-08-31T00:00:00"/>
    <d v="2017-10-09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499"/>
    <d v="2017-02-28T00:00:00"/>
    <d v="2017-06-11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499"/>
    <d v="2017-02-28T00:00:00"/>
    <d v="2017-05-11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499"/>
    <d v="2017-02-28T00:00:00"/>
    <d v="2017-05-11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657"/>
    <d v="2014-10-31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657"/>
    <d v="2014-10-31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276"/>
    <d v="2016-07-31T00:00:00"/>
    <d v="2017-02-03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34"/>
    <d v="2017-08-31T00:00:00"/>
    <d v="2017-12-07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363"/>
    <d v="2017-03-31T00:00:00"/>
    <d v="2015-02-03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363"/>
    <d v="2017-03-31T00:00:00"/>
    <d v="2015-02-03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0"/>
    <d v="2018-04-30T00:00:00"/>
    <d v="2018-09-06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658"/>
    <d v="2019-06-30T00:00:00"/>
    <d v="2019-07-03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659"/>
    <d v="2015-12-31T00:00:00"/>
    <d v="2016-05-0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404"/>
    <d v="2019-06-30T00:00:00"/>
    <d v="2017-02-05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4-165862"/>
    <x v="660"/>
    <d v="2015-01-31T00:00:00"/>
    <d v="2015-05-0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82"/>
    <d v="2016-03-31T00:00:00"/>
    <d v="2015-02-01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82"/>
    <d v="2016-03-31T00:00:00"/>
    <d v="2015-02-01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427"/>
    <d v="2018-03-31T00:00:00"/>
    <d v="2016-01-03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21"/>
    <d v="2016-11-30T00:00:00"/>
    <d v="2017-02-03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21"/>
    <d v="2016-11-30T00:00:00"/>
    <d v="2017-02-03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194"/>
    <d v="2018-09-30T00:00:00"/>
    <d v="2019-04-10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416"/>
    <d v="2016-07-31T00:00:00"/>
    <d v="2015-05-01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644"/>
    <d v="2014-05-31T00:00:00"/>
    <d v="2014-08-05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x v="545"/>
    <d v="2015-04-30T00:00:00"/>
    <d v="2015-09-12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661"/>
    <d v="2019-02-28T00:00:00"/>
    <d v="2019-06-09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297"/>
    <d v="2014-09-30T00:00:00"/>
    <d v="2015-02-12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17"/>
    <d v="2017-03-31T00:00:00"/>
    <d v="2017-10-12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487"/>
    <d v="2015-08-31T00:00:00"/>
    <d v="2016-01-11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662"/>
    <d v="2015-07-31T00:00:00"/>
    <d v="2015-09-04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370"/>
    <d v="2017-01-31T00:00:00"/>
    <d v="2017-03-05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370"/>
    <d v="2017-01-31T00:00:00"/>
    <d v="2017-03-05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533"/>
    <d v="2018-05-31T00:00:00"/>
    <d v="2018-09-07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9"/>
    <d v="2016-12-31T00:00:00"/>
    <d v="2017-06-12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629"/>
    <d v="2014-11-30T00:00:00"/>
    <d v="2015-04-04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236"/>
    <d v="2015-09-30T00:00:00"/>
    <d v="2016-03-06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622"/>
    <d v="2016-03-31T00:00:00"/>
    <d v="2014-02-08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27"/>
    <d v="2017-07-31T00:00:00"/>
    <d v="2015-06-08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195"/>
    <d v="2017-07-31T00:00:00"/>
    <d v="2017-10-09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131"/>
    <d v="2016-10-31T00:00:00"/>
    <d v="2016-12-06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23"/>
    <d v="2018-02-28T00:00:00"/>
    <d v="2018-04-0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499"/>
    <d v="2017-02-28T00:00:00"/>
    <d v="2017-04-11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394"/>
    <d v="2018-02-28T00:00:00"/>
    <d v="2018-07-12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05-31T00:00:00"/>
    <d v="2016-10-12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535"/>
    <d v="2019-04-30T00:00:00"/>
    <d v="2017-01-09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535"/>
    <d v="2019-04-30T00:00:00"/>
    <d v="2017-01-09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540"/>
    <d v="2016-04-30T00:00:00"/>
    <d v="2016-08-07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507"/>
    <d v="2017-02-28T00:00:00"/>
    <d v="2017-05-05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0"/>
    <d v="2017-04-30T00:00:00"/>
    <d v="2015-02-06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7-09-30T00:00:00"/>
    <d v="2018-02-11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471"/>
    <d v="2017-12-31T00:00:00"/>
    <d v="2018-02-01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350"/>
    <d v="2018-07-31T00:00:00"/>
    <d v="2017-06-01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350"/>
    <d v="2018-07-31T00:00:00"/>
    <d v="2017-06-01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14"/>
    <d v="2016-05-31T00:00:00"/>
    <d v="2016-10-09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14"/>
    <d v="2016-05-31T00:00:00"/>
    <d v="2016-10-09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346"/>
    <d v="2015-04-30T00:00:00"/>
    <d v="2015-07-09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322"/>
    <d v="2016-09-30T00:00:00"/>
    <d v="2017-02-09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322"/>
    <d v="2016-09-30T00:00:00"/>
    <d v="2017-02-09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56"/>
    <d v="2018-12-31T00:00:00"/>
    <d v="2019-01-12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56"/>
    <d v="2018-12-31T00:00:00"/>
    <d v="2019-01-12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06"/>
    <d v="2015-05-31T00:00:00"/>
    <d v="2015-08-10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361"/>
    <d v="2017-09-30T00:00:00"/>
    <d v="2018-02-09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26"/>
    <d v="2017-01-31T00:00:00"/>
    <d v="2017-06-11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6-03-31T00:00:00"/>
    <d v="2016-03-10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220"/>
    <d v="2017-03-31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7-168396"/>
    <x v="220"/>
    <d v="2017-03-31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60"/>
    <d v="2016-09-30T00:00:00"/>
    <d v="2017-02-08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60"/>
    <d v="2016-09-30T00:00:00"/>
    <d v="2017-02-08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590"/>
    <d v="2017-12-31T00:00:00"/>
    <d v="2018-05-03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596"/>
    <d v="2019-03-31T00:00:00"/>
    <d v="2019-05-04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7"/>
    <d v="2016-11-30T00:00:00"/>
    <d v="2017-04-09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7"/>
    <d v="2016-11-30T00:00:00"/>
    <d v="2017-04-09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547"/>
    <d v="2018-10-31T00:00:00"/>
    <d v="2018-12-10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547"/>
    <d v="2018-10-31T00:00:00"/>
    <d v="2018-12-10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663"/>
    <d v="2015-02-28T00:00:00"/>
    <d v="2015-06-08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663"/>
    <d v="2015-02-28T00:00:00"/>
    <d v="2015-06-08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228"/>
    <d v="2016-12-31T00:00:00"/>
    <d v="2017-04-08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529"/>
    <d v="2016-06-30T00:00:00"/>
    <d v="2014-05-06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307"/>
    <d v="2018-02-28T00:00:00"/>
    <d v="2016-01-05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271"/>
    <d v="2018-02-28T00:00:00"/>
    <d v="2018-07-05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271"/>
    <d v="2018-02-28T00:00:00"/>
    <d v="2018-07-05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569"/>
    <d v="2017-08-31T00:00:00"/>
    <d v="2017-12-04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569"/>
    <d v="2017-08-31T00:00:00"/>
    <d v="2017-12-04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626"/>
    <d v="2018-05-31T00:00:00"/>
    <d v="2018-11-02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626"/>
    <d v="2018-05-31T00:00:00"/>
    <d v="2018-11-02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1"/>
    <d v="2018-12-31T00:00:00"/>
    <d v="2019-02-0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644"/>
    <d v="2014-05-31T00:00:00"/>
    <d v="2014-10-05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630"/>
    <d v="2015-03-31T00:00:00"/>
    <d v="2015-07-05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7-06-30T00:00:00"/>
    <d v="2017-10-09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n v="3"/>
    <n v="1"/>
    <n v="0.2"/>
    <n v="1.05"/>
  </r>
  <r>
    <n v="4665"/>
    <s v="CA-2016-116232"/>
    <x v="18"/>
    <d v="2017-10-31T00:00:00"/>
    <d v="2018-02-09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18"/>
    <d v="2017-10-31T00:00:00"/>
    <d v="2018-02-09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664"/>
    <d v="2016-10-31T00:00:00"/>
    <d v="2017-05-01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664"/>
    <d v="2016-10-31T00:00:00"/>
    <d v="2017-05-01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439"/>
    <d v="2017-06-30T00:00:00"/>
    <d v="2017-11-05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665"/>
    <d v="2018-07-31T00:00:00"/>
    <d v="2016-06-08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666"/>
    <d v="2019-03-31T00:00:00"/>
    <d v="2019-05-03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56"/>
    <d v="2015-02-28T00:00:00"/>
    <d v="2015-07-03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00"/>
    <d v="2017-02-28T00:00:00"/>
    <d v="2017-06-07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01-31T00:00:00"/>
    <d v="2016-01-12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8-05-31T00:00:00"/>
    <d v="2016-03-09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397"/>
    <d v="2017-12-31T00:00:00"/>
    <d v="2018-06-06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658"/>
    <d v="2019-06-30T00:00:00"/>
    <d v="2017-03-04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351"/>
    <d v="2015-08-31T00:00:00"/>
    <d v="2015-10-1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5"/>
    <d v="2016-05-31T00:00:00"/>
    <d v="2016-05-12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377"/>
    <d v="2017-11-30T00:00:00"/>
    <d v="2018-05-05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397"/>
    <d v="2017-12-31T00:00:00"/>
    <d v="2018-04-06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309"/>
    <d v="2017-05-31T00:00:00"/>
    <d v="2017-06-05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04"/>
    <d v="2019-05-31T00:00:00"/>
    <d v="2019-06-06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276"/>
    <d v="2016-07-31T00:00:00"/>
    <d v="2016-07-03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545"/>
    <d v="2015-04-30T00:00:00"/>
    <d v="2015-09-12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545"/>
    <d v="2015-04-30T00:00:00"/>
    <d v="2015-09-12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184"/>
    <d v="2018-06-30T00:00:00"/>
    <d v="2018-08-05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552"/>
    <d v="2015-12-31T00:00:00"/>
    <d v="2016-04-05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17"/>
    <d v="2017-03-31T00:00:00"/>
    <d v="2017-07-12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154"/>
    <d v="2015-12-31T00:00:00"/>
    <d v="2016-05-12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67"/>
    <d v="2015-10-31T00:00:00"/>
    <d v="2015-11-10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6-06-30T00:00:00"/>
    <d v="2016-08-04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6-06-30T00:00:00"/>
    <d v="2016-08-04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0"/>
    <d v="2014-07-31T00:00:00"/>
    <d v="2014-11-06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12"/>
    <d v="2017-01-31T00:00:00"/>
    <d v="2017-07-09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534"/>
    <d v="2017-10-31T00:00:00"/>
    <d v="2017-10-05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417"/>
    <d v="2016-11-30T00:00:00"/>
    <d v="2017-03-11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417"/>
    <d v="2016-11-30T00:00:00"/>
    <d v="2017-03-11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50"/>
    <d v="2016-01-31T00:00:00"/>
    <d v="2016-05-11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50"/>
    <d v="2016-01-31T00:00:00"/>
    <d v="2016-05-11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598"/>
    <d v="2014-07-31T00:00:00"/>
    <d v="2014-12-11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90"/>
    <d v="2017-06-30T00:00:00"/>
    <d v="2017-11-07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21"/>
    <d v="2017-05-31T00:00:00"/>
    <d v="2017-07-03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52"/>
    <d v="2016-07-31T00:00:00"/>
    <d v="2016-12-04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34"/>
    <d v="2016-01-31T00:00:00"/>
    <d v="2016-07-06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645"/>
    <d v="2016-06-30T00:00:00"/>
    <d v="2016-12-02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645"/>
    <d v="2016-06-30T00:00:00"/>
    <d v="2016-12-02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4"/>
    <d v="2017-12-31T00:00:00"/>
    <d v="2018-04-11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321"/>
    <d v="2017-05-31T00:00:00"/>
    <d v="2017-05-03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594"/>
    <d v="2016-03-31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594"/>
    <d v="2016-03-31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367"/>
    <d v="2017-12-31T00:00:00"/>
    <d v="2018-01-12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6-127649"/>
    <x v="285"/>
    <d v="2016-07-31T00:00:00"/>
    <d v="2016-09-10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6-09-30T00:00:00"/>
    <d v="2017-01-12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06"/>
    <d v="2018-08-31T00:00:00"/>
    <d v="2018-12-11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154"/>
    <d v="2015-12-31T00:00:00"/>
    <d v="2016-04-12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363"/>
    <d v="2017-03-31T00:00:00"/>
    <d v="2017-08-02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363"/>
    <d v="2017-03-31T00:00:00"/>
    <d v="2017-08-02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63"/>
    <d v="2018-09-30T00:00:00"/>
    <d v="2019-01-09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404"/>
    <d v="2019-06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640"/>
    <d v="2014-03-31T00:00:00"/>
    <d v="2014-07-11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344"/>
    <d v="2018-06-30T00:00:00"/>
    <d v="2017-04-01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344"/>
    <d v="2018-06-30T00:00:00"/>
    <d v="2017-04-01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289"/>
    <d v="2015-05-31T00:00:00"/>
    <d v="2015-09-09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03"/>
    <d v="2018-12-31T00:00:00"/>
    <d v="2019-03-11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348"/>
    <d v="2016-12-31T00:00:00"/>
    <d v="2017-04-04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89"/>
    <d v="2015-09-30T00:00:00"/>
    <d v="2015-12-03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89"/>
    <d v="2015-09-30T00:00:00"/>
    <d v="2015-12-03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145"/>
    <d v="2017-02-28T00:00:00"/>
    <d v="2017-03-06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195"/>
    <d v="2017-07-31T00:00:00"/>
    <d v="2017-12-09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195"/>
    <d v="2017-07-31T00:00:00"/>
    <d v="2017-12-09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285"/>
    <d v="2016-07-31T00:00:00"/>
    <d v="2014-03-11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8-11-30T00:00:00"/>
    <d v="2019-03-11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84"/>
    <d v="2018-04-30T00:00:00"/>
    <d v="2018-09-1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281"/>
    <d v="2017-07-31T00:00:00"/>
    <d v="2017-11-02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281"/>
    <d v="2017-07-31T00:00:00"/>
    <d v="2017-11-02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234"/>
    <d v="2017-07-31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667"/>
    <d v="2014-08-31T00:00:00"/>
    <d v="2014-10-07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598"/>
    <d v="2014-07-31T00:00:00"/>
    <d v="2014-12-11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393"/>
    <d v="2019-04-30T00:00:00"/>
    <d v="2017-01-02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438"/>
    <d v="2015-11-30T00:00:00"/>
    <d v="2016-04-12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26"/>
    <d v="2017-05-31T00:00:00"/>
    <d v="2015-04-07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85"/>
    <d v="2016-04-30T00:00:00"/>
    <d v="2016-11-0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55"/>
    <d v="2016-01-31T00:00:00"/>
    <d v="2016-05-08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507"/>
    <d v="2017-02-28T00:00:00"/>
    <d v="2017-07-05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83"/>
    <d v="2018-01-31T00:00:00"/>
    <d v="2018-05-0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83"/>
    <d v="2018-01-31T00:00:00"/>
    <d v="2018-05-0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6-10-31T00:00:00"/>
    <d v="2017-01-11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426"/>
    <d v="2015-11-30T00:00:00"/>
    <d v="2016-04-11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7-03-31T00:00:00"/>
    <d v="2017-06-12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7-03-31T00:00:00"/>
    <d v="2017-06-12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499"/>
    <d v="2017-02-28T00:00:00"/>
    <d v="2017-07-11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431"/>
    <d v="2016-08-31T00:00:00"/>
    <d v="2016-10-05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6-02-29T00:00:00"/>
    <d v="2016-07-12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23"/>
    <d v="2017-08-31T00:00:00"/>
    <d v="2018-02-06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662"/>
    <d v="2015-07-31T00:00:00"/>
    <d v="2015-11-04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662"/>
    <d v="2015-07-31T00:00:00"/>
    <d v="2015-11-04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197"/>
    <d v="2016-10-31T00:00:00"/>
    <d v="2016-11-07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45"/>
    <d v="2017-09-30T00:00:00"/>
    <d v="2018-02-11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4"/>
    <d v="2017-12-31T00:00:00"/>
    <d v="2018-03-11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268"/>
    <d v="2014-01-31T00:00:00"/>
    <d v="2014-08-11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268"/>
    <d v="2014-01-31T00:00:00"/>
    <d v="2014-08-11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504"/>
    <d v="2017-03-31T00:00:00"/>
    <d v="2017-09-05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598"/>
    <d v="2014-07-31T00:00:00"/>
    <d v="2014-12-11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15"/>
    <d v="2017-05-31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477"/>
    <d v="2017-01-31T00:00:00"/>
    <d v="2017-03-06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06"/>
    <d v="2018-08-31T00:00:00"/>
    <d v="2019-01-11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148"/>
    <d v="2017-11-30T00:00:00"/>
    <d v="2018-04-12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18"/>
    <d v="2019-05-31T00:00:00"/>
    <d v="2017-04-10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6"/>
    <d v="2016-07-31T00:00:00"/>
    <d v="2016-09-11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422"/>
    <d v="2014-04-30T00:00:00"/>
    <d v="2014-05-04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610"/>
    <d v="2016-11-30T00:00:00"/>
    <d v="2017-02-07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334"/>
    <d v="2016-01-31T00:00:00"/>
    <d v="2016-03-06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7"/>
    <d v="2014-08-31T00:00:00"/>
    <d v="2015-02-09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364"/>
    <d v="2014-12-31T00:00:00"/>
    <d v="2015-03-12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668"/>
    <d v="2016-01-31T00:00:00"/>
    <d v="2016-05-01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568"/>
    <d v="2018-03-31T00:00:00"/>
    <d v="2018-07-12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17"/>
    <d v="2017-06-30T00:00:00"/>
    <d v="2017-12-12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629"/>
    <d v="2014-11-30T00:00:00"/>
    <d v="2015-04-04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6"/>
    <d v="2016-10-31T00:00:00"/>
    <d v="2017-02-11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6"/>
    <d v="2016-10-31T00:00:00"/>
    <d v="2017-02-11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295"/>
    <d v="2019-02-28T00:00:00"/>
    <d v="2019-06-06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8-01-31T00:00:00"/>
    <d v="2018-06-11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03"/>
    <d v="2018-12-31T00:00:00"/>
    <d v="2019-05-11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03"/>
    <d v="2018-12-31T00:00:00"/>
    <d v="2019-05-11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655"/>
    <d v="2018-11-30T00:00:00"/>
    <d v="2019-03-05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39"/>
    <d v="2014-02-28T00:00:00"/>
    <d v="2014-07-12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382"/>
    <d v="2014-03-31T00:00:00"/>
    <d v="2014-09-10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382"/>
    <d v="2014-03-31T00:00:00"/>
    <d v="2014-09-10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533"/>
    <d v="2018-05-31T00:00:00"/>
    <d v="2018-07-07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499"/>
    <d v="2017-02-28T00:00:00"/>
    <d v="2017-05-11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37"/>
    <d v="2017-08-31T00:00:00"/>
    <d v="2018-03-03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37"/>
    <d v="2017-08-31T00:00:00"/>
    <d v="2018-03-03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545"/>
    <d v="2015-04-30T00:00:00"/>
    <d v="2015-08-12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4"/>
    <d v="2018-04-30T00:00:00"/>
    <d v="2016-01-12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148"/>
    <d v="2017-11-30T00:00:00"/>
    <d v="2018-06-12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261"/>
    <d v="2015-03-31T00:00:00"/>
    <d v="2015-05-10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261"/>
    <d v="2015-03-31T00:00:00"/>
    <d v="2015-05-10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27"/>
    <d v="2017-10-31T00:00:00"/>
    <d v="2018-03-08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3"/>
    <d v="2018-05-31T00:00:00"/>
    <d v="2018-09-12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3"/>
    <d v="2018-05-31T00:00:00"/>
    <d v="2018-09-12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387"/>
    <d v="2017-07-31T00:00:00"/>
    <d v="2017-12-03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387"/>
    <d v="2017-07-31T00:00:00"/>
    <d v="2017-12-03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459"/>
    <d v="2014-01-31T00:00:00"/>
    <d v="2014-03-12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500"/>
    <d v="2015-02-28T00:00:00"/>
    <d v="2015-04-10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500"/>
    <d v="2015-02-28T00:00:00"/>
    <d v="2015-04-10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328"/>
    <d v="2015-06-30T00:00:00"/>
    <d v="2015-11-11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328"/>
    <d v="2015-06-30T00:00:00"/>
    <d v="2015-11-11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359"/>
    <d v="2018-02-28T00:00:00"/>
    <d v="2018-06-01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121"/>
    <d v="2016-12-31T00:00:00"/>
    <d v="2017-02-09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121"/>
    <d v="2016-12-31T00:00:00"/>
    <d v="2017-02-09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140"/>
    <d v="2017-09-30T00:00:00"/>
    <d v="2017-11-10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140"/>
    <d v="2017-09-30T00:00:00"/>
    <d v="2017-11-10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543"/>
    <d v="2016-02-29T00:00:00"/>
    <d v="2016-07-01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543"/>
    <d v="2016-02-29T00:00:00"/>
    <d v="2016-07-01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653"/>
    <d v="2018-07-31T00:00:00"/>
    <d v="2018-11-08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9-01-31T00:00:00"/>
    <d v="2019-05-12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10-31T00:00:00"/>
    <d v="2018-01-09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8-07-31T00:00:00"/>
    <d v="2018-11-10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5"/>
    <d v="2017-01-31T00:00:00"/>
    <d v="2017-06-12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5"/>
    <d v="2017-01-31T00:00:00"/>
    <d v="2017-06-12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577"/>
    <d v="2014-02-28T00:00:00"/>
    <d v="2014-03-09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577"/>
    <d v="2014-02-28T00:00:00"/>
    <d v="2014-03-09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480"/>
    <d v="2019-01-31T00:00:00"/>
    <d v="2019-06-03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407"/>
    <d v="2017-04-30T00:00:00"/>
    <d v="2015-04-10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594"/>
    <d v="2016-03-31T00:00:00"/>
    <d v="2016-09-03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446"/>
    <d v="2017-06-30T00:00:00"/>
    <d v="2018-01-01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56"/>
    <d v="2015-01-31T00:00:00"/>
    <d v="2015-06-01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420"/>
    <d v="2015-06-30T00:00:00"/>
    <d v="2016-01-02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188"/>
    <d v="2018-09-30T00:00:00"/>
    <d v="2019-03-12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14"/>
    <d v="2016-05-31T00:00:00"/>
    <d v="2016-06-09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556"/>
    <d v="2014-04-30T00:00:00"/>
    <d v="2014-09-10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02"/>
    <d v="2019-03-31T00:00:00"/>
    <d v="2017-02-1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02"/>
    <d v="2019-03-31T00:00:00"/>
    <d v="2017-02-1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8"/>
    <d v="2018-04-30T00:00:00"/>
    <d v="2016-01-1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236"/>
    <d v="2015-09-30T00:00:00"/>
    <d v="2016-01-06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57"/>
    <d v="2017-08-31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85"/>
    <d v="2016-04-30T00:00:00"/>
    <d v="2016-08-03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4-09-30T00:00:00"/>
    <d v="2015-01-06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272"/>
    <d v="2016-08-31T00:00:00"/>
    <d v="2017-02-03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272"/>
    <d v="2016-08-31T00:00:00"/>
    <d v="2017-02-03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44"/>
    <d v="2017-06-30T00:00:00"/>
    <d v="2017-10-11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44"/>
    <d v="2017-06-30T00:00:00"/>
    <d v="2017-10-11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669"/>
    <d v="2014-07-31T00:00:00"/>
    <d v="2014-08-03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504"/>
    <d v="2017-03-31T00:00:00"/>
    <d v="2017-07-05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370"/>
    <d v="2017-01-31T00:00:00"/>
    <d v="2017-04-05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663"/>
    <d v="2015-02-28T00:00:00"/>
    <d v="2015-05-08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06-30T00:00:00"/>
    <d v="2016-09-11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6"/>
    <d v="2016-07-31T00:00:00"/>
    <d v="2016-12-11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47"/>
    <d v="2016-06-30T00:00:00"/>
    <d v="2016-11-09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163"/>
    <d v="2015-07-31T00:00:00"/>
    <d v="2015-09-12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09-30T00:00:00"/>
    <d v="2017-01-12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632"/>
    <d v="2015-04-30T00:00:00"/>
    <d v="2015-10-11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06-30T00:00:00"/>
    <d v="2016-10-11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513"/>
    <d v="2015-06-30T00:00:00"/>
    <d v="2015-10-09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670"/>
    <d v="2014-03-31T00:00:00"/>
    <d v="2014-03-09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n v="14.4"/>
    <n v="5"/>
    <n v="0"/>
    <n v="7.056"/>
  </r>
  <r>
    <n v="4987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358"/>
    <d v="2017-12-31T00:00:00"/>
    <d v="2018-04-04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412"/>
    <d v="2019-07-31T00:00:00"/>
    <d v="2017-04-09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412"/>
    <d v="2019-07-31T00:00:00"/>
    <d v="2017-04-09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07"/>
    <d v="2017-07-31T00:00:00"/>
    <d v="2018-01-12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120"/>
    <d v="2016-06-30T00:00:00"/>
    <d v="2017-01-12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25"/>
    <d v="2014-04-30T00:00:00"/>
    <d v="2014-10-11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366"/>
    <d v="2017-10-31T00:00:00"/>
    <d v="2018-03-03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366"/>
    <d v="2017-10-31T00:00:00"/>
    <d v="2018-03-03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483"/>
    <d v="2018-07-31T00:00:00"/>
    <d v="2016-04-02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483"/>
    <d v="2018-07-31T00:00:00"/>
    <d v="2016-04-02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69"/>
    <d v="2017-07-31T00:00:00"/>
    <d v="2017-12-05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474"/>
    <d v="2017-12-31T00:00:00"/>
    <d v="2017-12-05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474"/>
    <d v="2017-12-31T00:00:00"/>
    <d v="2017-12-05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285"/>
    <d v="2016-07-31T00:00:00"/>
    <d v="2016-12-10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24"/>
    <d v="2016-06-30T00:00:00"/>
    <d v="2014-02-05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09"/>
    <d v="2015-10-31T00:00:00"/>
    <d v="2016-02-11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423"/>
    <d v="2015-09-30T00:00:00"/>
    <d v="2016-02-11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423"/>
    <d v="2015-09-30T00:00:00"/>
    <d v="2016-02-11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6"/>
    <d v="2015-07-31T00:00:00"/>
    <d v="2016-02-09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377"/>
    <d v="2017-11-30T00:00:00"/>
    <d v="2018-01-05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23"/>
    <d v="2018-09-30T00:00:00"/>
    <d v="2019-02-07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47"/>
    <d v="2015-12-31T00:00:00"/>
    <d v="2016-05-11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47"/>
    <d v="2015-12-31T00:00:00"/>
    <d v="2016-05-11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402"/>
    <d v="2015-03-31T00:00:00"/>
    <d v="2015-06-11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530"/>
    <d v="2018-11-30T00:00:00"/>
    <d v="2019-01-03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17"/>
    <d v="2017-06-30T00:00:00"/>
    <d v="2017-12-12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451"/>
    <d v="2019-05-31T00:00:00"/>
    <d v="2017-03-08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577"/>
    <d v="2014-02-28T00:00:00"/>
    <d v="2014-07-09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638"/>
    <d v="2019-05-31T00:00:00"/>
    <d v="2017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394"/>
    <d v="2018-02-28T00:00:00"/>
    <d v="2017-02-01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394"/>
    <d v="2018-02-28T00:00:00"/>
    <d v="2017-02-01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0"/>
    <d v="2015-09-30T00:00:00"/>
    <d v="2016-01-08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284"/>
    <d v="2014-06-30T00:00:00"/>
    <d v="2014-12-04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284"/>
    <d v="2014-06-30T00:00:00"/>
    <d v="2014-12-04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522"/>
    <d v="2018-05-31T00:00:00"/>
    <d v="2018-09-1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142"/>
    <d v="2015-11-30T00:00:00"/>
    <d v="2015-12-07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6"/>
    <d v="2016-10-31T00:00:00"/>
    <d v="2017-01-11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276"/>
    <d v="2016-07-31T00:00:00"/>
    <d v="2014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276"/>
    <d v="2016-07-31T00:00:00"/>
    <d v="2014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47"/>
    <d v="2016-06-30T00:00:00"/>
    <d v="2016-12-09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83"/>
    <d v="2015-07-31T00:00:00"/>
    <d v="2015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17"/>
    <d v="2018-07-31T00:00:00"/>
    <d v="2018-07-05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486"/>
    <d v="2015-03-31T00:00:00"/>
    <d v="2015-08-01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59"/>
    <d v="2015-08-31T00:00:00"/>
    <d v="2015-11-09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n v="26.4"/>
    <n v="5"/>
    <n v="0"/>
    <n v="11.88"/>
  </r>
  <r>
    <n v="5058"/>
    <s v="CA-2015-162166"/>
    <x v="59"/>
    <d v="2015-08-31T00:00:00"/>
    <d v="2015-11-09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671"/>
    <d v="2016-03-31T00:00:00"/>
    <d v="2016-07-04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05-31T00:00:00"/>
    <d v="2016-07-12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05-31T00:00:00"/>
    <d v="2016-07-12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349"/>
    <d v="2015-08-31T00:00:00"/>
    <d v="2015-12-05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457"/>
    <d v="2018-10-31T00:00:00"/>
    <d v="2018-12-09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290"/>
    <d v="2019-06-30T00:00:00"/>
    <d v="2017-07-12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290"/>
    <d v="2019-06-30T00:00:00"/>
    <d v="2017-07-12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562"/>
    <d v="2018-03-31T00:00:00"/>
    <d v="2018-07-01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12"/>
    <d v="2014-08-31T00:00:00"/>
    <d v="2014-12-08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468"/>
    <d v="2015-05-31T00:00:00"/>
    <d v="2015-05-11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672"/>
    <d v="2019-01-31T00:00:00"/>
    <d v="2019-05-04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673"/>
    <d v="2015-08-31T00:00:00"/>
    <d v="2015-10-04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01"/>
    <d v="2017-11-30T00:00:00"/>
    <d v="2018-05-11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635"/>
    <d v="2019-01-31T00:00:00"/>
    <d v="2019-05-11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635"/>
    <d v="2019-01-31T00:00:00"/>
    <d v="2019-05-11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120"/>
    <d v="2016-06-30T00:00:00"/>
    <d v="2016-06-12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53"/>
    <d v="2016-08-31T00:00:00"/>
    <d v="2016-12-09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53"/>
    <d v="2016-08-31T00:00:00"/>
    <d v="2016-12-09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08"/>
    <d v="2016-06-30T00:00:00"/>
    <d v="2016-09-06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597"/>
    <d v="2016-07-31T00:00:00"/>
    <d v="2016-11-06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381"/>
    <d v="2015-05-31T00:00:00"/>
    <d v="2015-09-03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550"/>
    <d v="2017-04-30T00:00:00"/>
    <d v="2017-07-08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550"/>
    <d v="2017-04-30T00:00:00"/>
    <d v="2017-07-08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24"/>
    <d v="2019-06-30T00:00:00"/>
    <d v="2018-03-01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73"/>
    <d v="2016-11-30T00:00:00"/>
    <d v="2017-03-05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555"/>
    <d v="2014-06-30T00:00:00"/>
    <d v="2014-10-12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527"/>
    <d v="2015-07-31T00:00:00"/>
    <d v="2015-12-08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381"/>
    <d v="2015-05-31T00:00:00"/>
    <d v="2015-05-03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411"/>
    <d v="2017-02-28T00:00:00"/>
    <d v="2017-06-03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411"/>
    <d v="2017-02-28T00:00:00"/>
    <d v="2017-06-03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492"/>
    <d v="2015-02-28T00:00:00"/>
    <d v="2015-08-12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371"/>
    <d v="2016-07-31T00:00:00"/>
    <d v="2017-02-09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672"/>
    <d v="2019-01-31T00:00:00"/>
    <d v="2019-02-04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672"/>
    <d v="2019-01-31T00:00:00"/>
    <d v="2019-02-04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493"/>
    <d v="2015-06-30T00:00:00"/>
    <d v="2015-10-10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6-01-31T00:00:00"/>
    <d v="2016-01-11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483"/>
    <d v="2018-07-31T00:00:00"/>
    <d v="2016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60"/>
    <d v="2017-05-31T00:00:00"/>
    <d v="2017-10-11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570"/>
    <d v="2019-01-31T00:00:00"/>
    <d v="2019-05-07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01"/>
    <d v="2017-11-30T00:00:00"/>
    <d v="2018-05-11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15"/>
    <d v="2017-02-28T00:00:00"/>
    <d v="2015-03-10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422"/>
    <d v="2014-04-30T00:00:00"/>
    <d v="2014-08-04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79"/>
    <d v="2015-02-28T00:00:00"/>
    <d v="2015-02-09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481"/>
    <d v="2019-05-31T00:00:00"/>
    <d v="2018-05-01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490"/>
    <d v="2016-09-30T00:00:00"/>
    <d v="2017-03-06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186"/>
    <d v="2019-02-28T00:00:00"/>
    <d v="2019-06-11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186"/>
    <d v="2019-02-28T00:00:00"/>
    <d v="2019-06-11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25"/>
    <d v="2017-11-30T00:00:00"/>
    <d v="2018-04-10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58"/>
    <d v="2016-02-29T00:00:00"/>
    <d v="2016-07-12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26"/>
    <d v="2017-01-31T00:00:00"/>
    <d v="2017-05-11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18"/>
    <d v="2019-05-31T00:00:00"/>
    <d v="2017-05-10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18"/>
    <d v="2019-05-31T00:00:00"/>
    <d v="2017-05-10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487"/>
    <d v="2015-08-31T00:00:00"/>
    <d v="2015-12-11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67"/>
    <d v="2016-01-31T00:00:00"/>
    <d v="2016-05-04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28T00:00:00"/>
    <d v="2017-07-02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56"/>
    <d v="2018-12-31T00:00:00"/>
    <d v="2019-07-12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56"/>
    <d v="2018-12-31T00:00:00"/>
    <d v="2019-07-12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36"/>
    <d v="2015-09-30T00:00:00"/>
    <d v="2015-09-06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182"/>
    <d v="2017-06-30T00:00:00"/>
    <d v="2017-10-03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38"/>
    <d v="2019-01-31T00:00:00"/>
    <d v="2019-04-09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108"/>
    <d v="2016-06-30T00:00:00"/>
    <d v="2014-06-07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108"/>
    <d v="2016-06-30T00:00:00"/>
    <d v="2014-06-07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527"/>
    <d v="2015-07-31T00:00:00"/>
    <d v="2015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527"/>
    <d v="2015-07-31T00:00:00"/>
    <d v="2015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51"/>
    <d v="2019-06-30T00:00:00"/>
    <d v="2017-04-07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251"/>
    <d v="2017-02-28T00:00:00"/>
    <d v="2017-06-1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251"/>
    <d v="2017-02-28T00:00:00"/>
    <d v="2017-06-1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674"/>
    <d v="2016-06-30T00:00:00"/>
    <d v="2014-05-08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44"/>
    <d v="2017-06-30T00:00:00"/>
    <d v="2017-11-11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31"/>
    <d v="2015-06-30T00:00:00"/>
    <d v="2015-11-07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600"/>
    <d v="2014-10-31T00:00:00"/>
    <d v="2015-04-11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311"/>
    <d v="2018-03-31T00:00:00"/>
    <d v="2018-05-05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641"/>
    <d v="2015-08-31T00:00:00"/>
    <d v="2015-10-03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8-07-31T00:00:00"/>
    <d v="2018-12-10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8-07-31T00:00:00"/>
    <d v="2018-12-10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403"/>
    <d v="2016-05-31T00:00:00"/>
    <d v="2016-08-11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394"/>
    <d v="2018-02-28T00:00:00"/>
    <d v="2018-06-12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167"/>
    <d v="2016-01-31T00:00:00"/>
    <d v="2016-07-04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373"/>
    <d v="2017-12-31T00:00:00"/>
    <d v="2018-03-09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n v="45.36"/>
    <n v="7"/>
    <n v="0"/>
    <n v="21.7728"/>
  </r>
  <r>
    <n v="5183"/>
    <s v="CA-2017-108749"/>
    <x v="373"/>
    <d v="2017-12-31T00:00:00"/>
    <d v="2018-03-09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18"/>
    <d v="2018-12-31T00:00:00"/>
    <d v="2019-03-09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18"/>
    <d v="2018-12-31T00:00:00"/>
    <d v="2019-03-09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67"/>
    <d v="2015-10-31T00:00:00"/>
    <d v="2016-03-10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27"/>
    <d v="2017-03-31T00:00:00"/>
    <d v="2015-03-12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35"/>
    <d v="2016-01-31T00:00:00"/>
    <d v="2016-06-09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35"/>
    <d v="2016-01-31T00:00:00"/>
    <d v="2016-06-09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16"/>
    <d v="2018-02-28T00:00:00"/>
    <d v="2018-06-11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16"/>
    <d v="2018-02-28T00:00:00"/>
    <d v="2018-06-11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309"/>
    <d v="2017-05-31T00:00:00"/>
    <d v="2017-09-05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230"/>
    <d v="2016-04-30T00:00:00"/>
    <d v="2014-01-12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675"/>
    <d v="2014-10-31T00:00:00"/>
    <d v="2015-03-0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675"/>
    <d v="2014-10-31T00:00:00"/>
    <d v="2015-03-0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594"/>
    <d v="2016-03-31T00:00:00"/>
    <d v="2016-08-03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9"/>
    <d v="2016-03-31T00:00:00"/>
    <d v="2016-07-08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9"/>
    <d v="2016-03-31T00:00:00"/>
    <d v="2016-07-08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139"/>
    <d v="2015-12-31T00:00:00"/>
    <d v="2016-06-09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676"/>
    <d v="2015-12-31T00:00:00"/>
    <d v="2016-06-01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552"/>
    <d v="2015-12-31T00:00:00"/>
    <d v="2016-04-05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32"/>
    <d v="2018-02-28T00:00:00"/>
    <d v="2018-02-09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361"/>
    <d v="2017-09-30T00:00:00"/>
    <d v="2018-03-09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8-03-31T00:00:00"/>
    <d v="2018-05-04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79"/>
    <d v="2017-10-31T00:00:00"/>
    <d v="2018-02-06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12"/>
    <d v="2017-01-31T00:00:00"/>
    <d v="2017-01-09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677"/>
    <d v="2015-02-28T00:00:00"/>
    <d v="2015-08-06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184"/>
    <d v="2018-06-30T00:00:00"/>
    <d v="2018-10-05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373"/>
    <d v="2017-12-31T00:00:00"/>
    <d v="2018-05-09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231"/>
    <d v="2017-09-30T00:00:00"/>
    <d v="2018-02-0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6-02-29T00:00:00"/>
    <d v="2014-01-12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01"/>
    <d v="2018-07-31T00:00:00"/>
    <d v="2018-10-03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493"/>
    <d v="2015-06-30T00:00:00"/>
    <d v="2015-10-10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678"/>
    <d v="2018-10-31T00:00:00"/>
    <d v="2018-11-08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34"/>
    <d v="2017-07-31T00:00:00"/>
    <d v="2017-10-11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5-08-31T00:00:00"/>
    <d v="2015-12-09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7"/>
    <d v="2016-11-30T00:00:00"/>
    <d v="2017-05-09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7"/>
    <d v="2016-11-30T00:00:00"/>
    <d v="2017-05-09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202"/>
    <d v="2017-11-30T00:00:00"/>
    <d v="2018-02-09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550"/>
    <d v="2017-04-30T00:00:00"/>
    <d v="2017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83"/>
    <d v="2018-01-31T00:00:00"/>
    <d v="2018-02-07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85"/>
    <d v="2016-02-29T00:00:00"/>
    <d v="2016-04-08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81"/>
    <d v="2016-09-30T00:00:00"/>
    <d v="2017-03-05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27"/>
    <d v="2017-03-31T00:00:00"/>
    <d v="2017-05-11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37"/>
    <d v="2016-04-30T00:00:00"/>
    <d v="2016-09-04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9"/>
    <d v="2016-12-31T00:00:00"/>
    <d v="2017-06-12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9"/>
    <d v="2016-12-31T00:00:00"/>
    <d v="2017-06-12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488"/>
    <d v="2017-06-30T00:00:00"/>
    <d v="2015-02-11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669"/>
    <d v="2014-07-31T00:00:00"/>
    <d v="2014-11-03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381"/>
    <d v="2015-05-31T00:00:00"/>
    <d v="2015-07-03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381"/>
    <d v="2015-05-31T00:00:00"/>
    <d v="2015-07-03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461"/>
    <d v="2016-08-31T00:00:00"/>
    <d v="2017-02-08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539"/>
    <d v="2017-03-31T00:00:00"/>
    <d v="2017-08-01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140"/>
    <d v="2017-09-30T00:00:00"/>
    <d v="2017-11-10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68"/>
    <d v="2018-08-31T00:00:00"/>
    <d v="2019-02-10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440"/>
    <d v="2014-07-31T00:00:00"/>
    <d v="2014-10-09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679"/>
    <d v="2019-06-30T00:00:00"/>
    <d v="2017-03-10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84"/>
    <d v="2018-04-30T00:00:00"/>
    <d v="2018-09-1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02"/>
    <d v="2017-11-30T00:00:00"/>
    <d v="2017-11-09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02"/>
    <d v="2017-11-30T00:00:00"/>
    <d v="2017-11-09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680"/>
    <d v="2018-04-30T00:00:00"/>
    <d v="2018-04-01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680"/>
    <d v="2018-04-30T00:00:00"/>
    <d v="2018-04-01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216"/>
    <d v="2018-02-28T00:00:00"/>
    <d v="2018-05-11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83"/>
    <d v="2015-07-31T00:00:00"/>
    <d v="2015-09-11T00:00:00"/>
    <s v="Second Class"/>
    <s v="SV-20785"/>
    <s v="Stewart Visinsky"/>
    <s v="Consumer"/>
    <s v="United States"/>
    <s v="Burlington"/>
    <x v="42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394"/>
    <d v="2018-02-28T00:00:00"/>
    <d v="2018-08-12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394"/>
    <d v="2018-02-28T00:00:00"/>
    <d v="2018-08-12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2"/>
    <d v="2015-01-31T00:00:00"/>
    <d v="2015-05-09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681"/>
    <d v="2014-07-31T00:00:00"/>
    <d v="2015-01-12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195"/>
    <d v="2017-07-31T00:00:00"/>
    <d v="2017-11-09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88"/>
    <d v="2017-07-31T00:00:00"/>
    <d v="2017-12-10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289"/>
    <d v="2015-05-31T00:00:00"/>
    <d v="2015-10-09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289"/>
    <d v="2015-05-31T00:00:00"/>
    <d v="2015-10-09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575"/>
    <d v="2016-06-30T00:00:00"/>
    <d v="2014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575"/>
    <d v="2016-06-30T00:00:00"/>
    <d v="2014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n v="44.4"/>
    <n v="3"/>
    <n v="0"/>
    <n v="22.2"/>
  </r>
  <r>
    <n v="5286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309"/>
    <d v="2017-05-31T00:00:00"/>
    <d v="2017-06-05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404"/>
    <d v="2019-06-30T00:00:00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7"/>
    <d v="2014-08-31T00:00:00"/>
    <d v="2015-03-09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273"/>
    <d v="2018-08-31T00:00:00"/>
    <d v="2018-11-06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193"/>
    <d v="2017-02-28T00:00:00"/>
    <d v="2017-06-12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249"/>
    <d v="2018-03-31T00:00:00"/>
    <d v="2018-07-08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58"/>
    <d v="2017-04-30T00:00:00"/>
    <d v="2017-09-03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642"/>
    <d v="2019-03-31T00:00:00"/>
    <d v="2019-07-07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642"/>
    <d v="2019-03-31T00:00:00"/>
    <d v="2019-07-07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202"/>
    <d v="2017-11-30T00:00:00"/>
    <d v="2018-02-09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202"/>
    <d v="2017-11-30T00:00:00"/>
    <d v="2018-02-09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84"/>
    <d v="2018-06-30T00:00:00"/>
    <d v="2016-03-06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632"/>
    <d v="2015-04-30T00:00:00"/>
    <d v="2015-08-11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49"/>
    <d v="2015-09-30T00:00:00"/>
    <d v="2015-11-09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583"/>
    <d v="2017-09-30T00:00:00"/>
    <d v="2018-02-02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18"/>
    <d v="2018-07-31T00:00:00"/>
    <d v="2018-09-1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682"/>
    <d v="2017-09-30T00:00:00"/>
    <d v="2018-03-08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682"/>
    <d v="2017-09-30T00:00:00"/>
    <d v="2018-03-08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404"/>
    <d v="2019-06-30T00:00:00"/>
    <d v="2017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404"/>
    <d v="2019-06-30T00:00:00"/>
    <d v="2017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237"/>
    <d v="2016-02-29T00:00:00"/>
    <d v="2016-08-05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51"/>
    <d v="2017-02-28T00:00:00"/>
    <d v="2017-05-10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4"/>
    <d v="2018-06-30T00:00:00"/>
    <d v="2018-11-09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545"/>
    <d v="2015-04-30T00:00:00"/>
    <d v="2015-09-12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545"/>
    <d v="2015-04-30T00:00:00"/>
    <d v="2015-09-12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71"/>
    <d v="2016-05-31T00:00:00"/>
    <d v="2016-10-01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683"/>
    <d v="2014-06-30T00:00:00"/>
    <d v="2014-08-01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381"/>
    <d v="2015-05-31T00:00:00"/>
    <d v="2015-09-03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462"/>
    <d v="2018-01-31T00:00:00"/>
    <d v="2018-04-12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375"/>
    <d v="2016-04-30T00:00:00"/>
    <d v="2016-08-09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5"/>
    <d v="2016-02-29T00:00:00"/>
    <d v="2014-01-09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81"/>
    <d v="2016-09-30T00:00:00"/>
    <d v="2017-01-0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98"/>
    <d v="2018-04-30T00:00:00"/>
    <d v="2018-09-10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423"/>
    <d v="2015-09-30T00:00:00"/>
    <d v="2016-02-11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423"/>
    <d v="2015-09-30T00:00:00"/>
    <d v="2016-03-11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423"/>
    <d v="2015-09-30T00:00:00"/>
    <d v="2016-03-11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1-30T00:00:00"/>
    <d v="2016-01-10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525"/>
    <d v="2018-09-30T00:00:00"/>
    <d v="2018-11-0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314"/>
    <d v="2015-04-30T00:00:00"/>
    <d v="2015-10-01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314"/>
    <d v="2015-04-30T00:00:00"/>
    <d v="2015-10-01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09-30T00:00:00"/>
    <d v="2018-04-12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6-30T00:00:00"/>
    <d v="2016-12-09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6-30T00:00:00"/>
    <d v="2016-12-09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122"/>
    <d v="2016-03-31T00:00:00"/>
    <d v="2016-06-09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5-01-31T00:00:00"/>
    <d v="2015-07-05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5-01-31T00:00:00"/>
    <d v="2015-07-05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283"/>
    <d v="2018-05-31T00:00:00"/>
    <d v="2016-03-10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8"/>
    <d v="2014-05-31T00:00:00"/>
    <d v="2014-11-08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07"/>
    <d v="2018-02-28T00:00:00"/>
    <d v="2018-06-04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31"/>
    <d v="2017-09-30T00:00:00"/>
    <d v="2017-10-06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93"/>
    <d v="2018-05-31T00:00:00"/>
    <d v="2017-02-01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93"/>
    <d v="2018-05-31T00:00:00"/>
    <d v="2017-02-01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684"/>
    <d v="2015-06-30T00:00:00"/>
    <d v="2015-09-0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2"/>
    <d v="2017-08-31T00:00:00"/>
    <d v="2017-12-11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79"/>
    <d v="2017-10-31T00:00:00"/>
    <d v="2018-03-06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10-31T00:00:00"/>
    <d v="2018-01-09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569"/>
    <d v="2017-08-31T00:00:00"/>
    <d v="2017-12-04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569"/>
    <d v="2017-08-31T00:00:00"/>
    <d v="2017-12-04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685"/>
    <d v="2016-12-31T00:00:00"/>
    <d v="2017-06-1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593"/>
    <d v="2019-03-31T00:00:00"/>
    <d v="2019-07-05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593"/>
    <d v="2019-03-31T00:00:00"/>
    <d v="2019-07-05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05-31T00:00:00"/>
    <d v="2014-07-12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05-31T00:00:00"/>
    <d v="2014-07-12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686"/>
    <d v="2017-02-28T00:00:00"/>
    <d v="2017-06-0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686"/>
    <d v="2017-02-28T00:00:00"/>
    <d v="2017-06-0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14"/>
    <d v="2016-05-31T00:00:00"/>
    <d v="2016-07-09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295"/>
    <d v="2019-02-28T00:00:00"/>
    <d v="2017-03-07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295"/>
    <d v="2019-02-28T00:00:00"/>
    <d v="2017-03-07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590"/>
    <d v="2017-12-31T00:00:00"/>
    <d v="2018-05-03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687"/>
    <d v="2018-06-30T00:00:00"/>
    <d v="2018-09-02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369"/>
    <d v="2017-10-31T00:00:00"/>
    <d v="2017-12-11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n v="22.5"/>
    <n v="6"/>
    <n v="0"/>
    <n v="10.8"/>
  </r>
  <r>
    <n v="5393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3"/>
    <d v="2015-07-31T00:00:00"/>
    <d v="2016-01-11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328"/>
    <d v="2015-06-30T00:00:00"/>
    <d v="2015-09-1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373"/>
    <d v="2017-12-31T00:00:00"/>
    <d v="2017-12-09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2"/>
    <d v="2017-08-31T00:00:00"/>
    <d v="2018-03-11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164"/>
    <d v="2018-03-31T00:00:00"/>
    <d v="2016-02-10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421"/>
    <d v="2016-09-30T00:00:00"/>
    <d v="2017-02-0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63"/>
    <d v="2018-09-30T00:00:00"/>
    <d v="2018-11-09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63"/>
    <d v="2018-09-30T00:00:00"/>
    <d v="2018-11-09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688"/>
    <d v="2018-12-31T00:00:00"/>
    <d v="2019-05-08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688"/>
    <d v="2018-12-31T00:00:00"/>
    <d v="2019-05-08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413"/>
    <d v="2017-10-31T00:00:00"/>
    <d v="2018-02-02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57"/>
    <d v="2017-08-31T00:00:00"/>
    <d v="2018-02-12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4"/>
    <d v="2018-06-30T00:00:00"/>
    <d v="2018-10-09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4"/>
    <d v="2018-06-30T00:00:00"/>
    <d v="2018-10-09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7"/>
    <d v="2016-11-30T00:00:00"/>
    <d v="2017-02-09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40"/>
    <d v="2018-11-30T00:00:00"/>
    <d v="2019-04-09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77"/>
    <d v="2014-06-30T00:00:00"/>
    <d v="2014-08-10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637"/>
    <d v="2016-11-30T00:00:00"/>
    <d v="2017-02-10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637"/>
    <d v="2016-11-30T00:00:00"/>
    <d v="2017-02-10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401"/>
    <d v="2018-07-31T00:00:00"/>
    <d v="2016-02-04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401"/>
    <d v="2018-07-31T00:00:00"/>
    <d v="2016-02-04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93"/>
    <d v="2018-05-31T00:00:00"/>
    <d v="2017-02-01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27"/>
    <d v="2017-03-31T00:00:00"/>
    <d v="2017-05-11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65"/>
    <d v="2018-08-31T00:00:00"/>
    <d v="2019-02-01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82"/>
    <d v="2016-03-31T00:00:00"/>
    <d v="2016-06-12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82"/>
    <d v="2016-03-31T00:00:00"/>
    <d v="2016-06-12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145"/>
    <d v="2017-02-28T00:00:00"/>
    <d v="2017-02-06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386"/>
    <d v="2016-02-29T00:00:00"/>
    <d v="2016-04-09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537"/>
    <d v="2014-05-31T00:00:00"/>
    <d v="2014-07-09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194"/>
    <d v="2018-09-30T00:00:00"/>
    <d v="2019-01-10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672"/>
    <d v="2019-01-31T00:00:00"/>
    <d v="2019-05-04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285"/>
    <d v="2016-07-31T00:00:00"/>
    <d v="2016-12-10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285"/>
    <d v="2016-07-31T00:00:00"/>
    <d v="2016-12-10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35"/>
    <d v="2014-05-31T00:00:00"/>
    <d v="2014-08-07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337"/>
    <d v="2016-04-30T00:00:00"/>
    <d v="2016-09-04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8-01-31T00:00:00"/>
    <d v="2018-06-11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361"/>
    <d v="2017-09-30T00:00:00"/>
    <d v="2018-01-09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41"/>
    <d v="2016-05-31T00:00:00"/>
    <d v="2016-11-04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83"/>
    <d v="2018-01-31T00:00:00"/>
    <d v="2018-05-07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23"/>
    <d v="2018-02-28T00:00:00"/>
    <d v="2018-07-08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23"/>
    <d v="2018-02-28T00:00:00"/>
    <d v="2018-07-08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61"/>
    <d v="2014-12-31T00:00:00"/>
    <d v="2015-07-0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345"/>
    <d v="2017-10-31T00:00:00"/>
    <d v="2018-05-07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17"/>
    <d v="2018-07-31T00:00:00"/>
    <d v="2018-11-05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689"/>
    <d v="2019-04-30T00:00:00"/>
    <d v="2017-02-05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689"/>
    <d v="2019-04-30T00:00:00"/>
    <d v="2017-02-05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481"/>
    <d v="2019-05-31T00:00:00"/>
    <d v="2018-02-01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481"/>
    <d v="2019-05-31T00:00:00"/>
    <d v="2018-02-01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407"/>
    <d v="2017-04-30T00:00:00"/>
    <d v="2017-06-09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407"/>
    <d v="2017-04-30T00:00:00"/>
    <d v="2017-06-09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89"/>
    <d v="2015-09-30T00:00:00"/>
    <d v="2016-01-03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38"/>
    <d v="2019-04-30T00:00:00"/>
    <d v="2017-04-10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690"/>
    <d v="2015-07-31T00:00:00"/>
    <d v="2015-08-01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691"/>
    <d v="2015-02-28T00:00:00"/>
    <d v="2015-07-02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490"/>
    <d v="2016-09-30T00:00:00"/>
    <d v="2017-02-06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386"/>
    <d v="2016-02-29T00:00:00"/>
    <d v="2016-03-09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386"/>
    <d v="2016-02-29T00:00:00"/>
    <d v="2016-03-09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84"/>
    <d v="2018-06-30T00:00:00"/>
    <d v="2016-04-06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350"/>
    <d v="2018-07-31T00:00:00"/>
    <d v="2018-11-12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29"/>
    <d v="2019-02-28T00:00:00"/>
    <d v="2019-02-12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33"/>
    <d v="2018-03-31T00:00:00"/>
    <d v="2018-06-06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2"/>
    <d v="2017-08-31T00:00:00"/>
    <d v="2017-12-11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276"/>
    <d v="2016-07-31T00:00:00"/>
    <d v="2014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87"/>
    <d v="2017-08-31T00:00:00"/>
    <d v="2018-02-10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58"/>
    <d v="2019-06-30T00:00:00"/>
    <d v="2017-04-02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364"/>
    <d v="2014-12-31T00:00:00"/>
    <d v="2015-05-12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685"/>
    <d v="2016-12-31T00:00:00"/>
    <d v="2017-05-10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294"/>
    <d v="2017-01-31T00:00:00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567"/>
    <d v="2019-02-28T00:00:00"/>
    <d v="2019-03-01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4-105249"/>
    <x v="230"/>
    <d v="2016-04-30T00:00:00"/>
    <d v="2016-04-11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346"/>
    <d v="2015-04-30T00:00:00"/>
    <d v="2015-08-09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397"/>
    <d v="2017-12-31T00:00:00"/>
    <d v="2018-04-0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503"/>
    <d v="2018-03-31T00:00:00"/>
    <d v="2018-06-07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499"/>
    <d v="2017-02-28T00:00:00"/>
    <d v="2017-06-11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541"/>
    <d v="2016-08-31T00:00:00"/>
    <d v="2016-08-10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36"/>
    <d v="2016-08-31T00:00:00"/>
    <d v="2017-02-0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22"/>
    <d v="2015-08-31T00:00:00"/>
    <d v="2015-12-10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11"/>
    <d v="2018-03-31T00:00:00"/>
    <d v="2018-08-05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11"/>
    <d v="2018-03-31T00:00:00"/>
    <d v="2018-08-05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692"/>
    <d v="2015-12-31T00:00:00"/>
    <d v="2014-02-03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692"/>
    <d v="2015-12-31T00:00:00"/>
    <d v="2014-02-03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439"/>
    <d v="2017-06-30T00:00:00"/>
    <d v="2015-01-06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44"/>
    <d v="2017-06-30T00:00:00"/>
    <d v="2017-09-1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4"/>
    <d v="2017-04-30T00:00:00"/>
    <d v="2017-09-12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259"/>
    <d v="2016-05-31T00:00:00"/>
    <d v="2016-07-06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259"/>
    <d v="2016-05-31T00:00:00"/>
    <d v="2016-07-06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6"/>
    <d v="2016-10-31T00:00:00"/>
    <d v="2016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404"/>
    <d v="2019-06-30T00:00:00"/>
    <d v="2017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441"/>
    <d v="2018-12-31T00:00:00"/>
    <d v="2019-04-04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349"/>
    <d v="2015-08-31T00:00:00"/>
    <d v="2015-10-05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387"/>
    <d v="2017-07-31T00:00:00"/>
    <d v="2015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265"/>
    <d v="2017-06-30T00:00:00"/>
    <d v="2017-11-08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193"/>
    <d v="2017-02-28T00:00:00"/>
    <d v="2017-06-12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08"/>
    <d v="2016-06-30T00:00:00"/>
    <d v="2016-07-06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167"/>
    <d v="2016-01-31T00:00:00"/>
    <d v="2016-08-04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693"/>
    <d v="2018-10-31T00:00:00"/>
    <d v="2019-02-05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207"/>
    <d v="2017-07-31T00:00:00"/>
    <d v="2018-01-12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457"/>
    <d v="2018-10-31T00:00:00"/>
    <d v="2019-02-09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195"/>
    <d v="2017-07-31T00:00:00"/>
    <d v="2017-08-09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195"/>
    <d v="2017-07-31T00:00:00"/>
    <d v="2017-08-09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230"/>
    <d v="2016-04-30T00:00:00"/>
    <d v="2014-01-12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230"/>
    <d v="2016-04-30T00:00:00"/>
    <d v="2014-01-12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476"/>
    <d v="2014-12-31T00:00:00"/>
    <d v="2015-04-11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51"/>
    <d v="2017-02-28T00:00:00"/>
    <d v="2017-06-10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58"/>
    <d v="2016-02-29T00:00:00"/>
    <d v="2016-06-12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58"/>
    <d v="2016-02-29T00:00:00"/>
    <d v="2016-06-12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343"/>
    <d v="2015-06-30T00:00:00"/>
    <d v="2015-10-12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72"/>
    <d v="2019-07-31T00:00:00"/>
    <d v="2017-02-04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509"/>
    <d v="2018-01-31T00:00:00"/>
    <d v="2018-01-0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05-31T00:00:00"/>
    <d v="2014-09-12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9"/>
    <d v="2016-12-31T00:00:00"/>
    <d v="2017-04-12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9"/>
    <d v="2016-12-31T00:00:00"/>
    <d v="2017-04-12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361"/>
    <d v="2017-09-30T00:00:00"/>
    <d v="2018-02-09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325"/>
    <d v="2017-04-30T00:00:00"/>
    <d v="2017-08-10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81"/>
    <d v="2016-09-30T00:00:00"/>
    <d v="2017-01-05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146"/>
    <d v="2015-03-31T00:00:00"/>
    <d v="2015-07-12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290"/>
    <d v="2019-06-30T00:00:00"/>
    <d v="2017-04-12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276"/>
    <d v="2016-07-31T00:00:00"/>
    <d v="2016-08-03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611"/>
    <d v="2015-07-31T00:00:00"/>
    <d v="2015-12-07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08-31T00:00:00"/>
    <d v="2016-11-12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08-31T00:00:00"/>
    <d v="2016-11-12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270"/>
    <d v="2015-01-31T00:00:00"/>
    <d v="2015-06-10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270"/>
    <d v="2015-01-31T00:00:00"/>
    <d v="2015-06-10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18"/>
    <d v="2018-07-31T00:00:00"/>
    <d v="2019-01-11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18"/>
    <d v="2018-12-31T00:00:00"/>
    <d v="2018-12-09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18"/>
    <d v="2018-12-31T00:00:00"/>
    <d v="2018-12-09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7-01-31T00:00:00"/>
    <d v="2017-05-0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557"/>
    <d v="2018-01-31T00:00:00"/>
    <d v="2018-08-02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557"/>
    <d v="2018-01-31T00:00:00"/>
    <d v="2018-08-02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382"/>
    <d v="2014-03-31T00:00:00"/>
    <d v="2014-03-10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49"/>
    <d v="2018-03-31T00:00:00"/>
    <d v="2018-05-08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49"/>
    <d v="2018-03-31T00:00:00"/>
    <d v="2018-05-08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46"/>
    <d v="2015-03-31T00:00:00"/>
    <d v="2015-07-12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447"/>
    <d v="2017-08-31T00:00:00"/>
    <d v="2018-01-09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447"/>
    <d v="2017-08-31T00:00:00"/>
    <d v="2018-01-09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480"/>
    <d v="2019-01-31T00:00:00"/>
    <d v="2019-07-03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343"/>
    <d v="2015-06-30T00:00:00"/>
    <d v="2015-11-12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412"/>
    <d v="2019-07-31T00:00:00"/>
    <d v="2017-05-09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06"/>
    <d v="2015-05-31T00:00:00"/>
    <d v="2015-07-10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128"/>
    <d v="2018-06-30T00:00:00"/>
    <d v="2018-10-08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128"/>
    <d v="2018-06-30T00:00:00"/>
    <d v="2018-10-08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649"/>
    <d v="2016-02-29T00:00:00"/>
    <d v="2016-07-02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588"/>
    <d v="2017-11-30T00:00:00"/>
    <d v="2018-03-08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51"/>
    <d v="2019-06-30T00:00:00"/>
    <d v="2017-04-07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47"/>
    <d v="2016-06-30T00:00:00"/>
    <d v="2016-09-09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391"/>
    <d v="2018-01-31T00:00:00"/>
    <d v="2018-06-09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335"/>
    <d v="2017-12-31T00:00:00"/>
    <d v="2018-04-10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335"/>
    <d v="2017-12-31T00:00:00"/>
    <d v="2018-04-10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14"/>
    <d v="2016-05-31T00:00:00"/>
    <d v="2014-01-10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14"/>
    <d v="2016-05-31T00:00:00"/>
    <d v="2014-01-10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295"/>
    <d v="2019-02-28T00:00:00"/>
    <d v="2017-01-07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295"/>
    <d v="2019-02-28T00:00:00"/>
    <d v="2017-01-07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682"/>
    <d v="2017-09-30T00:00:00"/>
    <d v="2017-11-08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694"/>
    <d v="2014-11-30T00:00:00"/>
    <d v="2015-03-02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202"/>
    <d v="2017-11-30T00:00:00"/>
    <d v="2018-04-09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406"/>
    <d v="2015-05-31T00:00:00"/>
    <d v="2015-06-12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198"/>
    <d v="2017-03-31T00:00:00"/>
    <d v="2017-08-09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198"/>
    <d v="2017-03-31T00:00:00"/>
    <d v="2017-08-09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475"/>
    <d v="2019-02-28T00:00:00"/>
    <d v="2017-02-04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317"/>
    <d v="2015-09-30T00:00:00"/>
    <d v="2016-03-12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317"/>
    <d v="2015-09-30T00:00:00"/>
    <d v="2016-03-12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609"/>
    <d v="2015-11-30T00:00:00"/>
    <d v="2016-04-09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33"/>
    <d v="2017-02-28T00:00:00"/>
    <d v="2017-05-04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n v="11.12"/>
    <n v="4"/>
    <n v="0"/>
    <n v="2.8912"/>
  </r>
  <r>
    <n v="5643"/>
    <s v="CA-2016-127985"/>
    <x v="167"/>
    <d v="2016-01-31T00:00:00"/>
    <d v="2016-05-04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250"/>
    <d v="2016-03-31T00:00:00"/>
    <d v="2016-08-05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530"/>
    <d v="2018-11-30T00:00:00"/>
    <d v="2019-02-03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07"/>
    <d v="2018-02-28T00:00:00"/>
    <d v="2018-07-04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314"/>
    <d v="2015-04-30T00:00:00"/>
    <d v="2015-09-01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499"/>
    <d v="2017-02-28T00:00:00"/>
    <d v="2017-07-11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n v="32.4"/>
    <n v="5"/>
    <n v="0"/>
    <n v="15.552"/>
  </r>
  <r>
    <n v="5650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533"/>
    <d v="2018-05-31T00:00:00"/>
    <d v="2018-07-07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488"/>
    <d v="2017-06-30T00:00:00"/>
    <d v="2017-11-10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25"/>
    <d v="2014-04-30T00:00:00"/>
    <d v="2014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17"/>
    <d v="2017-06-30T00:00:00"/>
    <d v="2017-09-12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373"/>
    <d v="2017-12-31T00:00:00"/>
    <d v="2016-01-10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373"/>
    <d v="2017-12-31T00:00:00"/>
    <d v="2016-01-10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316"/>
    <d v="2017-09-30T00:00:00"/>
    <d v="2017-09-07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429"/>
    <d v="2016-11-30T00:00:00"/>
    <d v="2017-03-06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236"/>
    <d v="2015-09-30T00:00:00"/>
    <d v="2015-11-06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236"/>
    <d v="2015-09-30T00:00:00"/>
    <d v="2015-11-06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604"/>
    <d v="2019-03-31T00:00:00"/>
    <d v="2017-03-11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604"/>
    <d v="2019-03-31T00:00:00"/>
    <d v="2017-03-11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1"/>
    <d v="2017-10-31T00:00:00"/>
    <d v="2018-03-01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400"/>
    <d v="2016-04-30T00:00:00"/>
    <d v="2014-02-06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400"/>
    <d v="2016-04-30T00:00:00"/>
    <d v="2014-02-06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5"/>
    <d v="2016-05-31T00:00:00"/>
    <d v="2015-05-01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1"/>
    <d v="2018-04-30T00:00:00"/>
    <d v="2016-03-08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1"/>
    <d v="2018-04-30T00:00:00"/>
    <d v="2016-03-08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373"/>
    <d v="2017-12-31T00:00:00"/>
    <d v="2018-06-09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373"/>
    <d v="2017-12-31T00:00:00"/>
    <d v="2018-06-09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695"/>
    <d v="2014-02-28T00:00:00"/>
    <d v="2014-08-04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468"/>
    <d v="2015-05-31T00:00:00"/>
    <d v="2015-05-11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540"/>
    <d v="2016-04-30T00:00:00"/>
    <d v="2016-04-07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193"/>
    <d v="2017-02-28T00:00:00"/>
    <d v="2017-07-12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623"/>
    <d v="2015-10-31T00:00:00"/>
    <d v="2016-04-12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384"/>
    <d v="2016-05-31T00:00:00"/>
    <d v="2016-07-05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296"/>
    <d v="2018-02-28T00:00:00"/>
    <d v="2018-06-10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296"/>
    <d v="2018-02-28T00:00:00"/>
    <d v="2018-06-10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403"/>
    <d v="2016-05-31T00:00:00"/>
    <d v="2016-05-11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27"/>
    <d v="2017-03-31T00:00:00"/>
    <d v="2017-08-11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104"/>
    <d v="2017-12-31T00:00:00"/>
    <d v="2018-02-11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104"/>
    <d v="2017-12-31T00:00:00"/>
    <d v="2018-02-11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492"/>
    <d v="2015-02-28T00:00:00"/>
    <d v="2015-09-12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640"/>
    <d v="2014-03-31T00:00:00"/>
    <d v="2014-08-11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457"/>
    <d v="2018-10-31T00:00:00"/>
    <d v="2019-01-09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349"/>
    <d v="2015-08-31T00:00:00"/>
    <d v="2016-03-0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516"/>
    <d v="2019-07-31T00:00:00"/>
    <d v="2019-07-07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1"/>
    <d v="2014-01-31T00:00:00"/>
    <d v="2014-05-03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38"/>
    <d v="2019-01-31T00:00:00"/>
    <d v="2019-05-0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291"/>
    <d v="2015-09-30T00:00:00"/>
    <d v="2015-12-10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696"/>
    <d v="2019-05-31T00:00:00"/>
    <d v="2017-02-04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35"/>
    <d v="2016-02-29T00:00:00"/>
    <d v="2016-05-11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32"/>
    <d v="2018-02-28T00:00:00"/>
    <d v="2018-06-09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209"/>
    <d v="2015-10-31T00:00:00"/>
    <d v="2016-03-09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7-01-31T00:00:00"/>
    <d v="2017-03-09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19"/>
    <d v="2015-04-30T00:00:00"/>
    <d v="2015-08-05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57"/>
    <d v="2017-08-31T00:00:00"/>
    <d v="2018-01-12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04"/>
    <d v="2019-05-31T00:00:00"/>
    <d v="2017-02-07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59"/>
    <d v="2016-05-31T00:00:00"/>
    <d v="2014-03-07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347"/>
    <d v="2015-08-31T00:00:00"/>
    <d v="2016-01-01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347"/>
    <d v="2015-08-31T00:00:00"/>
    <d v="2016-01-01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350"/>
    <d v="2018-07-31T00:00:00"/>
    <d v="2017-06-01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482"/>
    <d v="2019-04-30T00:00:00"/>
    <d v="2019-07-03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08-31T00:00:00"/>
    <d v="2016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435"/>
    <d v="2018-06-30T00:00:00"/>
    <d v="2018-10-11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529"/>
    <d v="2016-06-30T00:00:00"/>
    <d v="2014-05-06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1"/>
    <d v="2017-10-31T00:00:00"/>
    <d v="2018-04-01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n v="44.4"/>
    <n v="3"/>
    <n v="0"/>
    <n v="22.2"/>
  </r>
  <r>
    <n v="5753"/>
    <s v="CA-2016-125850"/>
    <x v="111"/>
    <d v="2017-10-31T00:00:00"/>
    <d v="2018-04-01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458"/>
    <d v="2016-03-31T00:00:00"/>
    <d v="2016-10-02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21"/>
    <d v="2017-05-31T00:00:00"/>
    <d v="2015-03-04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n v="5.56"/>
    <n v="2"/>
    <n v="0"/>
    <n v="1.4456"/>
  </r>
  <r>
    <n v="5756"/>
    <s v="CA-2014-163748"/>
    <x v="500"/>
    <d v="2015-02-28T00:00:00"/>
    <d v="2015-06-10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500"/>
    <d v="2015-02-28T00:00:00"/>
    <d v="2015-06-10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526"/>
    <d v="2015-11-30T00:00:00"/>
    <d v="2016-04-08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6-10-31T00:00:00"/>
    <d v="2016-11-11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344"/>
    <d v="2018-06-30T00:00:00"/>
    <d v="2018-06-12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344"/>
    <d v="2018-06-30T00:00:00"/>
    <d v="2018-06-12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571"/>
    <d v="2017-12-31T00:00:00"/>
    <d v="2018-03-08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571"/>
    <d v="2017-12-31T00:00:00"/>
    <d v="2018-03-08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402"/>
    <d v="2015-03-31T00:00:00"/>
    <d v="2015-05-11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09"/>
    <d v="2015-10-31T00:00:00"/>
    <d v="2015-12-09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697"/>
    <d v="2014-08-31T00:00:00"/>
    <d v="2015-02-11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x v="541"/>
    <d v="2016-08-31T00:00:00"/>
    <d v="2017-03-10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447"/>
    <d v="2017-08-31T00:00:00"/>
    <d v="2017-12-09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244"/>
    <d v="2017-01-31T00:00:00"/>
    <d v="2015-01-03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5-154900"/>
    <x v="244"/>
    <d v="2017-01-31T00:00:00"/>
    <d v="2015-01-03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121"/>
    <d v="2016-12-31T00:00:00"/>
    <d v="2017-04-09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121"/>
    <d v="2016-12-31T00:00:00"/>
    <d v="2017-04-09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499"/>
    <d v="2017-02-28T00:00:00"/>
    <d v="2015-01-12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653"/>
    <d v="2018-07-31T00:00:00"/>
    <d v="2016-06-09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348"/>
    <d v="2016-12-31T00:00:00"/>
    <d v="2017-04-04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348"/>
    <d v="2016-12-31T00:00:00"/>
    <d v="2017-04-04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124"/>
    <d v="2016-04-30T00:00:00"/>
    <d v="2016-08-12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124"/>
    <d v="2016-04-30T00:00:00"/>
    <d v="2016-09-12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4-11-30T00:00:00"/>
    <d v="2015-06-11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30T00:00:00"/>
    <d v="2015-06-11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563"/>
    <d v="2015-02-28T00:00:00"/>
    <d v="2015-09-04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154"/>
    <d v="2015-12-31T00:00:00"/>
    <d v="2016-04-12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51"/>
    <d v="2017-02-28T00:00:00"/>
    <d v="2017-08-10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170"/>
    <d v="2017-10-31T00:00:00"/>
    <d v="2018-02-0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170"/>
    <d v="2017-10-31T00:00:00"/>
    <d v="2018-02-0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18"/>
    <d v="2019-05-31T00:00:00"/>
    <d v="2017-02-10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14"/>
    <d v="2016-05-31T00:00:00"/>
    <d v="2014-03-10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578"/>
    <d v="2015-08-31T00:00:00"/>
    <d v="2016-01-08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33"/>
    <d v="2014-11-30T00:00:00"/>
    <d v="2015-02-07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33"/>
    <d v="2014-11-30T00:00:00"/>
    <d v="2015-02-07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190"/>
    <d v="2016-10-31T00:00:00"/>
    <d v="2016-12-03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474"/>
    <d v="2017-12-31T00:00:00"/>
    <d v="2018-07-05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8-01-31T00:00:00"/>
    <d v="2018-07-11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8-01-31T00:00:00"/>
    <d v="2018-07-11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375"/>
    <d v="2016-04-30T00:00:00"/>
    <d v="2016-07-09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645"/>
    <d v="2016-06-30T00:00:00"/>
    <d v="2016-11-02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190"/>
    <d v="2016-10-31T00:00:00"/>
    <d v="2017-02-03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514"/>
    <d v="2015-02-28T00:00:00"/>
    <d v="2015-03-07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521"/>
    <d v="2016-03-31T00:00:00"/>
    <d v="2016-05-06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6-02-29T00:00:00"/>
    <d v="2016-02-11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474"/>
    <d v="2017-12-31T00:00:00"/>
    <d v="2018-06-05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698"/>
    <d v="2014-02-28T00:00:00"/>
    <d v="2014-02-05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198"/>
    <d v="2017-03-31T00:00:00"/>
    <d v="2017-06-09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82"/>
    <d v="2016-03-31T00:00:00"/>
    <d v="2016-07-12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82"/>
    <d v="2016-03-31T00:00:00"/>
    <d v="2016-07-12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674"/>
    <d v="2016-06-30T00:00:00"/>
    <d v="2016-10-07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316"/>
    <d v="2017-09-30T00:00:00"/>
    <d v="2018-02-07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316"/>
    <d v="2017-09-30T00:00:00"/>
    <d v="2018-02-07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236"/>
    <d v="2015-09-30T00:00:00"/>
    <d v="2016-04-0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02"/>
    <d v="2019-03-31T00:00:00"/>
    <d v="2017-03-12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374"/>
    <d v="2017-03-31T00:00:00"/>
    <d v="2015-03-04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12"/>
    <d v="2016-10-31T00:00:00"/>
    <d v="2017-02-09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12"/>
    <d v="2016-10-31T00:00:00"/>
    <d v="2017-02-09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n v="32.4"/>
    <n v="5"/>
    <n v="0"/>
    <n v="15.552"/>
  </r>
  <r>
    <n v="5847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403"/>
    <d v="2016-05-31T00:00:00"/>
    <d v="2016-09-1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09"/>
    <d v="2015-10-31T00:00:00"/>
    <d v="2016-02-11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699"/>
    <d v="2014-10-31T00:00:00"/>
    <d v="2015-02-09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501"/>
    <d v="2015-05-31T00:00:00"/>
    <d v="2015-11-08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198"/>
    <d v="2017-03-31T00:00:00"/>
    <d v="2017-07-09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434"/>
    <d v="2015-01-31T00:00:00"/>
    <d v="2015-08-11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549"/>
    <d v="2017-05-31T00:00:00"/>
    <d v="2015-04-05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465"/>
    <d v="2016-01-31T00:00:00"/>
    <d v="2016-04-05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8"/>
    <d v="2014-05-31T00:00:00"/>
    <d v="2014-07-08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576"/>
    <d v="2016-04-30T00:00:00"/>
    <d v="2016-08-01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576"/>
    <d v="2016-04-30T00:00:00"/>
    <d v="2016-08-01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6"/>
    <d v="2016-07-31T00:00:00"/>
    <d v="2016-12-11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145"/>
    <d v="2017-02-28T00:00:00"/>
    <d v="2017-02-06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373"/>
    <d v="2017-12-31T00:00:00"/>
    <d v="2018-04-09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658"/>
    <d v="2019-06-30T00:00:00"/>
    <d v="2017-03-04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342"/>
    <d v="2017-04-30T00:00:00"/>
    <d v="2017-04-06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342"/>
    <d v="2017-04-30T00:00:00"/>
    <d v="2017-04-06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662"/>
    <d v="2015-07-31T00:00:00"/>
    <d v="2015-09-04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24"/>
    <d v="2015-09-30T00:00:00"/>
    <d v="2016-02-05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14"/>
    <d v="2016-05-31T00:00:00"/>
    <d v="2016-11-09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7-06-30T00:00:00"/>
    <d v="2017-10-09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8"/>
    <d v="2017-01-31T00:00:00"/>
    <d v="2017-03-03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8"/>
    <d v="2017-01-31T00:00:00"/>
    <d v="2017-03-03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219"/>
    <d v="2015-04-30T00:00:00"/>
    <d v="2015-05-10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219"/>
    <d v="2015-04-30T00:00:00"/>
    <d v="2015-05-10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87"/>
    <d v="2017-08-31T00:00:00"/>
    <d v="2017-11-10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581"/>
    <d v="2015-07-31T00:00:00"/>
    <d v="2015-12-05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33"/>
    <d v="2017-02-28T00:00:00"/>
    <d v="2017-05-04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45"/>
    <d v="2017-09-30T00:00:00"/>
    <d v="2018-02-11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10-31T00:00:00"/>
    <d v="2018-02-09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361"/>
    <d v="2017-09-30T00:00:00"/>
    <d v="2018-02-09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268"/>
    <d v="2014-01-31T00:00:00"/>
    <d v="2014-08-11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n v="44.4"/>
    <n v="3"/>
    <n v="0"/>
    <n v="22.2"/>
  </r>
  <r>
    <n v="5897"/>
    <s v="CA-2014-168305"/>
    <x v="268"/>
    <d v="2014-01-31T00:00:00"/>
    <d v="2014-08-11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671"/>
    <d v="2016-03-31T00:00:00"/>
    <d v="2016-09-04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671"/>
    <d v="2016-03-31T00:00:00"/>
    <d v="2016-09-04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471"/>
    <d v="2017-12-31T00:00:00"/>
    <d v="2018-04-01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0"/>
    <d v="2016-08-31T00:00:00"/>
    <d v="2016-12-11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455"/>
    <d v="2018-03-31T00:00:00"/>
    <d v="2016-02-1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06-30T00:00:00"/>
    <d v="2017-06-11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58"/>
    <d v="2016-02-29T00:00:00"/>
    <d v="2016-07-12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232"/>
    <d v="2017-05-31T00:00:00"/>
    <d v="2017-10-1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589"/>
    <d v="2015-12-31T00:00:00"/>
    <d v="2016-02-08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6-05-31T00:00:00"/>
    <d v="2016-11-09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216"/>
    <d v="2018-02-28T00:00:00"/>
    <d v="2018-06-11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18"/>
    <d v="2018-07-31T00:00:00"/>
    <d v="2018-10-11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4"/>
    <d v="2017-03-31T00:00:00"/>
    <d v="2017-08-06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633"/>
    <d v="2014-08-31T00:00:00"/>
    <d v="2014-12-04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605"/>
    <d v="2014-11-30T00:00:00"/>
    <d v="2015-03-10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605"/>
    <d v="2014-11-30T00:00:00"/>
    <d v="2015-03-10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327"/>
    <d v="2017-07-31T00:00:00"/>
    <d v="2017-09-07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540"/>
    <d v="2016-04-30T00:00:00"/>
    <d v="2016-04-07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17"/>
    <d v="2018-07-31T00:00:00"/>
    <d v="2019-01-0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17"/>
    <d v="2018-07-31T00:00:00"/>
    <d v="2019-01-0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35"/>
    <d v="2017-12-31T00:00:00"/>
    <d v="2018-02-10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35"/>
    <d v="2017-12-31T00:00:00"/>
    <d v="2018-02-10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613"/>
    <d v="2016-06-30T00:00:00"/>
    <d v="2017-01-08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6-01-31T00:00:00"/>
    <d v="2016-05-08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386"/>
    <d v="2016-02-29T00:00:00"/>
    <d v="2016-06-09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321"/>
    <d v="2017-05-31T00:00:00"/>
    <d v="2017-05-03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8-03-31T00:00:00"/>
    <d v="2018-09-04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575"/>
    <d v="2016-06-30T00:00:00"/>
    <d v="2016-07-03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30T00:00:00"/>
    <d v="2015-03-11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30T00:00:00"/>
    <d v="2015-03-11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66"/>
    <d v="2016-12-31T00:00:00"/>
    <d v="2017-03-03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583"/>
    <d v="2017-09-30T00:00:00"/>
    <d v="2018-02-02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30T00:00:00"/>
    <d v="2015-01-11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498"/>
    <d v="2018-08-31T00:00:00"/>
    <d v="2019-01-08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x v="539"/>
    <d v="2017-03-31T00:00:00"/>
    <d v="2017-05-01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592"/>
    <d v="2015-08-31T00:00:00"/>
    <d v="2015-10-07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518"/>
    <d v="2017-06-30T00:00:00"/>
    <d v="2017-11-02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95"/>
    <d v="2017-01-31T00:00:00"/>
    <d v="2017-05-12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541"/>
    <d v="2016-08-31T00:00:00"/>
    <d v="2017-01-10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83"/>
    <d v="2018-01-31T00:00:00"/>
    <d v="2018-05-0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83"/>
    <d v="2018-01-31T00:00:00"/>
    <d v="2018-05-0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441"/>
    <d v="2018-12-31T00:00:00"/>
    <d v="2019-01-04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440"/>
    <d v="2014-07-31T00:00:00"/>
    <d v="2015-01-09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45"/>
    <d v="2017-09-30T00:00:00"/>
    <d v="2018-04-11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3"/>
    <d v="2018-04-30T00:00:00"/>
    <d v="2018-06-09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327"/>
    <d v="2017-07-31T00:00:00"/>
    <d v="2018-01-07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64"/>
    <d v="2018-03-31T00:00:00"/>
    <d v="2018-09-09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1-30T00:00:00"/>
    <d v="2016-11-12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286"/>
    <d v="2014-10-31T00:00:00"/>
    <d v="2015-02-12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399"/>
    <d v="2015-01-31T00:00:00"/>
    <d v="2015-05-12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399"/>
    <d v="2015-01-31T00:00:00"/>
    <d v="2015-05-12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63"/>
    <d v="2018-09-30T00:00:00"/>
    <d v="2019-03-09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195"/>
    <d v="2017-07-31T00:00:00"/>
    <d v="2017-11-09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16"/>
    <d v="2015-02-28T00:00:00"/>
    <d v="2015-07-11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48"/>
    <d v="2017-11-30T00:00:00"/>
    <d v="2018-06-12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294"/>
    <d v="2017-01-31T00:00:00"/>
    <d v="2017-03-04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17"/>
    <d v="2017-06-30T00:00:00"/>
    <d v="2016-03-01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190"/>
    <d v="2016-10-31T00:00:00"/>
    <d v="2016-11-03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190"/>
    <d v="2016-10-31T00:00:00"/>
    <d v="2016-11-03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284"/>
    <d v="2014-06-30T00:00:00"/>
    <d v="2014-12-04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700"/>
    <d v="2014-05-31T00:00:00"/>
    <d v="2014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330"/>
    <d v="2017-01-31T00:00:00"/>
    <d v="2017-01-08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330"/>
    <d v="2017-01-31T00:00:00"/>
    <d v="2017-01-08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468"/>
    <d v="2015-05-31T00:00:00"/>
    <d v="2015-09-1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441"/>
    <d v="2018-12-31T00:00:00"/>
    <d v="2019-03-04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688"/>
    <d v="2018-12-31T00:00:00"/>
    <d v="2019-02-08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688"/>
    <d v="2018-12-31T00:00:00"/>
    <d v="2019-02-08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502"/>
    <d v="2018-11-30T00:00:00"/>
    <d v="2017-02-03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502"/>
    <d v="2018-11-30T00:00:00"/>
    <d v="2017-02-03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34"/>
    <d v="2017-07-31T00:00:00"/>
    <d v="2017-09-1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499"/>
    <d v="2017-02-28T00:00:00"/>
    <d v="2017-03-11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0"/>
    <d v="2017-06-30T00:00:00"/>
    <d v="2017-06-07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462"/>
    <d v="2018-01-31T00:00:00"/>
    <d v="2017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544"/>
    <d v="2018-11-30T00:00:00"/>
    <d v="2019-01-04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58"/>
    <d v="2016-02-29T00:00:00"/>
    <d v="2016-06-12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252"/>
    <d v="2016-07-31T00:00:00"/>
    <d v="2017-01-04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252"/>
    <d v="2016-07-31T00:00:00"/>
    <d v="2017-01-04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375"/>
    <d v="2016-04-30T00:00:00"/>
    <d v="2016-08-09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18"/>
    <d v="2018-12-31T00:00:00"/>
    <d v="2019-05-0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18"/>
    <d v="2018-12-31T00:00:00"/>
    <d v="2019-05-0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701"/>
    <d v="2016-04-30T00:00:00"/>
    <d v="2016-08-02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17"/>
    <d v="2018-07-31T00:00:00"/>
    <d v="2018-12-05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17"/>
    <d v="2018-07-31T00:00:00"/>
    <d v="2018-12-05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3-31T00:00:00"/>
    <d v="2015-08-09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490"/>
    <d v="2016-09-30T00:00:00"/>
    <d v="2017-04-0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83"/>
    <d v="2015-07-31T00:00:00"/>
    <d v="2015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83"/>
    <d v="2015-07-31T00:00:00"/>
    <d v="2015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94"/>
    <d v="2017-03-31T00:00:00"/>
    <d v="2017-06-06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294"/>
    <d v="2017-01-31T00:00:00"/>
    <d v="2017-06-04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294"/>
    <d v="2017-01-31T00:00:00"/>
    <d v="2017-06-04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202"/>
    <d v="2017-11-30T00:00:00"/>
    <d v="2018-02-09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65"/>
    <d v="2017-06-30T00:00:00"/>
    <d v="2017-08-08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65"/>
    <d v="2017-06-30T00:00:00"/>
    <d v="2017-08-08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702"/>
    <d v="2014-02-28T00:00:00"/>
    <d v="2014-08-03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702"/>
    <d v="2014-02-28T00:00:00"/>
    <d v="2014-08-03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0"/>
    <d v="2016-06-30T00:00:00"/>
    <d v="2015-03-01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620"/>
    <d v="2015-10-31T00:00:00"/>
    <d v="2016-04-04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620"/>
    <d v="2015-10-31T00:00:00"/>
    <d v="2016-04-04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95"/>
    <d v="2017-01-31T00:00:00"/>
    <d v="2017-06-12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5-31T00:00:00"/>
    <d v="2015-07-04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71"/>
    <d v="2016-05-31T00:00:00"/>
    <d v="2016-11-01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651"/>
    <d v="2018-08-31T00:00:00"/>
    <d v="2018-12-05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572"/>
    <d v="2018-01-31T00:00:00"/>
    <d v="2018-08-08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207"/>
    <d v="2017-07-31T00:00:00"/>
    <d v="2016-04-01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9-01-31T00:00:00"/>
    <d v="2019-05-12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9-01-31T00:00:00"/>
    <d v="2019-05-12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35"/>
    <d v="2016-01-31T00:00:00"/>
    <d v="2016-07-09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395"/>
    <d v="2017-05-31T00:00:00"/>
    <d v="2017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420"/>
    <d v="2015-06-30T00:00:00"/>
    <d v="2015-06-02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369"/>
    <d v="2017-10-31T00:00:00"/>
    <d v="2018-03-11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58"/>
    <d v="2016-02-29T00:00:00"/>
    <d v="2016-06-12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34"/>
    <d v="2016-01-31T00:00:00"/>
    <d v="2016-05-06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2"/>
    <d v="2019-04-30T00:00:00"/>
    <d v="2019-07-12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703"/>
    <d v="2018-08-31T00:00:00"/>
    <d v="2019-02-09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678"/>
    <d v="2018-10-31T00:00:00"/>
    <d v="2018-12-08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108"/>
    <d v="2016-06-30T00:00:00"/>
    <d v="2016-10-06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351"/>
    <d v="2015-08-31T00:00:00"/>
    <d v="2016-01-12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351"/>
    <d v="2015-08-31T00:00:00"/>
    <d v="2016-01-12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7"/>
    <d v="2016-11-30T00:00:00"/>
    <d v="2017-04-09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7"/>
    <d v="2016-11-30T00:00:00"/>
    <d v="2017-04-09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27"/>
    <d v="2016-12-31T00:00:00"/>
    <d v="2017-04-11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411"/>
    <d v="2017-02-28T00:00:00"/>
    <d v="2017-08-03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26"/>
    <d v="2017-01-31T00:00:00"/>
    <d v="2017-07-11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26"/>
    <d v="2017-01-31T00:00:00"/>
    <d v="2017-07-11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8-07-31T00:00:00"/>
    <d v="2019-01-09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4"/>
    <d v="2017-04-30T00:00:00"/>
    <d v="2017-09-12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54"/>
    <d v="2017-07-31T00:00:00"/>
    <d v="2015-05-09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4"/>
    <d v="2017-03-31T00:00:00"/>
    <d v="2017-07-06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401"/>
    <d v="2018-07-31T00:00:00"/>
    <d v="2016-06-04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277"/>
    <d v="2016-01-31T00:00:00"/>
    <d v="2016-04-10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475"/>
    <d v="2019-02-28T00:00:00"/>
    <d v="2017-02-04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475"/>
    <d v="2019-02-28T00:00:00"/>
    <d v="2017-02-04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82"/>
    <d v="2016-03-31T00:00:00"/>
    <d v="2016-07-12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64"/>
    <d v="2018-03-31T00:00:00"/>
    <d v="2018-08-09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550"/>
    <d v="2017-04-30T00:00:00"/>
    <d v="2017-07-08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30"/>
    <d v="2016-04-30T00:00:00"/>
    <d v="2016-04-11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704"/>
    <d v="2016-06-30T00:00:00"/>
    <d v="2016-10-10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704"/>
    <d v="2016-06-30T00:00:00"/>
    <d v="2016-10-10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15"/>
    <d v="2018-07-31T00:00:00"/>
    <d v="2016-04-11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575"/>
    <d v="2016-06-30T00:00:00"/>
    <d v="2014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6-06-30T00:00:00"/>
    <d v="2016-08-04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16"/>
    <d v="2017-09-30T00:00:00"/>
    <d v="2018-03-07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579"/>
    <d v="2019-03-31T00:00:00"/>
    <d v="2017-01-07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623"/>
    <d v="2015-10-31T00:00:00"/>
    <d v="2016-02-12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478"/>
    <d v="2018-09-30T00:00:00"/>
    <d v="2019-01-11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478"/>
    <d v="2018-09-30T00:00:00"/>
    <d v="2019-01-11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133"/>
    <d v="2018-03-31T00:00:00"/>
    <d v="2018-05-06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2"/>
    <d v="2019-04-30T00:00:00"/>
    <d v="2019-07-12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36"/>
    <d v="2016-08-31T00:00:00"/>
    <d v="2016-11-04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520"/>
    <d v="2015-06-30T00:00:00"/>
    <d v="2015-09-03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372"/>
    <d v="2017-03-31T00:00:00"/>
    <d v="2017-08-07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517"/>
    <d v="2018-08-31T00:00:00"/>
    <d v="2018-11-04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9"/>
    <d v="2016-03-31T00:00:00"/>
    <d v="2016-05-08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9"/>
    <d v="2016-03-31T00:00:00"/>
    <d v="2016-05-08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82"/>
    <d v="2016-03-31T00:00:00"/>
    <d v="2016-09-12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705"/>
    <d v="2015-07-31T00:00:00"/>
    <d v="2015-09-03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136"/>
    <d v="2016-08-31T00:00:00"/>
    <d v="2017-01-04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371"/>
    <d v="2016-07-31T00:00:00"/>
    <d v="2016-10-09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6-03-31T00:00:00"/>
    <d v="2016-06-08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207"/>
    <d v="2017-07-31T00:00:00"/>
    <d v="2017-12-12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207"/>
    <d v="2017-07-31T00:00:00"/>
    <d v="2017-12-12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706"/>
    <d v="2014-02-28T00:00:00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322"/>
    <d v="2016-09-30T00:00:00"/>
    <d v="2017-02-09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1-30T00:00:00"/>
    <d v="2017-01-12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527"/>
    <d v="2015-07-31T00:00:00"/>
    <d v="2015-12-08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54"/>
    <d v="2016-03-31T00:00:00"/>
    <d v="2016-05-11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44"/>
    <d v="2017-04-30T00:00:00"/>
    <d v="2017-08-04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367"/>
    <d v="2017-12-31T00:00:00"/>
    <d v="2018-04-12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462"/>
    <d v="2018-01-31T00:00:00"/>
    <d v="2018-01-12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5"/>
    <d v="2018-10-31T00:00:00"/>
    <d v="2019-02-12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194"/>
    <d v="2018-09-30T00:00:00"/>
    <d v="2019-04-10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194"/>
    <d v="2018-09-30T00:00:00"/>
    <d v="2019-04-10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6-01-31T00:00:00"/>
    <d v="2016-05-11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37"/>
    <d v="2016-04-30T00:00:00"/>
    <d v="2016-08-04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37"/>
    <d v="2016-04-30T00:00:00"/>
    <d v="2016-08-04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74"/>
    <d v="2017-04-30T00:00:00"/>
    <d v="2017-11-12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0"/>
    <d v="2017-09-30T00:00:00"/>
    <d v="2018-03-10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5"/>
    <d v="2017-01-31T00:00:00"/>
    <d v="2017-03-12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187"/>
    <d v="2017-08-31T00:00:00"/>
    <d v="2017-12-10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18"/>
    <d v="2019-05-31T00:00:00"/>
    <d v="2017-03-10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128"/>
    <d v="2018-06-30T00:00:00"/>
    <d v="2019-01-08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4"/>
    <d v="2017-12-31T00:00:00"/>
    <d v="2018-04-11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4"/>
    <d v="2017-12-31T00:00:00"/>
    <d v="2018-04-11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605"/>
    <d v="2014-11-30T00:00:00"/>
    <d v="2015-03-10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75"/>
    <d v="2017-04-30T00:00:00"/>
    <d v="2015-03-12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75"/>
    <d v="2017-04-30T00:00:00"/>
    <d v="2015-03-12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372"/>
    <d v="2017-03-31T00:00:00"/>
    <d v="2015-02-08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187"/>
    <d v="2017-08-31T00:00:00"/>
    <d v="2018-02-10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8-02-28T00:00:00"/>
    <d v="2018-06-09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292"/>
    <d v="2018-11-30T00:00:00"/>
    <d v="2019-03-12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06"/>
    <d v="2015-05-31T00:00:00"/>
    <d v="2015-09-10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06"/>
    <d v="2015-05-31T00:00:00"/>
    <d v="2015-09-10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656"/>
    <d v="2014-02-28T00:00:00"/>
    <d v="2014-07-11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1"/>
    <d v="2017-10-31T00:00:00"/>
    <d v="2018-03-01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1"/>
    <d v="2017-10-31T00:00:00"/>
    <d v="2018-03-01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275"/>
    <d v="2017-11-30T00:00:00"/>
    <d v="2018-05-0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02"/>
    <d v="2017-11-30T00:00:00"/>
    <d v="2017-11-09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410"/>
    <d v="2017-11-30T00:00:00"/>
    <d v="2018-03-02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1"/>
    <d v="2017-10-31T00:00:00"/>
    <d v="2018-05-01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154"/>
    <d v="2015-12-31T00:00:00"/>
    <d v="2016-04-12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154"/>
    <d v="2015-12-31T00:00:00"/>
    <d v="2016-04-12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152"/>
    <d v="2018-05-31T00:00:00"/>
    <d v="2016-01-1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9-04-30T00:00:00"/>
    <d v="2019-07-05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317"/>
    <d v="2015-09-30T00:00:00"/>
    <d v="2016-04-12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104"/>
    <d v="2017-12-31T00:00:00"/>
    <d v="2018-04-11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0"/>
    <d v="2016-08-31T00:00:00"/>
    <d v="2017-01-11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1"/>
    <d v="2019-05-31T00:00:00"/>
    <d v="2017-04-06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39"/>
    <d v="2014-02-28T00:00:00"/>
    <d v="2014-04-12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618"/>
    <d v="2014-07-31T00:00:00"/>
    <d v="2014-07-04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618"/>
    <d v="2014-07-31T00:00:00"/>
    <d v="2014-07-04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59"/>
    <d v="2015-08-31T00:00:00"/>
    <d v="2016-02-09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361"/>
    <d v="2017-09-30T00:00:00"/>
    <d v="2018-03-09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513"/>
    <d v="2015-06-30T00:00:00"/>
    <d v="2015-08-09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499"/>
    <d v="2017-02-28T00:00:00"/>
    <d v="2017-06-11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158"/>
    <d v="2017-04-30T00:00:00"/>
    <d v="2017-06-03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55"/>
    <d v="2016-01-31T00:00:00"/>
    <d v="2016-05-08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552"/>
    <d v="2015-12-31T00:00:00"/>
    <d v="2016-06-05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53"/>
    <d v="2018-11-30T00:00:00"/>
    <d v="2019-03-0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373"/>
    <d v="2017-12-31T00:00:00"/>
    <d v="2018-02-09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309"/>
    <d v="2017-05-31T00:00:00"/>
    <d v="2017-10-05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704"/>
    <d v="2016-06-30T00:00:00"/>
    <d v="2016-06-10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640"/>
    <d v="2014-03-31T00:00:00"/>
    <d v="2014-08-11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640"/>
    <d v="2014-03-31T00:00:00"/>
    <d v="2014-08-11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270"/>
    <d v="2015-01-31T00:00:00"/>
    <d v="2015-04-10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270"/>
    <d v="2015-01-31T00:00:00"/>
    <d v="2015-04-10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193"/>
    <d v="2017-02-28T00:00:00"/>
    <d v="2017-06-12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48"/>
    <d v="2017-11-30T00:00:00"/>
    <d v="2017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7-05-31T00:00:00"/>
    <d v="2017-10-07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474"/>
    <d v="2017-12-31T00:00:00"/>
    <d v="2018-04-05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0"/>
    <d v="2016-08-31T00:00:00"/>
    <d v="2017-02-11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0"/>
    <d v="2016-08-31T00:00:00"/>
    <d v="2017-02-11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373"/>
    <d v="2017-12-31T00:00:00"/>
    <d v="2018-04-09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373"/>
    <d v="2017-12-31T00:00:00"/>
    <d v="2018-04-09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0"/>
    <d v="2017-09-30T00:00:00"/>
    <d v="2018-02-10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335"/>
    <d v="2017-12-31T00:00:00"/>
    <d v="2018-07-10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667"/>
    <d v="2014-08-31T00:00:00"/>
    <d v="2014-12-07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667"/>
    <d v="2014-08-31T00:00:00"/>
    <d v="2014-12-07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341"/>
    <d v="2016-01-31T00:00:00"/>
    <d v="2016-06-03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341"/>
    <d v="2016-01-31T00:00:00"/>
    <d v="2016-06-03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193"/>
    <d v="2017-02-28T00:00:00"/>
    <d v="2017-05-12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300"/>
    <d v="2016-10-31T00:00:00"/>
    <d v="2017-02-04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300"/>
    <d v="2016-10-31T00:00:00"/>
    <d v="2017-02-04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346"/>
    <d v="2015-04-30T00:00:00"/>
    <d v="2015-07-0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4"/>
    <d v="2016-04-30T00:00:00"/>
    <d v="2015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291"/>
    <d v="2015-09-30T00:00:00"/>
    <d v="2016-02-10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290"/>
    <d v="2019-06-30T00:00:00"/>
    <d v="2017-03-12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452"/>
    <d v="2014-06-30T00:00:00"/>
    <d v="2014-12-06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452"/>
    <d v="2014-06-30T00:00:00"/>
    <d v="2014-12-06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8-11-30T00:00:00"/>
    <d v="2019-03-11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654"/>
    <d v="2018-06-30T00:00:00"/>
    <d v="2018-08-06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309"/>
    <d v="2017-05-31T00:00:00"/>
    <d v="2017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30"/>
    <d v="2016-04-30T00:00:00"/>
    <d v="2016-06-11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707"/>
    <d v="2014-11-30T00:00:00"/>
    <d v="2015-04-09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631"/>
    <d v="2018-04-30T00:00:00"/>
    <d v="2018-09-02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631"/>
    <d v="2018-04-30T00:00:00"/>
    <d v="2018-09-02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47"/>
    <d v="2015-12-31T00:00:00"/>
    <d v="2016-05-11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635"/>
    <d v="2019-01-31T00:00:00"/>
    <d v="2019-05-11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635"/>
    <d v="2019-01-31T00:00:00"/>
    <d v="2019-05-11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38"/>
    <d v="2019-04-30T00:00:00"/>
    <d v="2017-02-10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270"/>
    <d v="2015-01-31T00:00:00"/>
    <d v="2015-05-10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443"/>
    <d v="2014-03-31T00:00:00"/>
    <d v="2014-07-06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708"/>
    <d v="2015-05-31T00:00:00"/>
    <d v="2015-11-06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315"/>
    <d v="2017-05-31T00:00:00"/>
    <d v="2015-02-11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5-110289"/>
    <x v="315"/>
    <d v="2017-05-31T00:00:00"/>
    <d v="2015-02-11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347"/>
    <d v="2015-08-31T00:00:00"/>
    <d v="2016-02-01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33"/>
    <d v="2014-11-30T00:00:00"/>
    <d v="2015-03-07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33"/>
    <d v="2014-11-30T00:00:00"/>
    <d v="2015-03-07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28"/>
    <d v="2018-06-30T00:00:00"/>
    <d v="2016-06-09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28"/>
    <d v="2018-06-30T00:00:00"/>
    <d v="2016-06-09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15"/>
    <d v="2017-05-31T00:00:00"/>
    <d v="2017-09-10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350"/>
    <d v="2018-07-31T00:00:00"/>
    <d v="2017-02-01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705"/>
    <d v="2015-07-31T00:00:00"/>
    <d v="2015-10-03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68"/>
    <d v="2018-08-31T00:00:00"/>
    <d v="2018-08-1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8"/>
    <d v="2015-01-31T00:00:00"/>
    <d v="2015-06-05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198"/>
    <d v="2017-03-31T00:00:00"/>
    <d v="2017-08-09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27"/>
    <d v="2017-03-31T00:00:00"/>
    <d v="2017-08-11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35"/>
    <d v="2016-01-31T00:00:00"/>
    <d v="2016-07-0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513"/>
    <d v="2015-06-30T00:00:00"/>
    <d v="2015-12-09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513"/>
    <d v="2015-06-30T00:00:00"/>
    <d v="2015-12-09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77"/>
    <d v="2014-06-30T00:00:00"/>
    <d v="2015-01-10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191"/>
    <d v="2018-11-30T00:00:00"/>
    <d v="2019-04-01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623"/>
    <d v="2015-10-31T00:00:00"/>
    <d v="2016-03-12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50"/>
    <d v="2016-01-31T00:00:00"/>
    <d v="2016-06-11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478"/>
    <d v="2018-09-30T00:00:00"/>
    <d v="2019-01-11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44"/>
    <d v="2017-04-30T00:00:00"/>
    <d v="2017-05-04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17"/>
    <d v="2018-07-31T00:00:00"/>
    <d v="2018-12-05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52"/>
    <d v="2016-03-31T00:00:00"/>
    <d v="2016-07-10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45"/>
    <d v="2017-09-30T00:00:00"/>
    <d v="2017-09-1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484"/>
    <d v="2017-03-31T00:00:00"/>
    <d v="2017-05-10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41"/>
    <d v="2016-05-31T00:00:00"/>
    <d v="2014-03-05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41"/>
    <d v="2016-05-31T00:00:00"/>
    <d v="2014-03-05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285"/>
    <d v="2016-07-31T00:00:00"/>
    <d v="2016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17"/>
    <d v="2017-03-31T00:00:00"/>
    <d v="2017-10-1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170"/>
    <d v="2017-10-31T00:00:00"/>
    <d v="2018-02-0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170"/>
    <d v="2017-10-31T00:00:00"/>
    <d v="2018-02-0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633"/>
    <d v="2014-08-31T00:00:00"/>
    <d v="2015-01-04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262"/>
    <d v="2018-05-31T00:00:00"/>
    <d v="2016-02-04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262"/>
    <d v="2018-05-31T00:00:00"/>
    <d v="2016-02-04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562"/>
    <d v="2018-03-31T00:00:00"/>
    <d v="2018-06-01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709"/>
    <d v="2016-06-30T00:00:00"/>
    <d v="2014-04-02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709"/>
    <d v="2016-06-30T00:00:00"/>
    <d v="2014-04-02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710"/>
    <d v="2015-07-31T00:00:00"/>
    <d v="2015-11-02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710"/>
    <d v="2015-07-31T00:00:00"/>
    <d v="2015-11-02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193"/>
    <d v="2017-02-28T00:00:00"/>
    <d v="2017-07-12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711"/>
    <d v="2019-07-31T00:00:00"/>
    <d v="2017-04-11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265"/>
    <d v="2017-06-30T00:00:00"/>
    <d v="2017-12-08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712"/>
    <d v="2019-06-30T00:00:00"/>
    <d v="2019-07-05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44"/>
    <d v="2017-06-30T00:00:00"/>
    <d v="2015-05-12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412"/>
    <d v="2019-07-31T00:00:00"/>
    <d v="2017-02-09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412"/>
    <d v="2019-07-31T00:00:00"/>
    <d v="2017-02-09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271"/>
    <d v="2018-02-28T00:00:00"/>
    <d v="2018-03-0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48"/>
    <d v="2018-05-31T00:00:00"/>
    <d v="2018-11-08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48"/>
    <d v="2018-05-31T00:00:00"/>
    <d v="2018-11-08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369"/>
    <d v="2017-10-31T00:00:00"/>
    <d v="2018-02-11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60"/>
    <d v="2018-09-30T00:00:00"/>
    <d v="2018-09-08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272"/>
    <d v="2016-08-31T00:00:00"/>
    <d v="2016-12-03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272"/>
    <d v="2016-08-31T00:00:00"/>
    <d v="2016-12-03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15"/>
    <d v="2018-07-31T00:00:00"/>
    <d v="2016-05-11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352"/>
    <d v="2016-02-29T00:00:00"/>
    <d v="2014-01-08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685"/>
    <d v="2016-12-31T00:00:00"/>
    <d v="2017-03-10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653"/>
    <d v="2018-07-31T00:00:00"/>
    <d v="2018-12-08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377"/>
    <d v="2017-11-30T00:00:00"/>
    <d v="2018-03-05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640"/>
    <d v="2014-03-31T00:00:00"/>
    <d v="2014-07-11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82"/>
    <d v="2017-06-30T00:00:00"/>
    <d v="2015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82"/>
    <d v="2017-06-30T00:00:00"/>
    <d v="2015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593"/>
    <d v="2019-03-31T00:00:00"/>
    <d v="2019-05-05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394"/>
    <d v="2018-02-28T00:00:00"/>
    <d v="2018-07-12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556"/>
    <d v="2014-04-30T00:00:00"/>
    <d v="2014-06-10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7-01-31T00:00:00"/>
    <d v="2017-08-1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381"/>
    <d v="2015-05-31T00:00:00"/>
    <d v="2015-10-03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58"/>
    <d v="2017-04-30T00:00:00"/>
    <d v="2017-06-03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7-01-31T00:00:00"/>
    <d v="2017-05-0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416"/>
    <d v="2016-07-31T00:00:00"/>
    <d v="2016-11-12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22"/>
    <d v="2015-08-31T00:00:00"/>
    <d v="2016-01-10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516"/>
    <d v="2019-07-31T00:00:00"/>
    <d v="2017-03-08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516"/>
    <d v="2019-07-31T00:00:00"/>
    <d v="2017-03-08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8"/>
    <d v="2014-05-31T00:00:00"/>
    <d v="2014-11-08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8"/>
    <d v="2014-05-31T00:00:00"/>
    <d v="2014-11-08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271"/>
    <d v="2018-02-28T00:00:00"/>
    <d v="2018-05-05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6-155404"/>
    <x v="18"/>
    <d v="2017-10-31T00:00:00"/>
    <d v="2018-04-09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6-01-31T00:00:00"/>
    <d v="2016-05-11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693"/>
    <d v="2018-10-31T00:00:00"/>
    <d v="2019-01-0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58"/>
    <d v="2016-02-29T00:00:00"/>
    <d v="2016-08-12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395"/>
    <d v="2017-05-31T00:00:00"/>
    <d v="2015-02-09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395"/>
    <d v="2017-05-31T00:00:00"/>
    <d v="2015-02-09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452"/>
    <d v="2014-06-30T00:00:00"/>
    <d v="2014-10-06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82"/>
    <d v="2017-06-30T00:00:00"/>
    <d v="2017-08-03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97"/>
    <d v="2015-02-28T00:00:00"/>
    <d v="2015-03-01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4"/>
    <d v="2017-03-31T00:00:00"/>
    <d v="2017-10-06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4"/>
    <d v="2017-03-31T00:00:00"/>
    <d v="2017-09-06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713"/>
    <d v="2016-09-30T00:00:00"/>
    <d v="2017-02-03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8-07-31T00:00:00"/>
    <d v="2018-12-09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n v="32.4"/>
    <n v="5"/>
    <n v="0"/>
    <n v="15.552"/>
  </r>
  <r>
    <n v="6491"/>
    <s v="CA-2014-149594"/>
    <x v="37"/>
    <d v="2015-03-31T00:00:00"/>
    <d v="2015-07-0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2"/>
    <d v="2017-08-31T00:00:00"/>
    <d v="2018-01-11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647"/>
    <d v="2019-04-30T00:00:00"/>
    <d v="2017-01-1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74"/>
    <d v="2016-12-31T00:00:00"/>
    <d v="2017-04-07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56"/>
    <d v="2014-02-28T00:00:00"/>
    <d v="2014-06-11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522"/>
    <d v="2018-05-31T00:00:00"/>
    <d v="2018-10-11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76"/>
    <d v="2018-02-28T00:00:00"/>
    <d v="2018-06-06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565"/>
    <d v="2016-09-30T00:00:00"/>
    <d v="2016-11-10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565"/>
    <d v="2016-09-30T00:00:00"/>
    <d v="2016-11-10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519"/>
    <d v="2018-08-31T00:00:00"/>
    <d v="2019-02-12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182"/>
    <d v="2017-06-30T00:00:00"/>
    <d v="2017-10-03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64"/>
    <d v="2018-03-31T00:00:00"/>
    <d v="2018-07-0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680"/>
    <d v="2018-04-30T00:00:00"/>
    <d v="2018-06-01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46"/>
    <d v="2016-07-31T00:00:00"/>
    <d v="2017-01-07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148"/>
    <d v="2017-11-30T00:00:00"/>
    <d v="2018-04-12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623"/>
    <d v="2015-10-31T00:00:00"/>
    <d v="2016-02-12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714"/>
    <d v="2015-11-30T00:00:00"/>
    <d v="2016-03-02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714"/>
    <d v="2015-11-30T00:00:00"/>
    <d v="2016-03-02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4"/>
    <d v="2017-04-30T00:00:00"/>
    <d v="2017-08-12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468"/>
    <d v="2015-05-31T00:00:00"/>
    <d v="2015-10-11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468"/>
    <d v="2015-05-31T00:00:00"/>
    <d v="2015-10-11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5-08-31T00:00:00"/>
    <d v="2015-11-10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5-08-31T00:00:00"/>
    <d v="2015-11-10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63"/>
    <d v="2017-01-31T00:00:00"/>
    <d v="2017-06-1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63"/>
    <d v="2017-01-31T00:00:00"/>
    <d v="2017-06-1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x v="84"/>
    <d v="2018-04-30T00:00:00"/>
    <d v="2018-07-11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271"/>
    <d v="2018-02-28T00:00:00"/>
    <d v="2018-06-05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1"/>
    <d v="2014-01-31T00:00:00"/>
    <d v="2014-05-03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1"/>
    <d v="2014-01-31T00:00:00"/>
    <d v="2014-05-03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90"/>
    <d v="2017-06-30T00:00:00"/>
    <d v="2015-01-08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434"/>
    <d v="2015-01-31T00:00:00"/>
    <d v="2015-03-11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580"/>
    <d v="2018-04-30T00:00:00"/>
    <d v="2018-09-12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580"/>
    <d v="2018-04-30T00:00:00"/>
    <d v="2018-09-12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5-08-31T00:00:00"/>
    <d v="2015-10-10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708"/>
    <d v="2015-05-31T00:00:00"/>
    <d v="2015-10-06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316"/>
    <d v="2017-09-30T00:00:00"/>
    <d v="2018-02-07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316"/>
    <d v="2017-09-30T00:00:00"/>
    <d v="2018-02-07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72"/>
    <d v="2019-07-31T00:00:00"/>
    <d v="2017-02-04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715"/>
    <d v="2014-07-31T00:00:00"/>
    <d v="2014-12-05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716"/>
    <d v="2017-05-31T00:00:00"/>
    <d v="2017-08-02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716"/>
    <d v="2017-05-31T00:00:00"/>
    <d v="2017-08-02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538"/>
    <d v="2015-06-30T00:00:00"/>
    <d v="2015-10-04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717"/>
    <d v="2016-10-31T00:00:00"/>
    <d v="2017-04-05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38"/>
    <d v="2018-01-31T00:00:00"/>
    <d v="2018-06-11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38"/>
    <d v="2018-01-31T00:00:00"/>
    <d v="2018-06-11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374"/>
    <d v="2017-03-31T00:00:00"/>
    <d v="2017-08-03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374"/>
    <d v="2017-03-31T00:00:00"/>
    <d v="2017-08-03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343"/>
    <d v="2015-06-30T00:00:00"/>
    <d v="2015-11-12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6-01-31T00:00:00"/>
    <d v="2016-06-08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293"/>
    <d v="2017-10-31T00:00:00"/>
    <d v="2017-10-10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617"/>
    <d v="2016-07-31T00:00:00"/>
    <d v="2016-11-08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23"/>
    <d v="2018-09-30T00:00:00"/>
    <d v="2019-03-0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621"/>
    <d v="2015-11-30T00:00:00"/>
    <d v="2016-02-03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7-06-30T00:00:00"/>
    <d v="2015-06-05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7-06-30T00:00:00"/>
    <d v="2015-06-05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477"/>
    <d v="2017-01-31T00:00:00"/>
    <d v="2017-04-0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19"/>
    <d v="2015-04-30T00:00:00"/>
    <d v="2015-11-05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544"/>
    <d v="2018-11-30T00:00:00"/>
    <d v="2019-02-04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544"/>
    <d v="2018-11-30T00:00:00"/>
    <d v="2019-02-04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452"/>
    <d v="2014-06-30T00:00:00"/>
    <d v="2014-12-06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452"/>
    <d v="2014-06-30T00:00:00"/>
    <d v="2014-12-06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39"/>
    <d v="2014-02-28T00:00:00"/>
    <d v="2014-07-12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8-05-31T00:00:00"/>
    <d v="2018-08-06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271"/>
    <d v="2018-02-28T00:00:00"/>
    <d v="2018-07-05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19"/>
    <d v="2015-10-31T00:00:00"/>
    <d v="2015-10-03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187"/>
    <d v="2017-08-31T00:00:00"/>
    <d v="2017-10-10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421"/>
    <d v="2016-09-30T00:00:00"/>
    <d v="2017-04-04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7-05-31T00:00:00"/>
    <d v="2017-07-06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650"/>
    <d v="2018-01-31T00:00:00"/>
    <d v="2018-06-01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718"/>
    <d v="2014-06-30T00:00:00"/>
    <d v="2014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718"/>
    <d v="2014-06-30T00:00:00"/>
    <d v="2014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508"/>
    <d v="2016-07-31T00:00:00"/>
    <d v="2016-11-01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508"/>
    <d v="2016-07-31T00:00:00"/>
    <d v="2016-11-01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492"/>
    <d v="2015-02-28T00:00:00"/>
    <d v="2015-09-12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14"/>
    <d v="2015-11-30T00:00:00"/>
    <d v="2016-03-05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371"/>
    <d v="2016-07-31T00:00:00"/>
    <d v="2016-10-09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500"/>
    <d v="2015-02-28T00:00:00"/>
    <d v="2015-06-10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462"/>
    <d v="2018-01-31T00:00:00"/>
    <d v="2018-06-12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462"/>
    <d v="2018-01-31T00:00:00"/>
    <d v="2018-06-12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529"/>
    <d v="2016-06-30T00:00:00"/>
    <d v="2016-08-05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335"/>
    <d v="2017-12-31T00:00:00"/>
    <d v="2017-12-10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439"/>
    <d v="2017-06-30T00:00:00"/>
    <d v="2017-06-05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02"/>
    <d v="2019-03-31T00:00:00"/>
    <d v="2019-06-11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02"/>
    <d v="2019-03-31T00:00:00"/>
    <d v="2019-06-11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285"/>
    <d v="2016-07-31T00:00:00"/>
    <d v="2014-02-11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395"/>
    <d v="2017-05-31T00:00:00"/>
    <d v="2017-09-08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432"/>
    <d v="2015-10-31T00:00:00"/>
    <d v="2016-04-08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17"/>
    <d v="2017-03-31T00:00:00"/>
    <d v="2017-09-12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17"/>
    <d v="2017-03-31T00:00:00"/>
    <d v="2017-09-12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447"/>
    <d v="2017-08-31T00:00:00"/>
    <d v="2017-11-09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64"/>
    <d v="2018-08-31T00:00:00"/>
    <d v="2019-03-02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578"/>
    <d v="2015-08-31T00:00:00"/>
    <d v="2015-10-08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9-02-28T00:00:00"/>
    <d v="2017-01-1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9-02-28T00:00:00"/>
    <d v="2017-01-1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00"/>
    <d v="2017-02-28T00:00:00"/>
    <d v="2017-06-07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474"/>
    <d v="2017-12-31T00:00:00"/>
    <d v="2018-02-05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719"/>
    <d v="2019-01-31T00:00:00"/>
    <d v="2019-05-05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526"/>
    <d v="2015-11-30T00:00:00"/>
    <d v="2016-03-08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609"/>
    <d v="2015-11-30T00:00:00"/>
    <d v="2016-04-09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289"/>
    <d v="2015-05-31T00:00:00"/>
    <d v="2015-12-09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1"/>
    <d v="2016-09-30T00:00:00"/>
    <d v="2016-11-11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657"/>
    <d v="2014-10-31T00:00:00"/>
    <d v="2015-02-10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115"/>
    <d v="2017-02-28T00:00:00"/>
    <d v="2017-07-09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7-154466"/>
    <x v="278"/>
    <d v="2017-01-31T00:00:00"/>
    <d v="2017-02-01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720"/>
    <d v="2014-05-31T00:00:00"/>
    <d v="2014-10-11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5"/>
    <d v="2016-05-31T00:00:00"/>
    <d v="2016-10-1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37"/>
    <d v="2016-02-29T00:00:00"/>
    <d v="2016-09-05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366"/>
    <d v="2017-10-31T00:00:00"/>
    <d v="2018-03-03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x v="193"/>
    <d v="2017-02-28T00:00:00"/>
    <d v="2017-09-12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516"/>
    <d v="2019-07-31T00:00:00"/>
    <d v="2017-05-08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516"/>
    <d v="2019-07-31T00:00:00"/>
    <d v="2017-05-08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588"/>
    <d v="2017-11-30T00:00:00"/>
    <d v="2018-01-08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679"/>
    <d v="2019-06-30T00:00:00"/>
    <d v="2017-02-10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23"/>
    <d v="2018-02-28T00:00:00"/>
    <d v="2018-06-08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58"/>
    <d v="2016-02-29T00:00:00"/>
    <d v="2016-07-12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23"/>
    <d v="2018-09-30T00:00:00"/>
    <d v="2019-01-07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431"/>
    <d v="2016-08-31T00:00:00"/>
    <d v="2016-12-05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431"/>
    <d v="2016-08-31T00:00:00"/>
    <d v="2016-12-05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429"/>
    <d v="2016-11-30T00:00:00"/>
    <d v="2017-04-06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312"/>
    <d v="2016-10-31T00:00:00"/>
    <d v="2017-03-09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2"/>
    <d v="2015-01-31T00:00:00"/>
    <d v="2015-06-04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35"/>
    <d v="2016-02-29T00:00:00"/>
    <d v="2016-07-11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35"/>
    <d v="2016-02-29T00:00:00"/>
    <d v="2016-07-11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09-30T00:00:00"/>
    <d v="2016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128"/>
    <d v="2018-06-30T00:00:00"/>
    <d v="2018-09-08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394"/>
    <d v="2018-02-28T00:00:00"/>
    <d v="2018-02-12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36"/>
    <d v="2016-08-31T00:00:00"/>
    <d v="2017-03-04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74"/>
    <d v="2017-04-30T00:00:00"/>
    <d v="2017-07-12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8-07-31T00:00:00"/>
    <d v="2018-12-09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407"/>
    <d v="2017-04-30T00:00:00"/>
    <d v="2017-06-09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1"/>
    <d v="2016-12-31T00:00:00"/>
    <d v="2017-04-09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227"/>
    <d v="2017-10-31T00:00:00"/>
    <d v="2018-03-08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30"/>
    <d v="2016-04-30T00:00:00"/>
    <d v="2016-09-11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108"/>
    <d v="2016-06-30T00:00:00"/>
    <d v="2016-08-06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721"/>
    <d v="2014-04-30T00:00:00"/>
    <d v="2014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721"/>
    <d v="2014-04-30T00:00:00"/>
    <d v="2014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6"/>
    <d v="2016-08-31T00:00:00"/>
    <d v="2017-01-12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00"/>
    <d v="2016-10-31T00:00:00"/>
    <d v="2017-05-04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237"/>
    <d v="2016-02-29T00:00:00"/>
    <d v="2016-07-05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0"/>
    <d v="2017-06-30T00:00:00"/>
    <d v="2017-11-07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701"/>
    <d v="2016-04-30T00:00:00"/>
    <d v="2016-08-02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0"/>
    <d v="2018-04-30T00:00:00"/>
    <d v="2018-06-06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0"/>
    <d v="2018-04-30T00:00:00"/>
    <d v="2018-06-06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8-01-31T00:00:00"/>
    <d v="2018-04-11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48"/>
    <d v="2017-11-30T00:00:00"/>
    <d v="2018-03-12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110"/>
    <d v="2018-04-30T00:00:00"/>
    <d v="2018-06-06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64"/>
    <d v="2018-03-31T00:00:00"/>
    <d v="2018-07-0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193"/>
    <d v="2017-02-28T00:00:00"/>
    <d v="2017-08-12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295"/>
    <d v="2019-02-28T00:00:00"/>
    <d v="2019-06-06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722"/>
    <d v="2017-12-31T00:00:00"/>
    <d v="2018-02-07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386"/>
    <d v="2016-02-29T00:00:00"/>
    <d v="2016-08-09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517"/>
    <d v="2018-08-31T00:00:00"/>
    <d v="2018-12-0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723"/>
    <d v="2014-12-31T00:00:00"/>
    <d v="2015-04-08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8-07-31T00:00:00"/>
    <d v="2018-11-09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09-30T00:00:00"/>
    <d v="2018-01-12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09-30T00:00:00"/>
    <d v="2018-01-12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30"/>
    <d v="2016-04-30T00:00:00"/>
    <d v="2016-08-11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21"/>
    <d v="2017-05-31T00:00:00"/>
    <d v="2015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14"/>
    <d v="2016-05-31T00:00:00"/>
    <d v="2016-11-09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393"/>
    <d v="2019-04-30T00:00:00"/>
    <d v="2017-01-02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122"/>
    <d v="2016-03-31T00:00:00"/>
    <d v="2016-08-09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570"/>
    <d v="2019-01-31T00:00:00"/>
    <d v="2019-04-07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35"/>
    <d v="2016-01-31T00:00:00"/>
    <d v="2016-08-09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35"/>
    <d v="2016-01-31T00:00:00"/>
    <d v="2016-08-09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6"/>
    <d v="2015-07-31T00:00:00"/>
    <d v="2015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5"/>
    <d v="2017-04-30T00:00:00"/>
    <d v="2017-05-11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6"/>
    <d v="2016-10-31T00:00:00"/>
    <d v="2017-03-11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608"/>
    <d v="2015-03-31T00:00:00"/>
    <d v="2015-06-0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230"/>
    <d v="2016-04-30T00:00:00"/>
    <d v="2016-08-11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330"/>
    <d v="2017-01-31T00:00:00"/>
    <d v="2017-01-08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462"/>
    <d v="2018-01-31T00:00:00"/>
    <d v="2017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700"/>
    <d v="2014-05-31T00:00:00"/>
    <d v="2014-06-10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109"/>
    <d v="2015-10-31T00:00:00"/>
    <d v="2016-01-11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9-01-31T00:00:00"/>
    <d v="2019-05-12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387"/>
    <d v="2017-07-31T00:00:00"/>
    <d v="2015-05-04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387"/>
    <d v="2017-07-31T00:00:00"/>
    <d v="2015-05-04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8-02-28T00:00:00"/>
    <d v="2018-03-09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708"/>
    <d v="2015-05-31T00:00:00"/>
    <d v="2015-09-06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2"/>
    <d v="2019-04-30T00:00:00"/>
    <d v="2018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499"/>
    <d v="2017-02-28T00:00:00"/>
    <d v="2017-07-11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39"/>
    <d v="2017-01-31T00:00:00"/>
    <d v="2017-05-07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39"/>
    <d v="2017-01-31T00:00:00"/>
    <d v="2017-05-07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584"/>
    <d v="2016-02-29T00:00:00"/>
    <d v="2016-09-10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367"/>
    <d v="2017-12-31T00:00:00"/>
    <d v="2018-03-12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23"/>
    <d v="2018-09-30T00:00:00"/>
    <d v="2019-03-0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67"/>
    <d v="2015-10-31T00:00:00"/>
    <d v="2016-05-10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53"/>
    <d v="2016-08-31T00:00:00"/>
    <d v="2016-08-09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2"/>
    <d v="2017-08-31T00:00:00"/>
    <d v="2017-12-11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175"/>
    <d v="2018-03-31T00:00:00"/>
    <d v="2018-08-1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175"/>
    <d v="2018-03-31T00:00:00"/>
    <d v="2018-08-1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31"/>
    <d v="2015-06-30T00:00:00"/>
    <d v="2015-12-07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n v="11.12"/>
    <n v="4"/>
    <n v="0"/>
    <n v="2.8912"/>
  </r>
  <r>
    <n v="6839"/>
    <s v="CA-2017-107517"/>
    <x v="716"/>
    <d v="2017-05-31T00:00:00"/>
    <d v="2017-09-02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716"/>
    <d v="2017-05-31T00:00:00"/>
    <d v="2017-09-02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343"/>
    <d v="2015-06-30T00:00:00"/>
    <d v="2015-07-12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1"/>
    <d v="2016-12-31T00:00:00"/>
    <d v="2017-05-09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418"/>
    <d v="2014-06-30T00:00:00"/>
    <d v="2014-12-07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81"/>
    <d v="2016-09-30T00:00:00"/>
    <d v="2017-02-05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90"/>
    <d v="2017-06-30T00:00:00"/>
    <d v="2017-10-07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636"/>
    <d v="2017-06-30T00:00:00"/>
    <d v="2017-09-06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673"/>
    <d v="2015-08-31T00:00:00"/>
    <d v="2016-01-04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724"/>
    <d v="2016-08-31T00:00:00"/>
    <d v="2016-12-01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724"/>
    <d v="2016-08-31T00:00:00"/>
    <d v="2016-12-01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292"/>
    <d v="2018-11-30T00:00:00"/>
    <d v="2019-04-12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587"/>
    <d v="2018-05-31T00:00:00"/>
    <d v="2018-10-04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5"/>
    <d v="2017-01-31T00:00:00"/>
    <d v="2017-08-12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682"/>
    <d v="2017-09-30T00:00:00"/>
    <d v="2018-04-0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05-31T00:00:00"/>
    <d v="2016-08-12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24"/>
    <d v="2016-04-30T00:00:00"/>
    <d v="2016-07-12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306"/>
    <d v="2015-05-31T00:00:00"/>
    <d v="2015-10-10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306"/>
    <d v="2015-05-31T00:00:00"/>
    <d v="2015-10-10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14"/>
    <d v="2016-05-31T00:00:00"/>
    <d v="2016-10-09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14"/>
    <d v="2016-05-31T00:00:00"/>
    <d v="2016-10-09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6-03-31T00:00:00"/>
    <d v="2016-03-10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6-03-31T00:00:00"/>
    <d v="2016-03-10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n v="32.4"/>
    <n v="5"/>
    <n v="0"/>
    <n v="15.552"/>
  </r>
  <r>
    <n v="6882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399"/>
    <d v="2015-01-31T00:00:00"/>
    <d v="2015-05-12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69"/>
    <d v="2017-07-31T00:00:00"/>
    <d v="2015-04-06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10-31T00:00:00"/>
    <d v="2018-05-09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10-31T00:00:00"/>
    <d v="2018-05-09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672"/>
    <d v="2019-01-31T00:00:00"/>
    <d v="2017-02-05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672"/>
    <d v="2019-01-31T00:00:00"/>
    <d v="2017-02-05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4"/>
    <d v="2018-06-30T00:00:00"/>
    <d v="2018-10-09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128"/>
    <d v="2018-06-30T00:00:00"/>
    <d v="2019-01-08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428"/>
    <d v="2016-12-31T00:00:00"/>
    <d v="2017-02-05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428"/>
    <d v="2016-12-31T00:00:00"/>
    <d v="2017-02-05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6"/>
    <d v="2015-07-31T00:00:00"/>
    <d v="2015-11-09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725"/>
    <d v="2018-12-31T00:00:00"/>
    <d v="2018-12-07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115"/>
    <d v="2017-02-28T00:00:00"/>
    <d v="2017-08-09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7"/>
    <d v="2017-06-30T00:00:00"/>
    <d v="2017-08-12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651"/>
    <d v="2018-08-31T00:00:00"/>
    <d v="2018-08-05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164"/>
    <d v="2018-03-31T00:00:00"/>
    <d v="2016-03-10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36"/>
    <d v="2017-10-31T00:00:00"/>
    <d v="2018-03-12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2"/>
    <d v="2015-01-31T00:00:00"/>
    <d v="2015-06-09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451"/>
    <d v="2019-05-31T00:00:00"/>
    <d v="2017-02-08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30"/>
    <d v="2017-01-31T00:00:00"/>
    <d v="2017-05-08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507"/>
    <d v="2017-02-28T00:00:00"/>
    <d v="2017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582"/>
    <d v="2015-12-31T00:00:00"/>
    <d v="2016-04-0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623"/>
    <d v="2015-10-31T00:00:00"/>
    <d v="2016-05-12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545"/>
    <d v="2015-04-30T00:00:00"/>
    <d v="2015-09-12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144"/>
    <d v="2017-04-30T00:00:00"/>
    <d v="2017-06-04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81"/>
    <d v="2016-09-30T00:00:00"/>
    <d v="2017-04-05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360"/>
    <d v="2019-02-28T00:00:00"/>
    <d v="2017-02-03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44"/>
    <d v="2017-04-30T00:00:00"/>
    <d v="2017-10-04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85"/>
    <d v="2016-04-30T00:00:00"/>
    <d v="2016-07-03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85"/>
    <d v="2016-04-30T00:00:00"/>
    <d v="2016-07-03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44"/>
    <d v="2017-06-30T00:00:00"/>
    <d v="2015-04-12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44"/>
    <d v="2017-06-30T00:00:00"/>
    <d v="2015-04-12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1"/>
    <d v="2018-04-30T00:00:00"/>
    <d v="2016-03-08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425"/>
    <d v="2017-11-30T00:00:00"/>
    <d v="2018-01-06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514"/>
    <d v="2015-02-28T00:00:00"/>
    <d v="2015-06-07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290"/>
    <d v="2019-06-30T00:00:00"/>
    <d v="2017-03-12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386"/>
    <d v="2016-02-29T00:00:00"/>
    <d v="2016-04-09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03"/>
    <d v="2015-03-31T00:00:00"/>
    <d v="2015-03-06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403"/>
    <d v="2016-05-31T00:00:00"/>
    <d v="2016-09-11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295"/>
    <d v="2019-02-28T00:00:00"/>
    <d v="2019-06-06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39"/>
    <d v="2017-01-31T00:00:00"/>
    <d v="2017-06-07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609"/>
    <d v="2015-11-30T00:00:00"/>
    <d v="2016-03-09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64"/>
    <d v="2018-06-30T00:00:00"/>
    <d v="2016-04-10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423"/>
    <d v="2015-09-30T00:00:00"/>
    <d v="2016-01-11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294"/>
    <d v="2017-01-31T00:00:00"/>
    <d v="2017-05-04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294"/>
    <d v="2017-01-31T00:00:00"/>
    <d v="2017-05-04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18"/>
    <d v="2018-07-31T00:00:00"/>
    <d v="2018-07-11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18"/>
    <d v="2018-07-31T00:00:00"/>
    <d v="2018-07-11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0"/>
    <d v="2016-08-31T00:00:00"/>
    <d v="2016-12-11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500"/>
    <d v="2015-02-28T00:00:00"/>
    <d v="2015-03-10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294"/>
    <d v="2017-01-31T00:00:00"/>
    <d v="2015-02-05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00"/>
    <d v="2017-02-28T00:00:00"/>
    <d v="2017-07-07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00"/>
    <d v="2017-02-28T00:00:00"/>
    <d v="2017-07-07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198"/>
    <d v="2017-03-31T00:00:00"/>
    <d v="2017-05-0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369"/>
    <d v="2017-10-31T00:00:00"/>
    <d v="2017-10-11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6"/>
    <d v="2017-04-30T00:00:00"/>
    <d v="2017-08-07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634"/>
    <d v="2016-04-30T00:00:00"/>
    <d v="2016-08-1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664"/>
    <d v="2016-10-31T00:00:00"/>
    <d v="2017-01-01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8-07-31T00:00:00"/>
    <d v="2019-01-09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64"/>
    <d v="2018-03-31T00:00:00"/>
    <d v="2018-07-0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342"/>
    <d v="2017-04-30T00:00:00"/>
    <d v="2015-02-07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342"/>
    <d v="2017-04-30T00:00:00"/>
    <d v="2015-02-07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38"/>
    <d v="2018-01-31T00:00:00"/>
    <d v="2018-04-11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635"/>
    <d v="2019-01-31T00:00:00"/>
    <d v="2019-05-11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359"/>
    <d v="2018-02-28T00:00:00"/>
    <d v="2018-07-01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598"/>
    <d v="2014-07-31T00:00:00"/>
    <d v="2014-08-11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598"/>
    <d v="2014-07-31T00:00:00"/>
    <d v="2014-08-11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35"/>
    <d v="2016-01-31T00:00:00"/>
    <d v="2016-05-09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01"/>
    <d v="2017-11-30T00:00:00"/>
    <d v="2018-04-11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48"/>
    <d v="2017-11-30T00:00:00"/>
    <d v="2018-01-12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487"/>
    <d v="2015-08-31T00:00:00"/>
    <d v="2016-01-11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76"/>
    <d v="2016-07-31T00:00:00"/>
    <d v="2017-02-11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292"/>
    <d v="2018-11-30T00:00:00"/>
    <d v="2019-01-12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292"/>
    <d v="2018-11-30T00:00:00"/>
    <d v="2019-01-12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407"/>
    <d v="2017-04-30T00:00:00"/>
    <d v="2017-10-09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726"/>
    <d v="2019-02-28T00:00:00"/>
    <d v="2019-05-05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726"/>
    <d v="2019-02-28T00:00:00"/>
    <d v="2019-05-05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82"/>
    <d v="2017-06-30T00:00:00"/>
    <d v="2015-03-04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527"/>
    <d v="2015-07-31T00:00:00"/>
    <d v="2015-09-08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527"/>
    <d v="2015-07-31T00:00:00"/>
    <d v="2015-09-08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438"/>
    <d v="2015-11-30T00:00:00"/>
    <d v="2016-04-12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434"/>
    <d v="2015-01-31T00:00:00"/>
    <d v="2015-05-11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146"/>
    <d v="2015-03-31T00:00:00"/>
    <d v="2015-09-12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60"/>
    <d v="2016-09-30T00:00:00"/>
    <d v="2017-01-08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14"/>
    <d v="2015-11-30T00:00:00"/>
    <d v="2016-03-05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09-30T00:00:00"/>
    <d v="2017-11-12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414"/>
    <d v="2014-11-30T00:00:00"/>
    <d v="2015-01-0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425"/>
    <d v="2017-11-30T00:00:00"/>
    <d v="2018-03-06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526"/>
    <d v="2015-11-30T00:00:00"/>
    <d v="2016-03-08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518"/>
    <d v="2017-06-30T00:00:00"/>
    <d v="2017-12-0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518"/>
    <d v="2017-06-30T00:00:00"/>
    <d v="2017-12-0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638"/>
    <d v="2019-05-31T00:00:00"/>
    <d v="2017-05-02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157"/>
    <d v="2017-08-31T00:00:00"/>
    <d v="2017-11-12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417"/>
    <d v="2016-11-30T00:00:00"/>
    <d v="2017-04-11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09-30T00:00:00"/>
    <d v="2018-01-11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698"/>
    <d v="2014-02-28T00:00:00"/>
    <d v="2014-04-05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457"/>
    <d v="2018-10-31T00:00:00"/>
    <d v="2019-03-09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457"/>
    <d v="2018-10-31T00:00:00"/>
    <d v="2019-03-09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3"/>
    <d v="2018-05-31T00:00:00"/>
    <d v="2018-11-12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511"/>
    <d v="2018-06-30T00:00:00"/>
    <d v="2018-11-07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03-31T00:00:00"/>
    <d v="2016-09-11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633"/>
    <d v="2014-08-31T00:00:00"/>
    <d v="2014-12-04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633"/>
    <d v="2014-08-31T00:00:00"/>
    <d v="2014-12-04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686"/>
    <d v="2017-02-28T00:00:00"/>
    <d v="2017-04-08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135"/>
    <d v="2016-01-31T00:00:00"/>
    <d v="2016-06-09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1-30T00:00:00"/>
    <d v="2016-11-12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269"/>
    <d v="2015-03-31T00:00:00"/>
    <d v="2015-05-02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93"/>
    <d v="2018-05-31T00:00:00"/>
    <d v="2018-07-12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412"/>
    <d v="2019-07-31T00:00:00"/>
    <d v="2017-05-09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01"/>
    <d v="2017-04-30T00:00:00"/>
    <d v="2017-09-02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555"/>
    <d v="2014-06-30T00:00:00"/>
    <d v="2014-08-12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84"/>
    <d v="2018-06-30T00:00:00"/>
    <d v="2016-03-06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192"/>
    <d v="2017-09-30T00:00:00"/>
    <d v="2018-02-05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192"/>
    <d v="2017-09-30T00:00:00"/>
    <d v="2018-02-05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3"/>
    <d v="2014-09-30T00:00:00"/>
    <d v="2015-02-08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14"/>
    <d v="2016-05-31T00:00:00"/>
    <d v="2016-10-09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275"/>
    <d v="2017-11-30T00:00:00"/>
    <d v="2018-04-07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428"/>
    <d v="2016-12-31T00:00:00"/>
    <d v="2017-05-05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386"/>
    <d v="2016-02-29T00:00:00"/>
    <d v="2016-06-09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23"/>
    <d v="2018-09-30T00:00:00"/>
    <d v="2019-01-07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23"/>
    <d v="2018-09-30T00:00:00"/>
    <d v="2019-01-07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38"/>
    <d v="2019-01-31T00:00:00"/>
    <d v="2019-04-09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38"/>
    <d v="2019-01-31T00:00:00"/>
    <d v="2019-04-09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220"/>
    <d v="2017-03-31T00:00:00"/>
    <d v="2017-06-08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63"/>
    <d v="2017-01-31T00:00:00"/>
    <d v="2017-03-10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n v="79.36"/>
    <n v="4"/>
    <n v="0"/>
    <n v="23.808"/>
  </r>
  <r>
    <n v="7090"/>
    <s v="CA-2017-118864"/>
    <x v="133"/>
    <d v="2018-03-31T00:00:00"/>
    <d v="2018-07-06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727"/>
    <d v="2015-09-30T00:00:00"/>
    <d v="2016-01-01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6"/>
    <d v="2015-09-30T00:00:00"/>
    <d v="2016-01-02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254"/>
    <d v="2017-07-31T00:00:00"/>
    <d v="2017-08-08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06-30T00:00:00"/>
    <d v="2017-10-11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193"/>
    <d v="2017-02-28T00:00:00"/>
    <d v="2017-06-12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426"/>
    <d v="2015-11-30T00:00:00"/>
    <d v="2016-04-11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55"/>
    <d v="2016-01-31T00:00:00"/>
    <d v="2016-05-08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49"/>
    <d v="2015-09-30T00:00:00"/>
    <d v="2015-12-09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407"/>
    <d v="2017-04-30T00:00:00"/>
    <d v="2017-08-09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26"/>
    <d v="2018-07-31T00:00:00"/>
    <d v="2018-09-06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103"/>
    <d v="2017-07-31T00:00:00"/>
    <d v="2018-02-04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384"/>
    <d v="2016-05-31T00:00:00"/>
    <d v="2016-06-05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384"/>
    <d v="2016-05-31T00:00:00"/>
    <d v="2016-06-05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493"/>
    <d v="2015-06-30T00:00:00"/>
    <d v="2015-11-10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493"/>
    <d v="2015-06-30T00:00:00"/>
    <d v="2015-11-10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557"/>
    <d v="2018-01-31T00:00:00"/>
    <d v="2018-05-02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522"/>
    <d v="2018-05-31T00:00:00"/>
    <d v="2018-12-11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347"/>
    <d v="2015-08-31T00:00:00"/>
    <d v="2016-02-01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5"/>
    <d v="2017-01-31T00:00:00"/>
    <d v="2017-08-12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5"/>
    <d v="2017-01-31T00:00:00"/>
    <d v="2017-08-12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0"/>
    <d v="2015-09-30T00:00:00"/>
    <d v="2016-04-08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0"/>
    <d v="2015-09-30T00:00:00"/>
    <d v="2016-04-08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164"/>
    <d v="2018-03-31T00:00:00"/>
    <d v="2018-05-0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164"/>
    <d v="2018-03-31T00:00:00"/>
    <d v="2018-05-0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499"/>
    <d v="2017-02-28T00:00:00"/>
    <d v="2017-08-11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499"/>
    <d v="2017-02-28T00:00:00"/>
    <d v="2017-08-11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144"/>
    <d v="2017-04-30T00:00:00"/>
    <d v="2017-10-04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144"/>
    <d v="2017-04-30T00:00:00"/>
    <d v="2017-10-04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186"/>
    <d v="2019-02-28T00:00:00"/>
    <d v="2017-01-12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0"/>
    <d v="2016-08-31T00:00:00"/>
    <d v="2017-03-11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195"/>
    <d v="2017-07-31T00:00:00"/>
    <d v="2017-07-09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195"/>
    <d v="2017-07-31T00:00:00"/>
    <d v="2017-07-09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47"/>
    <d v="2015-12-31T00:00:00"/>
    <d v="2016-05-11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585"/>
    <d v="2017-11-30T00:00:00"/>
    <d v="2018-04-03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12-31T00:00:00"/>
    <d v="2017-05-06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12-31T00:00:00"/>
    <d v="2017-05-06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45"/>
    <d v="2017-02-28T00:00:00"/>
    <d v="2017-06-06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x v="65"/>
    <d v="2018-10-31T00:00:00"/>
    <d v="2019-02-12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5"/>
    <d v="2018-10-31T00:00:00"/>
    <d v="2019-01-12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728"/>
    <d v="2014-09-30T00:00:00"/>
    <d v="2015-03-10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623"/>
    <d v="2015-10-31T00:00:00"/>
    <d v="2016-03-12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95"/>
    <d v="2017-01-31T00:00:00"/>
    <d v="2017-03-12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95"/>
    <d v="2017-01-31T00:00:00"/>
    <d v="2017-03-12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449"/>
    <d v="2019-05-31T00:00:00"/>
    <d v="2017-04-05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383"/>
    <d v="2018-04-30T00:00:00"/>
    <d v="2018-07-03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383"/>
    <d v="2018-04-30T00:00:00"/>
    <d v="2018-07-03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465"/>
    <d v="2016-01-31T00:00:00"/>
    <d v="2016-06-05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465"/>
    <d v="2016-01-31T00:00:00"/>
    <d v="2016-06-05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721"/>
    <d v="2014-04-30T00:00:00"/>
    <d v="2014-09-07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721"/>
    <d v="2014-04-30T00:00:00"/>
    <d v="2014-09-07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620"/>
    <d v="2015-10-31T00:00:00"/>
    <d v="2015-12-0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620"/>
    <d v="2015-10-31T00:00:00"/>
    <d v="2015-12-0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195"/>
    <d v="2017-07-31T00:00:00"/>
    <d v="2017-10-09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78"/>
    <d v="2015-10-31T00:00:00"/>
    <d v="2015-12-07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87"/>
    <d v="2017-08-31T00:00:00"/>
    <d v="2018-02-10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672"/>
    <d v="2019-01-31T00:00:00"/>
    <d v="2019-03-04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475"/>
    <d v="2019-02-28T00:00:00"/>
    <d v="2019-06-03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70"/>
    <d v="2017-04-30T00:00:00"/>
    <d v="2017-10-05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70"/>
    <d v="2017-04-30T00:00:00"/>
    <d v="2017-10-05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499"/>
    <d v="2017-02-28T00:00:00"/>
    <d v="2017-06-11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683"/>
    <d v="2014-06-30T00:00:00"/>
    <d v="2014-07-01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568"/>
    <d v="2018-03-31T00:00:00"/>
    <d v="2018-06-12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404"/>
    <d v="2019-06-30T00:00:00"/>
    <d v="2017-04-05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0"/>
    <d v="2018-09-30T00:00:00"/>
    <d v="2018-11-04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48"/>
    <d v="2018-05-31T00:00:00"/>
    <d v="2018-12-08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27"/>
    <d v="2016-12-31T00:00:00"/>
    <d v="2017-03-11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27"/>
    <d v="2016-12-31T00:00:00"/>
    <d v="2017-03-11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277"/>
    <d v="2016-01-31T00:00:00"/>
    <d v="2016-06-10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277"/>
    <d v="2016-01-31T00:00:00"/>
    <d v="2016-06-10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729"/>
    <d v="2016-12-31T00:00:00"/>
    <d v="2017-02-02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729"/>
    <d v="2016-12-31T00:00:00"/>
    <d v="2017-02-02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26"/>
    <d v="2017-01-31T00:00:00"/>
    <d v="2017-05-11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546"/>
    <d v="2016-02-29T00:00:00"/>
    <d v="2016-06-04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546"/>
    <d v="2016-02-29T00:00:00"/>
    <d v="2016-06-04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526"/>
    <d v="2015-11-30T00:00:00"/>
    <d v="2016-03-08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526"/>
    <d v="2015-11-30T00:00:00"/>
    <d v="2016-03-08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455"/>
    <d v="2018-03-31T00:00:00"/>
    <d v="2016-03-12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455"/>
    <d v="2018-03-31T00:00:00"/>
    <d v="2016-03-12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8"/>
    <d v="2018-04-30T00:00:00"/>
    <d v="2018-04-10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5"/>
    <d v="2016-05-31T00:00:00"/>
    <d v="2015-02-01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09"/>
    <d v="2015-10-31T00:00:00"/>
    <d v="2016-05-09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51"/>
    <d v="2017-02-28T00:00:00"/>
    <d v="2017-06-10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51"/>
    <d v="2017-02-28T00:00:00"/>
    <d v="2017-06-10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7"/>
    <d v="2016-11-30T00:00:00"/>
    <d v="2017-01-09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376"/>
    <d v="2016-02-29T00:00:00"/>
    <d v="2016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175"/>
    <d v="2018-03-31T00:00:00"/>
    <d v="2018-07-10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198"/>
    <d v="2017-03-31T00:00:00"/>
    <d v="2017-06-09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198"/>
    <d v="2017-03-31T00:00:00"/>
    <d v="2017-06-09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x v="630"/>
    <d v="2015-03-31T00:00:00"/>
    <d v="2015-06-05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573"/>
    <d v="2017-09-30T00:00:00"/>
    <d v="2018-01-01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510"/>
    <d v="2019-03-31T00:00:00"/>
    <d v="2019-07-0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x v="115"/>
    <d v="2017-02-28T00:00:00"/>
    <d v="2017-06-09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00"/>
    <d v="2017-02-28T00:00:00"/>
    <d v="2017-06-07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495"/>
    <d v="2018-12-31T00:00:00"/>
    <d v="2019-04-02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495"/>
    <d v="2018-12-31T00:00:00"/>
    <d v="2019-04-02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592"/>
    <d v="2015-08-31T00:00:00"/>
    <d v="2015-10-07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592"/>
    <d v="2015-08-31T00:00:00"/>
    <d v="2015-10-07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509"/>
    <d v="2018-01-31T00:00:00"/>
    <d v="2018-03-03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272"/>
    <d v="2016-08-31T00:00:00"/>
    <d v="2016-12-03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681"/>
    <d v="2014-07-31T00:00:00"/>
    <d v="2014-10-12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6-164924"/>
    <x v="197"/>
    <d v="2016-10-31T00:00:00"/>
    <d v="2016-10-07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367"/>
    <d v="2017-12-31T00:00:00"/>
    <d v="2018-06-12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367"/>
    <d v="2017-12-31T00:00:00"/>
    <d v="2018-06-12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544"/>
    <d v="2018-11-30T00:00:00"/>
    <d v="2019-01-04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48"/>
    <d v="2018-05-31T00:00:00"/>
    <d v="2018-10-08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693"/>
    <d v="2018-10-31T00:00:00"/>
    <d v="2019-01-0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583"/>
    <d v="2017-09-30T00:00:00"/>
    <d v="2018-01-02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05"/>
    <d v="2014-03-31T00:00:00"/>
    <d v="2014-08-03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464"/>
    <d v="2015-04-30T00:00:00"/>
    <d v="2015-09-06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464"/>
    <d v="2015-04-30T00:00:00"/>
    <d v="2015-09-06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49"/>
    <d v="2018-03-31T00:00:00"/>
    <d v="2016-02-09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1"/>
    <d v="2016-12-31T00:00:00"/>
    <d v="2017-06-09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84"/>
    <d v="2018-06-30T00:00:00"/>
    <d v="2016-04-06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79"/>
    <d v="2017-10-31T00:00:00"/>
    <d v="2018-01-06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547"/>
    <d v="2018-10-31T00:00:00"/>
    <d v="2019-04-10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547"/>
    <d v="2018-10-31T00:00:00"/>
    <d v="2019-04-10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396"/>
    <d v="2018-01-31T00:00:00"/>
    <d v="2018-05-06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426"/>
    <d v="2015-11-30T00:00:00"/>
    <d v="2016-02-11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551"/>
    <d v="2018-04-30T00:00:00"/>
    <d v="2018-04-08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551"/>
    <d v="2018-04-30T00:00:00"/>
    <d v="2018-04-08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380"/>
    <d v="2017-02-28T00:00:00"/>
    <d v="2017-08-01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380"/>
    <d v="2017-02-28T00:00:00"/>
    <d v="2017-08-01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407"/>
    <d v="2017-04-30T00:00:00"/>
    <d v="2017-10-09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407"/>
    <d v="2017-04-30T00:00:00"/>
    <d v="2017-10-09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356"/>
    <d v="2016-10-31T00:00:00"/>
    <d v="2017-02-10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356"/>
    <d v="2016-10-31T00:00:00"/>
    <d v="2017-02-10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6-01-31T00:00:00"/>
    <d v="2016-05-11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6-01-31T00:00:00"/>
    <d v="2016-05-11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656"/>
    <d v="2014-02-28T00:00:00"/>
    <d v="2014-06-11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327"/>
    <d v="2017-07-31T00:00:00"/>
    <d v="2017-09-07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327"/>
    <d v="2017-07-31T00:00:00"/>
    <d v="2017-09-07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507"/>
    <d v="2017-02-28T00:00:00"/>
    <d v="2017-02-05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559"/>
    <d v="2016-09-30T00:00:00"/>
    <d v="2017-03-02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98"/>
    <d v="2018-04-30T00:00:00"/>
    <d v="2018-09-10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536"/>
    <d v="2018-10-31T00:00:00"/>
    <d v="2019-05-06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361"/>
    <d v="2017-09-30T00:00:00"/>
    <d v="2018-01-09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361"/>
    <d v="2017-09-30T00:00:00"/>
    <d v="2018-01-09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296"/>
    <d v="2018-02-28T00:00:00"/>
    <d v="2018-07-10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7-08-31T00:00:00"/>
    <d v="2018-01-06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7-08-31T00:00:00"/>
    <d v="2018-01-06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577"/>
    <d v="2014-02-28T00:00:00"/>
    <d v="2014-07-09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574"/>
    <d v="2018-06-30T00:00:00"/>
    <d v="2018-07-0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4"/>
    <d v="2017-04-30T00:00:00"/>
    <d v="2017-09-12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730"/>
    <d v="2017-11-30T00:00:00"/>
    <d v="2018-05-01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507"/>
    <d v="2017-02-28T00:00:00"/>
    <d v="2017-07-05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354"/>
    <d v="2014-04-30T00:00:00"/>
    <d v="2014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354"/>
    <d v="2014-04-30T00:00:00"/>
    <d v="2014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731"/>
    <d v="2015-10-31T00:00:00"/>
    <d v="2016-02-02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328"/>
    <d v="2015-06-30T00:00:00"/>
    <d v="2015-09-1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407"/>
    <d v="2017-04-30T00:00:00"/>
    <d v="2017-08-09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407"/>
    <d v="2017-04-30T00:00:00"/>
    <d v="2017-08-09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304"/>
    <d v="2016-05-31T00:00:00"/>
    <d v="2014-02-04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403"/>
    <d v="2016-05-31T00:00:00"/>
    <d v="2016-07-11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79"/>
    <d v="2017-10-31T00:00:00"/>
    <d v="2018-02-06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432"/>
    <d v="2015-10-31T00:00:00"/>
    <d v="2016-02-08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291"/>
    <d v="2015-09-30T00:00:00"/>
    <d v="2016-01-10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280"/>
    <d v="2018-04-30T00:00:00"/>
    <d v="2016-02-06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377"/>
    <d v="2017-11-30T00:00:00"/>
    <d v="2018-04-05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325"/>
    <d v="2017-04-30T00:00:00"/>
    <d v="2017-08-1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522"/>
    <d v="2018-05-31T00:00:00"/>
    <d v="2018-09-1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522"/>
    <d v="2018-05-31T00:00:00"/>
    <d v="2018-09-1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186"/>
    <d v="2019-02-28T00:00:00"/>
    <d v="2019-05-11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186"/>
    <d v="2019-02-28T00:00:00"/>
    <d v="2019-05-11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198"/>
    <d v="2017-03-31T00:00:00"/>
    <d v="2017-07-09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198"/>
    <d v="2017-03-31T00:00:00"/>
    <d v="2017-07-09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32"/>
    <d v="2017-05-31T00:00:00"/>
    <d v="2017-08-12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32"/>
    <d v="2017-05-31T00:00:00"/>
    <d v="2017-08-12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369"/>
    <d v="2017-10-31T00:00:00"/>
    <d v="2018-05-11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369"/>
    <d v="2017-10-31T00:00:00"/>
    <d v="2018-05-11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520"/>
    <d v="2015-06-30T00:00:00"/>
    <d v="2015-12-03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27"/>
    <d v="2016-12-31T00:00:00"/>
    <d v="2017-01-11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9-02-28T00:00:00"/>
    <d v="2019-06-1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9-02-28T00:00:00"/>
    <d v="2019-06-1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05"/>
    <d v="2015-11-30T00:00:00"/>
    <d v="2016-05-04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05"/>
    <d v="2015-11-30T00:00:00"/>
    <d v="2016-05-04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95"/>
    <d v="2017-01-31T00:00:00"/>
    <d v="2017-06-12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95"/>
    <d v="2017-01-31T00:00:00"/>
    <d v="2017-06-12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63"/>
    <d v="2018-09-30T00:00:00"/>
    <d v="2018-11-09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351"/>
    <d v="2015-08-31T00:00:00"/>
    <d v="2015-11-12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674"/>
    <d v="2016-06-30T00:00:00"/>
    <d v="2016-09-07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352"/>
    <d v="2016-02-29T00:00:00"/>
    <d v="2014-01-08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6-02-29T00:00:00"/>
    <d v="2015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48"/>
    <d v="2017-11-30T00:00:00"/>
    <d v="2018-05-12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05"/>
    <d v="2014-03-31T00:00:00"/>
    <d v="2014-07-03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194"/>
    <d v="2018-09-30T00:00:00"/>
    <d v="2019-03-10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194"/>
    <d v="2018-09-30T00:00:00"/>
    <d v="2019-03-10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369"/>
    <d v="2017-10-31T00:00:00"/>
    <d v="2018-04-11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383"/>
    <d v="2018-04-30T00:00:00"/>
    <d v="2018-06-03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18"/>
    <d v="2017-10-31T00:00:00"/>
    <d v="2018-05-0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518"/>
    <d v="2017-06-30T00:00:00"/>
    <d v="2018-01-02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n v="29.9"/>
    <n v="5"/>
    <n v="0"/>
    <n v="13.455"/>
  </r>
  <r>
    <n v="7356"/>
    <s v="CA-2015-139780"/>
    <x v="207"/>
    <d v="2017-07-31T00:00:00"/>
    <d v="2016-02-01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565"/>
    <d v="2016-09-30T00:00:00"/>
    <d v="2017-02-10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565"/>
    <d v="2016-09-30T00:00:00"/>
    <d v="2017-02-10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0"/>
    <d v="2016-06-30T00:00:00"/>
    <d v="2015-03-01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0"/>
    <d v="2016-06-30T00:00:00"/>
    <d v="2015-03-01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348"/>
    <d v="2016-12-31T00:00:00"/>
    <d v="2017-02-0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4"/>
    <d v="2018-04-30T00:00:00"/>
    <d v="2016-04-12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8-03-31T00:00:00"/>
    <d v="2018-05-04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89"/>
    <d v="2015-09-30T00:00:00"/>
    <d v="2015-11-03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634"/>
    <d v="2016-04-30T00:00:00"/>
    <d v="2014-01-1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43"/>
    <d v="2017-07-31T00:00:00"/>
    <d v="2017-09-01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572"/>
    <d v="2018-01-31T00:00:00"/>
    <d v="2018-08-08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499"/>
    <d v="2017-02-28T00:00:00"/>
    <d v="2017-05-11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66"/>
    <d v="2015-07-31T00:00:00"/>
    <d v="2015-11-09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69"/>
    <d v="2017-07-31T00:00:00"/>
    <d v="2017-07-05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2"/>
    <d v="2017-01-31T00:00:00"/>
    <d v="2017-06-09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732"/>
    <d v="2019-05-31T00:00:00"/>
    <d v="2017-03-12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732"/>
    <d v="2019-05-31T00:00:00"/>
    <d v="2017-03-12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4"/>
    <d v="2017-04-30T00:00:00"/>
    <d v="2017-07-12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507"/>
    <d v="2017-02-28T00:00:00"/>
    <d v="2017-06-05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462"/>
    <d v="2018-01-31T00:00:00"/>
    <d v="2018-06-12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462"/>
    <d v="2018-01-31T00:00:00"/>
    <d v="2018-06-12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47"/>
    <d v="2016-06-30T00:00:00"/>
    <d v="2016-06-09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0"/>
    <d v="2014-12-31T00:00:00"/>
    <d v="2015-03-07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0"/>
    <d v="2014-12-31T00:00:00"/>
    <d v="2015-03-07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53"/>
    <d v="2016-08-31T00:00:00"/>
    <d v="2017-01-09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53"/>
    <d v="2016-08-31T00:00:00"/>
    <d v="2017-01-09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265"/>
    <d v="2017-06-30T00:00:00"/>
    <d v="2017-10-08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37"/>
    <d v="2016-02-29T00:00:00"/>
    <d v="2016-07-05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65"/>
    <d v="2018-08-31T00:00:00"/>
    <d v="2018-09-0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84"/>
    <d v="2018-06-30T00:00:00"/>
    <d v="2016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633"/>
    <d v="2014-08-31T00:00:00"/>
    <d v="2014-12-04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2"/>
    <d v="2015-11-30T00:00:00"/>
    <d v="2015-12-07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712"/>
    <d v="2019-06-30T00:00:00"/>
    <d v="2017-03-06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8"/>
    <d v="2017-01-31T00:00:00"/>
    <d v="2017-03-03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170"/>
    <d v="2017-10-31T00:00:00"/>
    <d v="2018-02-0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170"/>
    <d v="2017-10-31T00:00:00"/>
    <d v="2018-02-0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396"/>
    <d v="2018-01-31T00:00:00"/>
    <d v="2018-03-06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396"/>
    <d v="2018-01-31T00:00:00"/>
    <d v="2018-03-06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381"/>
    <d v="2015-05-31T00:00:00"/>
    <d v="2015-09-03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3"/>
    <d v="2014-09-30T00:00:00"/>
    <d v="2015-01-08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3"/>
    <d v="2014-09-30T00:00:00"/>
    <d v="2015-01-08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200"/>
    <d v="2017-02-28T00:00:00"/>
    <d v="2017-07-07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269"/>
    <d v="2015-03-31T00:00:00"/>
    <d v="2015-07-02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266"/>
    <d v="2016-12-31T00:00:00"/>
    <d v="2017-03-03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115"/>
    <d v="2017-02-28T00:00:00"/>
    <d v="2017-06-09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115"/>
    <d v="2017-02-28T00:00:00"/>
    <d v="2017-06-09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230"/>
    <d v="2016-04-30T00:00:00"/>
    <d v="2016-06-11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297"/>
    <d v="2014-09-30T00:00:00"/>
    <d v="2014-11-12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297"/>
    <d v="2014-09-30T00:00:00"/>
    <d v="2014-11-12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363"/>
    <d v="2017-03-31T00:00:00"/>
    <d v="2017-07-02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01"/>
    <d v="2017-11-30T00:00:00"/>
    <d v="2018-02-11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283"/>
    <d v="2018-05-31T00:00:00"/>
    <d v="2018-10-09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496"/>
    <d v="2019-01-31T00:00:00"/>
    <d v="2017-01-07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511"/>
    <d v="2018-06-30T00:00:00"/>
    <d v="2016-04-08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511"/>
    <d v="2018-06-30T00:00:00"/>
    <d v="2016-04-08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37"/>
    <d v="2016-04-30T00:00:00"/>
    <d v="2016-06-04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05"/>
    <d v="2015-11-30T00:00:00"/>
    <d v="2016-02-0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05"/>
    <d v="2015-11-30T00:00:00"/>
    <d v="2016-02-0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363"/>
    <d v="2017-03-31T00:00:00"/>
    <d v="2015-01-03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53"/>
    <d v="2016-08-31T00:00:00"/>
    <d v="2017-03-09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69"/>
    <d v="2017-07-31T00:00:00"/>
    <d v="2017-11-05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01"/>
    <d v="2017-11-30T00:00:00"/>
    <d v="2018-03-11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37"/>
    <d v="2015-03-31T00:00:00"/>
    <d v="2015-08-09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37"/>
    <d v="2015-03-31T00:00:00"/>
    <d v="2015-08-09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122"/>
    <d v="2016-03-31T00:00:00"/>
    <d v="2016-08-09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122"/>
    <d v="2016-03-31T00:00:00"/>
    <d v="2016-08-09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444"/>
    <d v="2016-01-31T00:00:00"/>
    <d v="2016-03-07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00"/>
    <d v="2016-10-31T00:00:00"/>
    <d v="2017-03-04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683"/>
    <d v="2014-06-30T00:00:00"/>
    <d v="2014-10-01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35"/>
    <d v="2016-01-31T00:00:00"/>
    <d v="2016-03-09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609"/>
    <d v="2015-11-30T00:00:00"/>
    <d v="2016-06-09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146"/>
    <d v="2015-03-31T00:00:00"/>
    <d v="2015-05-12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2"/>
    <d v="2019-04-30T00:00:00"/>
    <d v="2018-02-01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2"/>
    <d v="2019-04-30T00:00:00"/>
    <d v="2018-02-01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n v="29.9"/>
    <n v="5"/>
    <n v="0"/>
    <n v="14.651"/>
  </r>
  <r>
    <n v="7488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416"/>
    <d v="2016-07-31T00:00:00"/>
    <d v="2016-12-12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05-31T00:00:00"/>
    <d v="2017-09-11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09"/>
    <d v="2015-10-31T00:00:00"/>
    <d v="2016-04-09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84"/>
    <d v="2018-04-30T00:00:00"/>
    <d v="2018-04-11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02"/>
    <d v="2017-11-30T00:00:00"/>
    <d v="2018-04-09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733"/>
    <d v="2018-02-28T00:00:00"/>
    <d v="2018-06-07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658"/>
    <d v="2019-06-30T00:00:00"/>
    <d v="2019-06-03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658"/>
    <d v="2019-06-30T00:00:00"/>
    <d v="2019-06-03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483"/>
    <d v="2018-07-31T00:00:00"/>
    <d v="2016-04-02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23"/>
    <d v="2017-08-31T00:00:00"/>
    <d v="2018-01-06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656"/>
    <d v="2014-02-28T00:00:00"/>
    <d v="2014-06-11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656"/>
    <d v="2014-02-28T00:00:00"/>
    <d v="2014-06-11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733"/>
    <d v="2018-02-28T00:00:00"/>
    <d v="2018-06-07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09-30T00:00:00"/>
    <d v="2017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14"/>
    <d v="2016-05-31T00:00:00"/>
    <d v="2016-11-09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699"/>
    <d v="2014-10-31T00:00:00"/>
    <d v="2015-04-09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699"/>
    <d v="2014-10-31T00:00:00"/>
    <d v="2015-04-09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661"/>
    <d v="2019-02-28T00:00:00"/>
    <d v="2019-02-09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7-05-31T00:00:00"/>
    <d v="2017-07-06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7-05-31T00:00:00"/>
    <d v="2017-07-06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627"/>
    <d v="2019-01-31T00:00:00"/>
    <d v="2017-01-03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627"/>
    <d v="2019-01-31T00:00:00"/>
    <d v="2017-01-03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72"/>
    <d v="2019-07-31T00:00:00"/>
    <d v="2017-07-04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17"/>
    <d v="2017-03-31T00:00:00"/>
    <d v="2017-08-12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281"/>
    <d v="2017-07-31T00:00:00"/>
    <d v="2017-10-0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193"/>
    <d v="2017-02-28T00:00:00"/>
    <d v="2017-06-12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657"/>
    <d v="2014-10-31T00:00:00"/>
    <d v="2015-03-10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14"/>
    <d v="2016-05-31T00:00:00"/>
    <d v="2016-07-09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487"/>
    <d v="2015-08-31T00:00:00"/>
    <d v="2016-01-11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675"/>
    <d v="2014-10-31T00:00:00"/>
    <d v="2015-02-05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675"/>
    <d v="2014-10-31T00:00:00"/>
    <d v="2015-02-05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02"/>
    <d v="2019-03-31T00:00:00"/>
    <d v="2017-02-1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02"/>
    <d v="2019-03-31T00:00:00"/>
    <d v="2017-02-1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268"/>
    <d v="2014-01-31T00:00:00"/>
    <d v="2014-05-11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344"/>
    <d v="2018-06-30T00:00:00"/>
    <d v="2017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122"/>
    <d v="2016-03-31T00:00:00"/>
    <d v="2016-07-09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15"/>
    <d v="2017-05-31T00:00:00"/>
    <d v="2017-07-10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574"/>
    <d v="2018-06-30T00:00:00"/>
    <d v="2016-01-02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574"/>
    <d v="2018-06-30T00:00:00"/>
    <d v="2016-01-02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0"/>
    <d v="2018-09-30T00:00:00"/>
    <d v="2018-11-04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0"/>
    <d v="2018-09-30T00:00:00"/>
    <d v="2018-11-04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05-31T00:00:00"/>
    <d v="2014-10-12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291"/>
    <d v="2015-09-30T00:00:00"/>
    <d v="2016-02-10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351"/>
    <d v="2015-08-31T00:00:00"/>
    <d v="2015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351"/>
    <d v="2015-08-31T00:00:00"/>
    <d v="2015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656"/>
    <d v="2014-02-28T00:00:00"/>
    <d v="2014-07-11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656"/>
    <d v="2014-02-28T00:00:00"/>
    <d v="2014-07-11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17"/>
    <d v="2017-06-30T00:00:00"/>
    <d v="2017-09-12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417"/>
    <d v="2016-11-30T00:00:00"/>
    <d v="2017-03-11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417"/>
    <d v="2016-11-30T00:00:00"/>
    <d v="2017-03-11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55"/>
    <d v="2016-01-31T00:00:00"/>
    <d v="2016-04-08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37"/>
    <d v="2016-04-30T00:00:00"/>
    <d v="2016-09-04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89"/>
    <d v="2015-09-30T00:00:00"/>
    <d v="2016-01-03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84"/>
    <d v="2018-04-30T00:00:00"/>
    <d v="2018-10-11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7-01-31T00:00:00"/>
    <d v="2017-05-0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14"/>
    <d v="2016-05-31T00:00:00"/>
    <d v="2016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517"/>
    <d v="2018-08-31T00:00:00"/>
    <d v="2018-12-0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517"/>
    <d v="2018-08-31T00:00:00"/>
    <d v="2018-12-0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521"/>
    <d v="2016-03-31T00:00:00"/>
    <d v="2016-07-06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289"/>
    <d v="2015-05-31T00:00:00"/>
    <d v="2015-10-09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472"/>
    <d v="2016-08-31T00:00:00"/>
    <d v="2016-12-07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311"/>
    <d v="2018-03-31T00:00:00"/>
    <d v="2018-07-05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56"/>
    <d v="2018-12-31T00:00:00"/>
    <d v="2019-03-12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504"/>
    <d v="2017-03-31T00:00:00"/>
    <d v="2017-07-05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504"/>
    <d v="2017-03-31T00:00:00"/>
    <d v="2017-07-05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731"/>
    <d v="2015-10-31T00:00:00"/>
    <d v="2015-12-02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55"/>
    <d v="2015-08-31T00:00:00"/>
    <d v="2015-11-02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28"/>
    <d v="2016-12-31T00:00:00"/>
    <d v="2017-04-0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61"/>
    <d v="2016-06-30T00:00:00"/>
    <d v="2014-04-12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6"/>
    <d v="2016-10-31T00:00:00"/>
    <d v="2017-04-12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6"/>
    <d v="2016-10-31T00:00:00"/>
    <d v="2017-04-12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604"/>
    <d v="2019-03-31T00:00:00"/>
    <d v="2019-05-10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604"/>
    <d v="2019-03-31T00:00:00"/>
    <d v="2019-05-10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50"/>
    <d v="2016-01-31T00:00:00"/>
    <d v="2016-05-11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514"/>
    <d v="2015-02-28T00:00:00"/>
    <d v="2015-08-07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73"/>
    <d v="2016-11-30T00:00:00"/>
    <d v="2017-03-05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73"/>
    <d v="2016-11-30T00:00:00"/>
    <d v="2017-03-05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1"/>
    <d v="2016-09-30T00:00:00"/>
    <d v="2016-11-11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575"/>
    <d v="2016-06-30T00:00:00"/>
    <d v="2014-01-04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481"/>
    <d v="2019-05-31T00:00:00"/>
    <d v="2018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411"/>
    <d v="2017-02-28T00:00:00"/>
    <d v="2017-08-03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704"/>
    <d v="2016-06-30T00:00:00"/>
    <d v="2016-07-10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5-31T00:00:00"/>
    <d v="2015-11-04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298"/>
    <d v="2014-09-30T00:00:00"/>
    <d v="2015-01-09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374"/>
    <d v="2017-03-31T00:00:00"/>
    <d v="2017-04-03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374"/>
    <d v="2017-03-31T00:00:00"/>
    <d v="2017-04-03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7-03-31T00:00:00"/>
    <d v="2017-07-12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7-03-31T00:00:00"/>
    <d v="2017-07-12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254"/>
    <d v="2017-07-31T00:00:00"/>
    <d v="2017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254"/>
    <d v="2017-07-31T00:00:00"/>
    <d v="2017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190"/>
    <d v="2016-10-31T00:00:00"/>
    <d v="2017-03-03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44"/>
    <d v="2017-06-30T00:00:00"/>
    <d v="2015-02-1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44"/>
    <d v="2017-06-30T00:00:00"/>
    <d v="2015-02-1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734"/>
    <d v="2015-03-31T00:00:00"/>
    <d v="2015-03-04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734"/>
    <d v="2015-03-31T00:00:00"/>
    <d v="2015-03-04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22"/>
    <d v="2019-06-30T00:00:00"/>
    <d v="2017-02-08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477"/>
    <d v="2017-01-31T00:00:00"/>
    <d v="2017-05-06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735"/>
    <d v="2014-07-31T00:00:00"/>
    <d v="2014-12-01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735"/>
    <d v="2014-07-31T00:00:00"/>
    <d v="2014-12-01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18"/>
    <d v="2019-05-31T00:00:00"/>
    <d v="2017-01-10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391"/>
    <d v="2018-01-31T00:00:00"/>
    <d v="2018-07-0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7"/>
    <d v="2015-10-31T00:00:00"/>
    <d v="2016-02-10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634"/>
    <d v="2016-04-30T00:00:00"/>
    <d v="2016-08-10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27"/>
    <d v="2017-03-31T00:00:00"/>
    <d v="2017-05-11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439"/>
    <d v="2017-06-30T00:00:00"/>
    <d v="2017-09-05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736"/>
    <d v="2014-08-31T00:00:00"/>
    <d v="2014-08-10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416"/>
    <d v="2016-07-31T00:00:00"/>
    <d v="2015-07-01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44"/>
    <d v="2017-04-30T00:00:00"/>
    <d v="2015-01-05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44"/>
    <d v="2017-04-30T00:00:00"/>
    <d v="2015-01-05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649"/>
    <d v="2016-02-29T00:00:00"/>
    <d v="2016-09-02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649"/>
    <d v="2016-02-29T00:00:00"/>
    <d v="2016-09-02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38"/>
    <d v="2018-01-31T00:00:00"/>
    <d v="2018-05-11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503"/>
    <d v="2018-03-31T00:00:00"/>
    <d v="2018-05-0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5"/>
    <d v="2016-05-31T00:00:00"/>
    <d v="2015-03-01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5"/>
    <d v="2016-05-31T00:00:00"/>
    <d v="2015-03-01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366"/>
    <d v="2017-10-31T00:00:00"/>
    <d v="2017-10-03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200"/>
    <d v="2017-02-28T00:00:00"/>
    <d v="2017-05-07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200"/>
    <d v="2017-02-28T00:00:00"/>
    <d v="2017-05-07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394"/>
    <d v="2018-02-28T00:00:00"/>
    <d v="2018-06-12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23"/>
    <d v="2018-02-28T00:00:00"/>
    <d v="2016-02-09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175"/>
    <d v="2018-03-31T00:00:00"/>
    <d v="2018-07-10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277"/>
    <d v="2016-01-31T00:00:00"/>
    <d v="2016-05-10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277"/>
    <d v="2016-01-31T00:00:00"/>
    <d v="2016-05-10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563"/>
    <d v="2015-02-28T00:00:00"/>
    <d v="2015-07-04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647"/>
    <d v="2019-04-30T00:00:00"/>
    <d v="2019-06-1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05-31T00:00:00"/>
    <d v="2014-07-12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27"/>
    <d v="2017-03-31T00:00:00"/>
    <d v="2017-08-11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684"/>
    <d v="2015-06-30T00:00:00"/>
    <d v="2015-12-01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684"/>
    <d v="2015-06-30T00:00:00"/>
    <d v="2015-12-01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361"/>
    <d v="2017-09-30T00:00:00"/>
    <d v="2018-02-09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646"/>
    <d v="2015-05-31T00:00:00"/>
    <d v="2015-10-01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215"/>
    <d v="2018-04-30T00:00:00"/>
    <d v="2018-08-04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09"/>
    <d v="2015-10-31T00:00:00"/>
    <d v="2016-02-09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391"/>
    <d v="2018-01-31T00:00:00"/>
    <d v="2018-05-0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85"/>
    <d v="2016-04-30T00:00:00"/>
    <d v="2016-08-03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216"/>
    <d v="2018-02-28T00:00:00"/>
    <d v="2016-02-1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32"/>
    <d v="2018-02-28T00:00:00"/>
    <d v="2016-01-10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396"/>
    <d v="2018-01-31T00:00:00"/>
    <d v="2018-07-06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4"/>
    <d v="2018-06-30T00:00:00"/>
    <d v="2018-09-09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145"/>
    <d v="2017-02-28T00:00:00"/>
    <d v="2017-08-06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504"/>
    <d v="2017-03-31T00:00:00"/>
    <d v="2017-07-05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64"/>
    <d v="2018-03-31T00:00:00"/>
    <d v="2018-08-09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27"/>
    <d v="2017-10-31T00:00:00"/>
    <d v="2018-02-08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529"/>
    <d v="2016-06-30T00:00:00"/>
    <d v="2014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344"/>
    <d v="2018-06-30T00:00:00"/>
    <d v="2018-08-12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22"/>
    <d v="2019-06-30T00:00:00"/>
    <d v="2017-06-08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423"/>
    <d v="2015-09-30T00:00:00"/>
    <d v="2016-02-11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423"/>
    <d v="2015-09-30T00:00:00"/>
    <d v="2016-02-11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121"/>
    <d v="2016-12-31T00:00:00"/>
    <d v="2017-02-09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498"/>
    <d v="2018-08-31T00:00:00"/>
    <d v="2019-03-08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7-05-31T00:00:00"/>
    <d v="2017-10-06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416"/>
    <d v="2016-07-31T00:00:00"/>
    <d v="2016-11-12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69"/>
    <d v="2017-07-31T00:00:00"/>
    <d v="2015-02-06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108"/>
    <d v="2016-06-30T00:00:00"/>
    <d v="2016-12-06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44"/>
    <d v="2017-06-30T00:00:00"/>
    <d v="2015-03-12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10"/>
    <d v="2016-09-30T00:00:00"/>
    <d v="2016-11-12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522"/>
    <d v="2018-05-31T00:00:00"/>
    <d v="2018-09-1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522"/>
    <d v="2018-05-31T00:00:00"/>
    <d v="2018-09-1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8-01-31T00:00:00"/>
    <d v="2018-04-11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8-01-31T00:00:00"/>
    <d v="2018-04-11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335"/>
    <d v="2017-12-31T00:00:00"/>
    <d v="2018-04-10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555"/>
    <d v="2014-06-30T00:00:00"/>
    <d v="2014-11-12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17"/>
    <d v="2017-03-31T00:00:00"/>
    <d v="2017-06-12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661"/>
    <d v="2019-02-28T00:00:00"/>
    <d v="2019-04-09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269"/>
    <d v="2015-03-31T00:00:00"/>
    <d v="2015-07-02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571"/>
    <d v="2017-12-31T00:00:00"/>
    <d v="2017-12-08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28"/>
    <d v="2016-12-31T00:00:00"/>
    <d v="2017-02-08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4"/>
    <d v="2017-12-31T00:00:00"/>
    <d v="2018-05-11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55"/>
    <d v="2016-01-31T00:00:00"/>
    <d v="2016-01-08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55"/>
    <d v="2016-01-31T00:00:00"/>
    <d v="2016-01-08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38"/>
    <d v="2018-01-31T00:00:00"/>
    <d v="2016-02-1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294"/>
    <d v="2017-01-31T00:00:00"/>
    <d v="2017-03-04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82"/>
    <d v="2016-03-31T00:00:00"/>
    <d v="2016-07-12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28"/>
    <d v="2017-06-30T00:00:00"/>
    <d v="2017-10-04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28"/>
    <d v="2017-06-30T00:00:00"/>
    <d v="2017-10-04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641"/>
    <d v="2015-08-31T00:00:00"/>
    <d v="2015-12-03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30"/>
    <d v="2016-04-30T00:00:00"/>
    <d v="2016-06-11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403"/>
    <d v="2016-05-31T00:00:00"/>
    <d v="2014-06-12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309"/>
    <d v="2017-05-31T00:00:00"/>
    <d v="2017-08-05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8-07-31T00:00:00"/>
    <d v="2018-07-0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207"/>
    <d v="2017-07-31T00:00:00"/>
    <d v="2017-12-12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35"/>
    <d v="2017-12-31T00:00:00"/>
    <d v="2018-03-10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154"/>
    <d v="2015-12-31T00:00:00"/>
    <d v="2016-03-12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154"/>
    <d v="2015-12-31T00:00:00"/>
    <d v="2016-03-12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5-112711"/>
    <x v="659"/>
    <d v="2015-12-31T00:00:00"/>
    <d v="2016-06-07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500"/>
    <d v="2015-02-28T00:00:00"/>
    <d v="2015-06-10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505"/>
    <d v="2018-12-31T00:00:00"/>
    <d v="2019-03-03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477"/>
    <d v="2017-01-31T00:00:00"/>
    <d v="2017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624"/>
    <d v="2015-12-31T00:00:00"/>
    <d v="2016-05-03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n v="12"/>
    <n v="4"/>
    <n v="0.2"/>
    <n v="4.2"/>
  </r>
  <r>
    <n v="7804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12"/>
    <d v="2016-10-31T00:00:00"/>
    <d v="2017-02-09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724"/>
    <d v="2016-08-31T00:00:00"/>
    <d v="2017-01-01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62"/>
    <d v="2017-02-28T00:00:00"/>
    <d v="2017-03-02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23"/>
    <d v="2017-08-31T00:00:00"/>
    <d v="2017-10-06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23"/>
    <d v="2017-08-31T00:00:00"/>
    <d v="2017-10-06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0"/>
    <d v="2017-09-30T00:00:00"/>
    <d v="2018-02-10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567"/>
    <d v="2019-02-28T00:00:00"/>
    <d v="2019-06-01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57"/>
    <d v="2017-08-31T00:00:00"/>
    <d v="2017-10-12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0"/>
    <d v="2017-09-30T00:00:00"/>
    <d v="2017-12-10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5"/>
    <d v="2016-02-29T00:00:00"/>
    <d v="2014-01-09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5"/>
    <d v="2016-02-29T00:00:00"/>
    <d v="2014-01-09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9"/>
    <d v="2015-04-30T00:00:00"/>
    <d v="2015-11-05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269"/>
    <d v="2015-03-31T00:00:00"/>
    <d v="2015-07-02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711"/>
    <d v="2019-07-31T00:00:00"/>
    <d v="2017-05-11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711"/>
    <d v="2019-07-31T00:00:00"/>
    <d v="2017-05-11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7-02-28T00:00:00"/>
    <d v="2015-01-05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81"/>
    <d v="2016-09-30T00:00:00"/>
    <d v="2017-01-05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737"/>
    <d v="2016-12-31T00:00:00"/>
    <d v="2017-04-01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167"/>
    <d v="2016-01-31T00:00:00"/>
    <d v="2016-05-04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167"/>
    <d v="2016-01-31T00:00:00"/>
    <d v="2016-05-04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7-01-31T00:00:00"/>
    <d v="2017-06-09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85"/>
    <d v="2016-04-30T00:00:00"/>
    <d v="2014-02-04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85"/>
    <d v="2016-04-30T00:00:00"/>
    <d v="2014-02-04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7-05-31T00:00:00"/>
    <d v="2017-10-07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662"/>
    <d v="2015-07-31T00:00:00"/>
    <d v="2015-11-04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662"/>
    <d v="2015-07-31T00:00:00"/>
    <d v="2015-11-04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23"/>
    <d v="2018-09-30T00:00:00"/>
    <d v="2019-01-07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198"/>
    <d v="2017-03-31T00:00:00"/>
    <d v="2015-02-10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198"/>
    <d v="2017-03-31T00:00:00"/>
    <d v="2015-02-10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427"/>
    <d v="2018-03-31T00:00:00"/>
    <d v="2016-02-03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237"/>
    <d v="2016-02-29T00:00:00"/>
    <d v="2016-06-05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297"/>
    <d v="2014-09-30T00:00:00"/>
    <d v="2015-03-12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297"/>
    <d v="2014-09-30T00:00:00"/>
    <d v="2015-03-12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95"/>
    <d v="2017-01-31T00:00:00"/>
    <d v="2017-05-12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07"/>
    <d v="2017-07-31T00:00:00"/>
    <d v="2017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07"/>
    <d v="2017-07-31T00:00:00"/>
    <d v="2017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529"/>
    <d v="2016-06-30T00:00:00"/>
    <d v="2014-01-06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411"/>
    <d v="2017-02-28T00:00:00"/>
    <d v="2017-06-03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7"/>
    <d v="2015-12-31T00:00:00"/>
    <d v="2016-05-10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7"/>
    <d v="2015-12-31T00:00:00"/>
    <d v="2016-05-10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352"/>
    <d v="2016-02-29T00:00:00"/>
    <d v="2016-07-07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3"/>
    <d v="2015-07-31T00:00:00"/>
    <d v="2015-12-11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311"/>
    <d v="2018-03-31T00:00:00"/>
    <d v="2016-02-06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372"/>
    <d v="2017-03-31T00:00:00"/>
    <d v="2017-09-07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38"/>
    <d v="2019-01-31T00:00:00"/>
    <d v="2019-05-0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52"/>
    <d v="2016-03-31T00:00:00"/>
    <d v="2016-07-10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361"/>
    <d v="2017-09-30T00:00:00"/>
    <d v="2018-03-09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361"/>
    <d v="2017-09-30T00:00:00"/>
    <d v="2018-03-09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624"/>
    <d v="2015-12-31T00:00:00"/>
    <d v="2016-06-03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522"/>
    <d v="2018-05-31T00:00:00"/>
    <d v="2016-04-12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145"/>
    <d v="2017-02-28T00:00:00"/>
    <d v="2017-09-06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17"/>
    <d v="2017-03-31T00:00:00"/>
    <d v="2017-06-12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550"/>
    <d v="2017-04-30T00:00:00"/>
    <d v="2017-10-08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n v="32.4"/>
    <n v="5"/>
    <n v="0"/>
    <n v="15.552"/>
  </r>
  <r>
    <n v="7890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462"/>
    <d v="2018-01-31T00:00:00"/>
    <d v="2018-05-12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53"/>
    <d v="2018-11-30T00:00:00"/>
    <d v="2019-06-07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433"/>
    <d v="2018-09-30T00:00:00"/>
    <d v="2019-01-06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572"/>
    <d v="2018-01-31T00:00:00"/>
    <d v="2018-06-0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83"/>
    <d v="2015-07-31T00:00:00"/>
    <d v="2016-01-11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6-03-31T00:00:00"/>
    <d v="2016-10-10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6-03-31T00:00:00"/>
    <d v="2016-10-10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511"/>
    <d v="2018-06-30T00:00:00"/>
    <d v="2016-02-08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82"/>
    <d v="2016-03-31T00:00:00"/>
    <d v="2016-07-12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15"/>
    <d v="2018-04-30T00:00:00"/>
    <d v="2018-06-04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287"/>
    <d v="2019-01-31T00:00:00"/>
    <d v="2019-03-08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8-05-31T00:00:00"/>
    <d v="2018-09-06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8-05-31T00:00:00"/>
    <d v="2018-09-06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0"/>
    <d v="2016-08-31T00:00:00"/>
    <d v="2016-12-11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407"/>
    <d v="2017-04-30T00:00:00"/>
    <d v="2017-08-09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365"/>
    <d v="2015-04-30T00:00:00"/>
    <d v="2015-08-07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64"/>
    <d v="2018-03-31T00:00:00"/>
    <d v="2018-09-09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64"/>
    <d v="2018-03-31T00:00:00"/>
    <d v="2018-09-09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509"/>
    <d v="2018-01-31T00:00:00"/>
    <d v="2018-05-03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18"/>
    <d v="2018-12-31T00:00:00"/>
    <d v="2019-05-0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18"/>
    <d v="2018-12-31T00:00:00"/>
    <d v="2019-05-0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330"/>
    <d v="2017-01-31T00:00:00"/>
    <d v="2017-04-08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330"/>
    <d v="2017-01-31T00:00:00"/>
    <d v="2017-04-08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06"/>
    <d v="2018-08-31T00:00:00"/>
    <d v="2018-12-11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570"/>
    <d v="2019-01-31T00:00:00"/>
    <d v="2019-03-0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509"/>
    <d v="2018-01-31T00:00:00"/>
    <d v="2018-03-03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372"/>
    <d v="2017-03-31T00:00:00"/>
    <d v="2017-08-07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372"/>
    <d v="2017-03-31T00:00:00"/>
    <d v="2017-08-07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48"/>
    <d v="2018-05-31T00:00:00"/>
    <d v="2018-12-08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193"/>
    <d v="2017-02-28T00:00:00"/>
    <d v="2017-05-12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193"/>
    <d v="2017-02-28T00:00:00"/>
    <d v="2017-05-12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9-01-31T00:00:00"/>
    <d v="2018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1"/>
    <d v="2014-01-31T00:00:00"/>
    <d v="2014-05-03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76"/>
    <d v="2016-07-31T00:00:00"/>
    <d v="2016-12-11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76"/>
    <d v="2016-07-31T00:00:00"/>
    <d v="2016-12-11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388"/>
    <d v="2014-01-31T00:00:00"/>
    <d v="2014-06-04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388"/>
    <d v="2014-01-31T00:00:00"/>
    <d v="2014-06-04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15"/>
    <d v="2017-05-31T00:00:00"/>
    <d v="2017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435"/>
    <d v="2018-06-30T00:00:00"/>
    <d v="2018-11-11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21"/>
    <d v="2016-11-30T00:00:00"/>
    <d v="2017-06-03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356"/>
    <d v="2016-10-31T00:00:00"/>
    <d v="2016-12-10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454"/>
    <d v="2016-04-30T00:00:00"/>
    <d v="2016-08-08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512"/>
    <d v="2016-07-31T00:00:00"/>
    <d v="2014-05-06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512"/>
    <d v="2016-07-31T00:00:00"/>
    <d v="2014-05-06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220"/>
    <d v="2017-03-31T00:00:00"/>
    <d v="2017-07-08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738"/>
    <d v="2014-03-31T00:00:00"/>
    <d v="2014-07-01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699"/>
    <d v="2014-10-31T00:00:00"/>
    <d v="2015-01-09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699"/>
    <d v="2014-10-31T00:00:00"/>
    <d v="2015-01-09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189"/>
    <d v="2018-10-31T00:00:00"/>
    <d v="2019-01-01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189"/>
    <d v="2018-10-31T00:00:00"/>
    <d v="2019-01-01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313"/>
    <d v="2017-09-30T00:00:00"/>
    <d v="2017-12-0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34"/>
    <d v="2017-08-31T00:00:00"/>
    <d v="2017-11-07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588"/>
    <d v="2017-11-30T00:00:00"/>
    <d v="2018-05-08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145"/>
    <d v="2017-02-28T00:00:00"/>
    <d v="2017-05-06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145"/>
    <d v="2017-02-28T00:00:00"/>
    <d v="2017-05-06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0"/>
    <d v="2016-08-31T00:00:00"/>
    <d v="2016-11-11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27"/>
    <d v="2017-03-31T00:00:00"/>
    <d v="2017-05-11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27"/>
    <d v="2017-03-31T00:00:00"/>
    <d v="2017-05-11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354"/>
    <d v="2014-04-30T00:00:00"/>
    <d v="2014-07-05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354"/>
    <d v="2014-04-30T00:00:00"/>
    <d v="2014-07-05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487"/>
    <d v="2015-08-31T00:00:00"/>
    <d v="2015-12-11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154"/>
    <d v="2015-12-31T00:00:00"/>
    <d v="2016-03-12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154"/>
    <d v="2015-12-31T00:00:00"/>
    <d v="2016-03-12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459"/>
    <d v="2014-01-31T00:00:00"/>
    <d v="2014-03-12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285"/>
    <d v="2016-07-31T00:00:00"/>
    <d v="2016-11-10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403"/>
    <d v="2016-05-31T00:00:00"/>
    <d v="2016-12-11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381"/>
    <d v="2015-05-31T00:00:00"/>
    <d v="2015-08-03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560"/>
    <d v="2016-08-31T00:00:00"/>
    <d v="2016-11-06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719"/>
    <d v="2019-01-31T00:00:00"/>
    <d v="2019-01-0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298"/>
    <d v="2014-09-30T00:00:00"/>
    <d v="2014-11-09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298"/>
    <d v="2014-09-30T00:00:00"/>
    <d v="2014-11-09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52"/>
    <d v="2018-05-31T00:00:00"/>
    <d v="2018-07-10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499"/>
    <d v="2017-02-28T00:00:00"/>
    <d v="2017-05-11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499"/>
    <d v="2017-02-28T00:00:00"/>
    <d v="2017-05-11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456"/>
    <d v="2015-09-30T00:00:00"/>
    <d v="2016-01-07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609"/>
    <d v="2015-11-30T00:00:00"/>
    <d v="2016-03-09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0"/>
    <d v="2017-09-30T00:00:00"/>
    <d v="2018-01-10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508"/>
    <d v="2016-07-31T00:00:00"/>
    <d v="2016-11-0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508"/>
    <d v="2016-07-31T00:00:00"/>
    <d v="2016-11-0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477"/>
    <d v="2017-01-31T00:00:00"/>
    <d v="2017-04-06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53"/>
    <d v="2016-08-31T00:00:00"/>
    <d v="2016-10-09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345"/>
    <d v="2017-10-31T00:00:00"/>
    <d v="2018-02-07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51"/>
    <d v="2019-06-30T00:00:00"/>
    <d v="2017-02-07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60"/>
    <d v="2018-09-30T00:00:00"/>
    <d v="2019-01-08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585"/>
    <d v="2017-11-30T00:00:00"/>
    <d v="2018-03-03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585"/>
    <d v="2017-11-30T00:00:00"/>
    <d v="2018-03-03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64"/>
    <d v="2018-03-31T00:00:00"/>
    <d v="2018-05-09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447"/>
    <d v="2017-08-31T00:00:00"/>
    <d v="2017-12-09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17"/>
    <d v="2017-03-31T00:00:00"/>
    <d v="2017-05-12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27"/>
    <d v="2017-03-31T00:00:00"/>
    <d v="2017-06-11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622"/>
    <d v="2016-03-31T00:00:00"/>
    <d v="2016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386"/>
    <d v="2016-02-29T00:00:00"/>
    <d v="2016-06-09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514"/>
    <d v="2015-02-28T00:00:00"/>
    <d v="2015-05-0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38"/>
    <d v="2019-04-30T00:00:00"/>
    <d v="2017-05-10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550"/>
    <d v="2017-04-30T00:00:00"/>
    <d v="2015-04-09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53"/>
    <d v="2016-08-31T00:00:00"/>
    <d v="2017-02-09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53"/>
    <d v="2016-08-31T00:00:00"/>
    <d v="2017-02-09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6"/>
    <d v="2016-07-31T00:00:00"/>
    <d v="2016-09-11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541"/>
    <d v="2016-08-31T00:00:00"/>
    <d v="2016-12-10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541"/>
    <d v="2016-08-31T00:00:00"/>
    <d v="2016-12-10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278"/>
    <d v="2017-01-31T00:00:00"/>
    <d v="2017-05-01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429"/>
    <d v="2016-11-30T00:00:00"/>
    <d v="2017-05-06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369"/>
    <d v="2017-10-31T00:00:00"/>
    <d v="2018-03-11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251"/>
    <d v="2017-02-28T00:00:00"/>
    <d v="2015-01-1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187"/>
    <d v="2017-08-31T00:00:00"/>
    <d v="2018-02-10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689"/>
    <d v="2019-04-30T00:00:00"/>
    <d v="2017-02-05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283"/>
    <d v="2018-05-31T00:00:00"/>
    <d v="2016-01-10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178"/>
    <d v="2015-10-31T00:00:00"/>
    <d v="2016-02-07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527"/>
    <d v="2015-07-31T00:00:00"/>
    <d v="2015-09-08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681"/>
    <d v="2014-07-31T00:00:00"/>
    <d v="2015-01-12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623"/>
    <d v="2015-10-31T00:00:00"/>
    <d v="2016-02-12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72"/>
    <d v="2017-08-31T00:00:00"/>
    <d v="2018-01-11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642"/>
    <d v="2019-03-31T00:00:00"/>
    <d v="2017-01-08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2"/>
    <d v="2019-04-30T00:00:00"/>
    <d v="2018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2"/>
    <d v="2019-04-30T00:00:00"/>
    <d v="2018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190"/>
    <d v="2016-10-31T00:00:00"/>
    <d v="2017-01-0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190"/>
    <d v="2016-10-31T00:00:00"/>
    <d v="2017-01-0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717"/>
    <d v="2016-10-31T00:00:00"/>
    <d v="2017-02-05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626"/>
    <d v="2018-05-31T00:00:00"/>
    <d v="2018-07-02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57"/>
    <d v="2017-08-31T00:00:00"/>
    <d v="2018-03-12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435"/>
    <d v="2018-06-30T00:00:00"/>
    <d v="2018-11-11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435"/>
    <d v="2018-06-30T00:00:00"/>
    <d v="2018-11-11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01-31T00:00:00"/>
    <d v="2016-03-12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484"/>
    <d v="2017-03-31T00:00:00"/>
    <d v="2017-07-10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491"/>
    <d v="2019-05-31T00:00:00"/>
    <d v="2017-04-09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03"/>
    <d v="2018-12-31T00:00:00"/>
    <d v="2018-12-11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51"/>
    <d v="2019-06-30T00:00:00"/>
    <d v="2017-05-07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599"/>
    <d v="2018-10-31T00:00:00"/>
    <d v="2019-03-0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417"/>
    <d v="2016-11-30T00:00:00"/>
    <d v="2017-04-11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297"/>
    <d v="2014-09-30T00:00:00"/>
    <d v="2015-03-12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297"/>
    <d v="2014-09-30T00:00:00"/>
    <d v="2015-03-12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195"/>
    <d v="2017-07-31T00:00:00"/>
    <d v="2017-12-09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420"/>
    <d v="2015-06-30T00:00:00"/>
    <d v="2016-01-02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554"/>
    <d v="2019-02-28T00:00:00"/>
    <d v="2017-01-09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592"/>
    <d v="2015-08-31T00:00:00"/>
    <d v="2015-11-07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22"/>
    <d v="2015-08-31T00:00:00"/>
    <d v="2016-01-10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701"/>
    <d v="2016-04-30T00:00:00"/>
    <d v="2016-09-02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701"/>
    <d v="2016-04-30T00:00:00"/>
    <d v="2016-09-02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228"/>
    <d v="2016-12-31T00:00:00"/>
    <d v="2017-04-08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73"/>
    <d v="2014-09-30T00:00:00"/>
    <d v="2015-01-11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90"/>
    <d v="2017-06-30T00:00:00"/>
    <d v="2017-10-07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390"/>
    <d v="2016-05-31T00:00:00"/>
    <d v="2016-10-02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619"/>
    <d v="2015-08-31T00:00:00"/>
    <d v="2016-03-06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619"/>
    <d v="2015-08-31T00:00:00"/>
    <d v="2016-03-06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31"/>
    <d v="2017-09-30T00:00:00"/>
    <d v="2018-02-06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568"/>
    <d v="2018-03-31T00:00:00"/>
    <d v="2018-07-12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543"/>
    <d v="2016-02-29T00:00:00"/>
    <d v="2016-05-01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543"/>
    <d v="2016-02-29T00:00:00"/>
    <d v="2016-05-01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530"/>
    <d v="2018-11-30T00:00:00"/>
    <d v="2019-01-03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66"/>
    <d v="2018-08-31T00:00:00"/>
    <d v="2018-12-03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66"/>
    <d v="2018-08-31T00:00:00"/>
    <d v="2018-12-03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634"/>
    <d v="2016-04-30T00:00:00"/>
    <d v="2016-09-10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44"/>
    <d v="2017-06-30T00:00:00"/>
    <d v="2017-10-11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29"/>
    <d v="2019-02-28T00:00:00"/>
    <d v="2018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713"/>
    <d v="2016-09-30T00:00:00"/>
    <d v="2017-01-0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101"/>
    <d v="2017-04-30T00:00:00"/>
    <d v="2017-08-02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407"/>
    <d v="2017-04-30T00:00:00"/>
    <d v="2015-03-10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407"/>
    <d v="2017-04-30T00:00:00"/>
    <d v="2015-03-10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16"/>
    <d v="2015-02-28T00:00:00"/>
    <d v="2015-06-11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665"/>
    <d v="2018-07-31T00:00:00"/>
    <d v="2016-05-08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06-30T00:00:00"/>
    <d v="2018-01-11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62"/>
    <d v="2017-02-28T00:00:00"/>
    <d v="2017-07-02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612"/>
    <d v="2014-09-30T00:00:00"/>
    <d v="2015-01-07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574"/>
    <d v="2018-06-30T00:00:00"/>
    <d v="2016-04-02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18"/>
    <d v="2017-10-31T00:00:00"/>
    <d v="2018-01-09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5"/>
    <d v="2018-10-31T00:00:00"/>
    <d v="2018-12-12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386"/>
    <d v="2016-02-29T00:00:00"/>
    <d v="2016-08-09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663"/>
    <d v="2015-02-28T00:00:00"/>
    <d v="2015-06-08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1"/>
    <d v="2016-09-30T00:00:00"/>
    <d v="2017-01-11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1"/>
    <d v="2016-09-30T00:00:00"/>
    <d v="2017-01-11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184"/>
    <d v="2018-06-30T00:00:00"/>
    <d v="2018-10-05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184"/>
    <d v="2018-06-30T00:00:00"/>
    <d v="2018-10-05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53"/>
    <d v="2018-11-30T00:00:00"/>
    <d v="2019-03-0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35"/>
    <d v="2016-01-31T00:00:00"/>
    <d v="2016-05-09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35"/>
    <d v="2016-01-31T00:00:00"/>
    <d v="2016-05-09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6"/>
    <d v="2016-10-31T00:00:00"/>
    <d v="2017-04-12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500"/>
    <d v="2015-02-28T00:00:00"/>
    <d v="2015-05-10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500"/>
    <d v="2015-02-28T00:00:00"/>
    <d v="2015-05-10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522"/>
    <d v="2018-05-31T00:00:00"/>
    <d v="2018-09-1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522"/>
    <d v="2018-05-31T00:00:00"/>
    <d v="2018-09-1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44"/>
    <d v="2017-06-30T00:00:00"/>
    <d v="2015-03-12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343"/>
    <d v="2015-06-30T00:00:00"/>
    <d v="2015-11-12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42"/>
    <d v="2017-05-31T00:00:00"/>
    <d v="2017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441"/>
    <d v="2018-12-31T00:00:00"/>
    <d v="2019-06-04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441"/>
    <d v="2018-12-31T00:00:00"/>
    <d v="2019-06-04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487"/>
    <d v="2015-08-31T00:00:00"/>
    <d v="2015-08-11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7-02-28T00:00:00"/>
    <d v="2017-06-04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7-02-28T00:00:00"/>
    <d v="2017-06-04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53"/>
    <d v="2016-08-31T00:00:00"/>
    <d v="2016-12-09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53"/>
    <d v="2016-08-31T00:00:00"/>
    <d v="2016-12-09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195"/>
    <d v="2017-07-31T00:00:00"/>
    <d v="2017-12-09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6"/>
    <d v="2016-07-31T00:00:00"/>
    <d v="2016-12-11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6"/>
    <d v="2016-07-31T00:00:00"/>
    <d v="2016-12-11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7-01-31T00:00:00"/>
    <d v="2015-02-10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382"/>
    <d v="2014-03-31T00:00:00"/>
    <d v="2014-07-10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420"/>
    <d v="2015-06-30T00:00:00"/>
    <d v="2015-12-02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12-31T00:00:00"/>
    <d v="2017-04-0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12-31T00:00:00"/>
    <d v="2017-04-0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326"/>
    <d v="2017-01-31T00:00:00"/>
    <d v="2017-04-11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326"/>
    <d v="2017-01-31T00:00:00"/>
    <d v="2017-04-11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337"/>
    <d v="2016-04-30T00:00:00"/>
    <d v="2016-08-04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654"/>
    <d v="2018-06-30T00:00:00"/>
    <d v="2016-02-07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654"/>
    <d v="2018-06-30T00:00:00"/>
    <d v="2016-02-07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209"/>
    <d v="2015-10-31T00:00:00"/>
    <d v="2016-04-09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209"/>
    <d v="2015-10-31T00:00:00"/>
    <d v="2016-04-09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370"/>
    <d v="2017-01-31T00:00:00"/>
    <d v="2017-06-05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68"/>
    <d v="2018-08-31T00:00:00"/>
    <d v="2018-08-1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353"/>
    <d v="2014-01-31T00:00:00"/>
    <d v="2014-05-09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353"/>
    <d v="2014-01-31T00:00:00"/>
    <d v="2014-05-09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723"/>
    <d v="2014-12-31T00:00:00"/>
    <d v="2015-04-08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723"/>
    <d v="2014-12-31T00:00:00"/>
    <d v="2015-04-08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527"/>
    <d v="2015-07-31T00:00:00"/>
    <d v="2015-11-08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606"/>
    <d v="2015-10-31T00:00:00"/>
    <d v="2015-10-05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606"/>
    <d v="2015-10-31T00:00:00"/>
    <d v="2015-10-05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717"/>
    <d v="2016-10-31T00:00:00"/>
    <d v="2017-01-05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381"/>
    <d v="2015-05-31T00:00:00"/>
    <d v="2015-09-03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571"/>
    <d v="2017-12-31T00:00:00"/>
    <d v="2018-07-08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76"/>
    <d v="2018-02-28T00:00:00"/>
    <d v="2018-02-0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17"/>
    <d v="2017-03-31T00:00:00"/>
    <d v="2017-07-12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35"/>
    <d v="2016-01-31T00:00:00"/>
    <d v="2016-05-09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0"/>
    <d v="2016-06-30T00:00:00"/>
    <d v="2015-04-01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0"/>
    <d v="2016-06-30T00:00:00"/>
    <d v="2015-04-01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41"/>
    <d v="2016-05-31T00:00:00"/>
    <d v="2014-04-05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58"/>
    <d v="2019-06-30T00:00:00"/>
    <d v="2017-06-02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462"/>
    <d v="2018-01-31T00:00:00"/>
    <d v="2018-07-12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187"/>
    <d v="2017-08-31T00:00:00"/>
    <d v="2018-01-10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34"/>
    <d v="2016-01-31T00:00:00"/>
    <d v="2016-03-06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51"/>
    <d v="2019-06-30T00:00:00"/>
    <d v="2017-04-07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45"/>
    <d v="2017-02-28T00:00:00"/>
    <d v="2017-06-06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583"/>
    <d v="2017-09-30T00:00:00"/>
    <d v="2018-01-02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267"/>
    <d v="2018-10-31T00:00:00"/>
    <d v="2019-02-04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92"/>
    <d v="2017-09-30T00:00:00"/>
    <d v="2017-10-05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92"/>
    <d v="2017-09-30T00:00:00"/>
    <d v="2017-10-05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10"/>
    <d v="2016-09-30T00:00:00"/>
    <d v="2017-02-12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723"/>
    <d v="2014-12-31T00:00:00"/>
    <d v="2015-04-08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438"/>
    <d v="2015-11-30T00:00:00"/>
    <d v="2016-03-12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27"/>
    <d v="2017-03-31T00:00:00"/>
    <d v="2017-07-11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509"/>
    <d v="2018-01-31T00:00:00"/>
    <d v="2018-05-03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84"/>
    <d v="2018-06-30T00:00:00"/>
    <d v="2016-03-06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84"/>
    <d v="2018-06-30T00:00:00"/>
    <d v="2016-03-06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548"/>
    <d v="2015-05-31T00:00:00"/>
    <d v="2015-11-07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548"/>
    <d v="2015-05-31T00:00:00"/>
    <d v="2015-11-07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414"/>
    <d v="2014-11-30T00:00:00"/>
    <d v="2015-03-03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136"/>
    <d v="2016-08-31T00:00:00"/>
    <d v="2016-12-0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739"/>
    <d v="2019-02-28T00:00:00"/>
    <d v="2017-01-08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739"/>
    <d v="2019-02-28T00:00:00"/>
    <d v="2017-01-08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285"/>
    <d v="2016-07-31T00:00:00"/>
    <d v="2014-02-11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27"/>
    <d v="2017-03-31T00:00:00"/>
    <d v="2017-09-11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595"/>
    <d v="2016-11-30T00:00:00"/>
    <d v="2017-04-08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83"/>
    <d v="2018-01-31T00:00:00"/>
    <d v="2018-01-07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4-168312"/>
    <x v="71"/>
    <d v="2014-01-31T00:00:00"/>
    <d v="2014-07-03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1"/>
    <d v="2014-01-31T00:00:00"/>
    <d v="2014-07-03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567"/>
    <d v="2019-02-28T00:00:00"/>
    <d v="2019-07-0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567"/>
    <d v="2019-02-28T00:00:00"/>
    <d v="2019-07-0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0"/>
    <d v="2014-12-31T00:00:00"/>
    <d v="2015-04-07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126"/>
    <d v="2017-11-30T00:00:00"/>
    <d v="2018-04-04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126"/>
    <d v="2017-11-30T00:00:00"/>
    <d v="2018-04-04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8-01-31T00:00:00"/>
    <d v="2018-06-11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406"/>
    <d v="2015-05-31T00:00:00"/>
    <d v="2015-06-12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32"/>
    <d v="2018-02-28T00:00:00"/>
    <d v="2016-01-10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34"/>
    <d v="2017-07-31T00:00:00"/>
    <d v="2018-01-11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34"/>
    <d v="2017-07-31T00:00:00"/>
    <d v="2018-01-11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447"/>
    <d v="2017-08-31T00:00:00"/>
    <d v="2017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447"/>
    <d v="2017-08-31T00:00:00"/>
    <d v="2017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23"/>
    <d v="2018-09-30T00:00:00"/>
    <d v="2018-12-07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23"/>
    <d v="2018-09-30T00:00:00"/>
    <d v="2018-12-07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488"/>
    <d v="2017-06-30T00:00:00"/>
    <d v="2017-11-10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488"/>
    <d v="2017-06-30T00:00:00"/>
    <d v="2017-11-10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234"/>
    <d v="2017-07-31T00:00:00"/>
    <d v="2017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713"/>
    <d v="2016-09-30T00:00:00"/>
    <d v="2016-12-03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532"/>
    <d v="2018-01-31T00:00:00"/>
    <d v="2018-06-05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352"/>
    <d v="2016-02-29T00:00:00"/>
    <d v="2016-08-07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82"/>
    <d v="2016-03-31T00:00:00"/>
    <d v="2015-03-01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82"/>
    <d v="2016-03-31T00:00:00"/>
    <d v="2015-03-01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129"/>
    <d v="2018-01-31T00:00:00"/>
    <d v="2018-05-04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116"/>
    <d v="2015-02-28T00:00:00"/>
    <d v="2015-08-11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n v="32.4"/>
    <n v="5"/>
    <n v="0"/>
    <n v="15.552"/>
  </r>
  <r>
    <n v="8342"/>
    <s v="CA-2017-141481"/>
    <x v="425"/>
    <d v="2017-11-30T00:00:00"/>
    <d v="2018-02-06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38"/>
    <d v="2018-01-31T00:00:00"/>
    <d v="2018-06-11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89"/>
    <d v="2015-09-30T00:00:00"/>
    <d v="2016-01-03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7-06-30T00:00:00"/>
    <d v="2015-04-05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504"/>
    <d v="2017-03-31T00:00:00"/>
    <d v="2017-08-05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23"/>
    <d v="2018-02-28T00:00:00"/>
    <d v="2018-06-08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629"/>
    <d v="2014-11-30T00:00:00"/>
    <d v="2015-06-04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380"/>
    <d v="2017-02-28T00:00:00"/>
    <d v="2017-04-01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689"/>
    <d v="2019-04-30T00:00:00"/>
    <d v="2017-02-05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58"/>
    <d v="2019-06-30T00:00:00"/>
    <d v="2017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440"/>
    <d v="2014-07-31T00:00:00"/>
    <d v="2014-12-09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429"/>
    <d v="2016-11-30T00:00:00"/>
    <d v="2017-04-0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315"/>
    <d v="2017-05-31T00:00:00"/>
    <d v="2017-09-10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82"/>
    <d v="2016-03-31T00:00:00"/>
    <d v="2016-06-12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104"/>
    <d v="2017-12-31T00:00:00"/>
    <d v="2016-01-12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6"/>
    <d v="2016-10-31T00:00:00"/>
    <d v="2017-01-11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646"/>
    <d v="2015-05-31T00:00:00"/>
    <d v="2015-10-01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646"/>
    <d v="2015-05-31T00:00:00"/>
    <d v="2015-10-01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525"/>
    <d v="2018-09-30T00:00:00"/>
    <d v="2019-03-03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147"/>
    <d v="2015-12-31T00:00:00"/>
    <d v="2016-06-11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298"/>
    <d v="2014-09-30T00:00:00"/>
    <d v="2015-02-09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321"/>
    <d v="2017-05-31T00:00:00"/>
    <d v="2017-07-03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466"/>
    <d v="2016-08-31T00:00:00"/>
    <d v="2017-03-02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216"/>
    <d v="2018-02-28T00:00:00"/>
    <d v="2018-04-11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216"/>
    <d v="2018-02-28T00:00:00"/>
    <d v="2018-04-11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407"/>
    <d v="2017-04-30T00:00:00"/>
    <d v="2017-08-09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0"/>
    <d v="2017-04-30T00:00:00"/>
    <d v="2015-03-06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0"/>
    <d v="2017-04-30T00:00:00"/>
    <d v="2015-03-06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268"/>
    <d v="2014-01-31T00:00:00"/>
    <d v="2014-05-11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568"/>
    <d v="2018-03-31T00:00:00"/>
    <d v="2018-06-12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4"/>
    <d v="2017-04-30T00:00:00"/>
    <d v="2017-06-12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292"/>
    <d v="2018-11-30T00:00:00"/>
    <d v="2019-06-12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01-31T00:00:00"/>
    <d v="2016-06-12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108"/>
    <d v="2016-06-30T00:00:00"/>
    <d v="2016-06-06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670"/>
    <d v="2014-03-31T00:00:00"/>
    <d v="2014-04-09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499"/>
    <d v="2017-02-28T00:00:00"/>
    <d v="2017-07-11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167"/>
    <d v="2016-01-31T00:00:00"/>
    <d v="2016-06-04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406"/>
    <d v="2015-05-31T00:00:00"/>
    <d v="2015-09-12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603"/>
    <d v="2016-01-31T00:00:00"/>
    <d v="2016-07-02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n v="28.91"/>
    <n v="7"/>
    <n v="0"/>
    <n v="8.673"/>
  </r>
  <r>
    <n v="8409"/>
    <s v="CA-2017-140480"/>
    <x v="134"/>
    <d v="2017-08-31T00:00:00"/>
    <d v="2017-12-07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438"/>
    <d v="2015-11-30T00:00:00"/>
    <d v="2016-05-12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127"/>
    <d v="2017-03-31T00:00:00"/>
    <d v="2017-03-11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81"/>
    <d v="2016-09-30T00:00:00"/>
    <d v="2016-12-05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366"/>
    <d v="2017-10-31T00:00:00"/>
    <d v="2018-02-03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232"/>
    <d v="2017-05-31T00:00:00"/>
    <d v="2017-09-12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232"/>
    <d v="2017-05-31T00:00:00"/>
    <d v="2017-09-12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28"/>
    <d v="2017-06-30T00:00:00"/>
    <d v="2017-12-04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92"/>
    <d v="2017-09-30T00:00:00"/>
    <d v="2017-11-05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35"/>
    <d v="2017-12-31T00:00:00"/>
    <d v="2018-04-10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551"/>
    <d v="2018-04-30T00:00:00"/>
    <d v="2018-06-08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500"/>
    <d v="2015-02-28T00:00:00"/>
    <d v="2015-07-10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8-11-30T00:00:00"/>
    <d v="2019-01-11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4"/>
    <d v="2017-12-31T00:00:00"/>
    <d v="2018-04-11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207"/>
    <d v="2017-07-31T00:00:00"/>
    <d v="2017-09-12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575"/>
    <d v="2016-06-30T00:00:00"/>
    <d v="2014-05-04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72"/>
    <d v="2017-08-31T00:00:00"/>
    <d v="2018-01-11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79"/>
    <d v="2015-02-28T00:00:00"/>
    <d v="2015-06-09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53"/>
    <d v="2016-08-31T00:00:00"/>
    <d v="2017-02-09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623"/>
    <d v="2015-10-31T00:00:00"/>
    <d v="2016-04-12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400"/>
    <d v="2016-04-30T00:00:00"/>
    <d v="2014-01-06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229"/>
    <d v="2018-02-28T00:00:00"/>
    <d v="2018-05-03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08-31T00:00:00"/>
    <d v="2016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439"/>
    <d v="2017-06-30T00:00:00"/>
    <d v="2017-10-05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575"/>
    <d v="2016-06-30T00:00:00"/>
    <d v="2016-10-03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368"/>
    <d v="2018-11-30T00:00:00"/>
    <d v="2018-12-10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337"/>
    <d v="2016-04-30T00:00:00"/>
    <d v="2016-06-04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28"/>
    <d v="2017-06-30T00:00:00"/>
    <d v="2017-11-04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534"/>
    <d v="2017-10-31T00:00:00"/>
    <d v="2018-05-05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9-04-30T00:00:00"/>
    <d v="2017-02-06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9-04-30T00:00:00"/>
    <d v="2017-02-06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6-01-31T00:00:00"/>
    <d v="2016-05-08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6-01-31T00:00:00"/>
    <d v="2016-05-08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613"/>
    <d v="2016-06-30T00:00:00"/>
    <d v="2014-04-09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613"/>
    <d v="2016-06-30T00:00:00"/>
    <d v="2014-04-09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3-31T00:00:00"/>
    <d v="2015-07-09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85"/>
    <d v="2016-04-30T00:00:00"/>
    <d v="2014-01-04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606"/>
    <d v="2015-10-31T00:00:00"/>
    <d v="2016-03-0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38"/>
    <d v="2015-09-30T00:00:00"/>
    <d v="2016-02-0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38"/>
    <d v="2015-09-30T00:00:00"/>
    <d v="2016-02-0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195"/>
    <d v="2017-07-31T00:00:00"/>
    <d v="2017-11-09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417"/>
    <d v="2016-11-30T00:00:00"/>
    <d v="2017-05-11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544"/>
    <d v="2018-11-30T00:00:00"/>
    <d v="2019-03-04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n v="3"/>
    <n v="1"/>
    <n v="0.2"/>
    <n v="1.05"/>
  </r>
  <r>
    <n v="8474"/>
    <s v="CA-2015-169733"/>
    <x v="356"/>
    <d v="2016-10-31T00:00:00"/>
    <d v="2017-02-10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13"/>
    <d v="2017-09-30T00:00:00"/>
    <d v="2018-02-0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13"/>
    <d v="2017-09-30T00:00:00"/>
    <d v="2018-02-0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604"/>
    <d v="2019-03-31T00:00:00"/>
    <d v="2017-01-1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488"/>
    <d v="2017-06-30T00:00:00"/>
    <d v="2017-06-1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344"/>
    <d v="2018-06-30T00:00:00"/>
    <d v="2018-12-12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66"/>
    <d v="2016-12-31T00:00:00"/>
    <d v="2017-04-03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456"/>
    <d v="2015-09-30T00:00:00"/>
    <d v="2016-03-0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474"/>
    <d v="2017-12-31T00:00:00"/>
    <d v="2018-04-05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410"/>
    <d v="2017-11-30T00:00:00"/>
    <d v="2018-03-02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447"/>
    <d v="2017-08-31T00:00:00"/>
    <d v="2017-12-09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18"/>
    <d v="2018-12-31T00:00:00"/>
    <d v="2018-12-09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666"/>
    <d v="2019-03-31T00:00:00"/>
    <d v="2019-07-03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649"/>
    <d v="2016-02-29T00:00:00"/>
    <d v="2016-04-02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327"/>
    <d v="2017-07-31T00:00:00"/>
    <d v="2017-11-07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637"/>
    <d v="2016-11-30T00:00:00"/>
    <d v="2017-04-10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58"/>
    <d v="2016-02-29T00:00:00"/>
    <d v="2016-08-12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740"/>
    <d v="2014-05-31T00:00:00"/>
    <d v="2014-08-03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615"/>
    <d v="2015-01-31T00:00:00"/>
    <d v="2015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615"/>
    <d v="2015-01-31T00:00:00"/>
    <d v="2015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255"/>
    <d v="2015-08-31T00:00:00"/>
    <d v="2015-12-02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237"/>
    <d v="2016-02-29T00:00:00"/>
    <d v="2016-06-05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272"/>
    <d v="2016-08-31T00:00:00"/>
    <d v="2016-12-03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438"/>
    <d v="2015-11-30T00:00:00"/>
    <d v="2016-02-12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336"/>
    <d v="2017-10-31T00:00:00"/>
    <d v="2018-02-12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649"/>
    <d v="2016-02-29T00:00:00"/>
    <d v="2016-08-02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26"/>
    <d v="2017-05-31T00:00:00"/>
    <d v="2017-09-06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60"/>
    <d v="2016-09-30T00:00:00"/>
    <d v="2017-02-08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60"/>
    <d v="2016-09-30T00:00:00"/>
    <d v="2017-02-08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52"/>
    <d v="2016-07-31T00:00:00"/>
    <d v="2016-11-04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342"/>
    <d v="2017-04-30T00:00:00"/>
    <d v="2017-07-06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4"/>
    <d v="2017-04-30T00:00:00"/>
    <d v="2017-10-12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32"/>
    <d v="2016-11-30T00:00:00"/>
    <d v="2017-03-01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67"/>
    <d v="2016-01-31T00:00:00"/>
    <d v="2016-07-04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63"/>
    <d v="2018-09-30T00:00:00"/>
    <d v="2019-01-09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383"/>
    <d v="2018-04-30T00:00:00"/>
    <d v="2018-04-03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369"/>
    <d v="2017-10-31T00:00:00"/>
    <d v="2018-05-11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435"/>
    <d v="2018-06-30T00:00:00"/>
    <d v="2016-06-12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668"/>
    <d v="2016-01-31T00:00:00"/>
    <d v="2016-03-01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9"/>
    <d v="2015-04-30T00:00:00"/>
    <d v="2015-08-05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531"/>
    <d v="2015-07-31T00:00:00"/>
    <d v="2015-11-06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489"/>
    <d v="2017-09-30T00:00:00"/>
    <d v="2018-01-0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489"/>
    <d v="2017-09-30T00:00:00"/>
    <d v="2018-01-0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106"/>
    <d v="2016-10-31T00:00:00"/>
    <d v="2016-11-12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106"/>
    <d v="2016-10-31T00:00:00"/>
    <d v="2016-11-12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628"/>
    <d v="2014-06-30T00:00:00"/>
    <d v="2014-11-08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741"/>
    <d v="2018-03-31T00:00:00"/>
    <d v="2018-07-03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406"/>
    <d v="2015-05-31T00:00:00"/>
    <d v="2015-10-12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406"/>
    <d v="2015-05-31T00:00:00"/>
    <d v="2015-10-12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5-126186"/>
    <x v="609"/>
    <d v="2015-11-30T00:00:00"/>
    <d v="2015-12-09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564"/>
    <d v="2016-05-31T00:00:00"/>
    <d v="2016-12-07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564"/>
    <d v="2016-05-31T00:00:00"/>
    <d v="2016-12-07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529"/>
    <d v="2016-06-30T00:00:00"/>
    <d v="2014-03-06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8-01-31T00:00:00"/>
    <d v="2018-08-11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09-30T00:00:00"/>
    <d v="2016-11-12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190"/>
    <d v="2016-10-31T00:00:00"/>
    <d v="2016-10-03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190"/>
    <d v="2016-10-31T00:00:00"/>
    <d v="2016-10-03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148"/>
    <d v="2017-11-30T00:00:00"/>
    <d v="2018-02-12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546"/>
    <d v="2016-02-29T00:00:00"/>
    <d v="2016-06-04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404"/>
    <d v="2019-06-30T00:00:00"/>
    <d v="2017-04-05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404"/>
    <d v="2019-06-30T00:00:00"/>
    <d v="2017-04-05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60"/>
    <d v="2017-05-31T00:00:00"/>
    <d v="2017-06-11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60"/>
    <d v="2017-05-31T00:00:00"/>
    <d v="2017-06-11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6"/>
    <d v="2016-10-31T00:00:00"/>
    <d v="2016-12-11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120"/>
    <d v="2016-06-30T00:00:00"/>
    <d v="2016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671"/>
    <d v="2016-03-31T00:00:00"/>
    <d v="2016-03-04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230"/>
    <d v="2016-04-30T00:00:00"/>
    <d v="2014-02-1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541"/>
    <d v="2016-08-31T00:00:00"/>
    <d v="2016-10-10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66"/>
    <d v="2015-07-31T00:00:00"/>
    <d v="2015-07-0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43"/>
    <d v="2019-03-31T00:00:00"/>
    <d v="2019-06-08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372"/>
    <d v="2017-03-31T00:00:00"/>
    <d v="2017-04-07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5"/>
    <d v="2018-10-31T00:00:00"/>
    <d v="2019-02-12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5"/>
    <d v="2018-10-31T00:00:00"/>
    <d v="2019-02-12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568"/>
    <d v="2018-03-31T00:00:00"/>
    <d v="2017-02-01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349"/>
    <d v="2015-08-31T00:00:00"/>
    <d v="2015-10-05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415"/>
    <d v="2014-04-30T00:00:00"/>
    <d v="2014-08-02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09-30T00:00:00"/>
    <d v="2018-03-12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275"/>
    <d v="2017-11-30T00:00:00"/>
    <d v="2018-06-07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x v="275"/>
    <d v="2017-11-30T00:00:00"/>
    <d v="2018-06-07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250"/>
    <d v="2016-03-31T00:00:00"/>
    <d v="2016-10-05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638"/>
    <d v="2019-05-31T00:00:00"/>
    <d v="2017-01-02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18"/>
    <d v="2019-05-31T00:00:00"/>
    <d v="2017-01-10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544"/>
    <d v="2018-11-30T00:00:00"/>
    <d v="2019-02-04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544"/>
    <d v="2018-11-30T00:00:00"/>
    <d v="2019-02-04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09-30T00:00:00"/>
    <d v="2018-01-11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09-30T00:00:00"/>
    <d v="2018-01-11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644"/>
    <d v="2014-05-31T00:00:00"/>
    <d v="2014-07-05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644"/>
    <d v="2014-05-31T00:00:00"/>
    <d v="2014-07-05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75"/>
    <d v="2018-03-31T00:00:00"/>
    <d v="2018-07-10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6-02-29T00:00:00"/>
    <d v="2014-01-12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416"/>
    <d v="2016-07-31T00:00:00"/>
    <d v="2016-07-12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591"/>
    <d v="2016-03-31T00:00:00"/>
    <d v="2016-08-01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128"/>
    <d v="2018-06-30T00:00:00"/>
    <d v="2018-10-08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479"/>
    <d v="2014-04-30T00:00:00"/>
    <d v="2014-09-06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8-01-31T00:00:00"/>
    <d v="2018-05-11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680"/>
    <d v="2018-04-30T00:00:00"/>
    <d v="2016-01-02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81"/>
    <d v="2016-09-30T00:00:00"/>
    <d v="2017-02-11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312"/>
    <d v="2016-10-31T00:00:00"/>
    <d v="2017-02-09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374"/>
    <d v="2017-03-31T00:00:00"/>
    <d v="2017-08-03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447"/>
    <d v="2017-08-31T00:00:00"/>
    <d v="2018-01-09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06-30T00:00:00"/>
    <d v="2017-09-11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532"/>
    <d v="2018-01-31T00:00:00"/>
    <d v="2018-06-05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455"/>
    <d v="2018-03-31T00:00:00"/>
    <d v="2016-01-12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6-01-31T00:00:00"/>
    <d v="2016-06-11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6-01-31T00:00:00"/>
    <d v="2016-06-11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x v="351"/>
    <d v="2015-08-31T00:00:00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6"/>
    <d v="2015-07-31T00:00:00"/>
    <d v="2015-12-09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1"/>
    <d v="2018-04-30T00:00:00"/>
    <d v="2018-05-07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287"/>
    <d v="2019-01-31T00:00:00"/>
    <d v="2019-05-08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24"/>
    <d v="2016-06-30T00:00:00"/>
    <d v="2014-02-05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24"/>
    <d v="2016-06-30T00:00:00"/>
    <d v="2014-02-05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596"/>
    <d v="2019-03-31T00:00:00"/>
    <d v="2017-02-05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53"/>
    <d v="2018-11-30T00:00:00"/>
    <d v="2018-12-07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399"/>
    <d v="2015-01-31T00:00:00"/>
    <d v="2015-03-12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471"/>
    <d v="2017-12-31T00:00:00"/>
    <d v="2018-04-01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193"/>
    <d v="2017-02-28T00:00:00"/>
    <d v="2017-02-1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487"/>
    <d v="2015-08-31T00:00:00"/>
    <d v="2016-03-11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38"/>
    <d v="2018-01-31T00:00:00"/>
    <d v="2018-05-11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406"/>
    <d v="2015-05-31T00:00:00"/>
    <d v="2015-08-12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533"/>
    <d v="2018-05-31T00:00:00"/>
    <d v="2016-03-08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533"/>
    <d v="2018-05-31T00:00:00"/>
    <d v="2016-03-08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2"/>
    <d v="2015-01-31T00:00:00"/>
    <d v="2015-01-09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231"/>
    <d v="2017-09-30T00:00:00"/>
    <d v="2018-01-06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122"/>
    <d v="2016-03-31T00:00:00"/>
    <d v="2016-08-09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635"/>
    <d v="2019-01-31T00:00:00"/>
    <d v="2019-06-11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552"/>
    <d v="2015-12-31T00:00:00"/>
    <d v="2016-05-05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658"/>
    <d v="2019-06-30T00:00:00"/>
    <d v="2017-01-04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60"/>
    <d v="2017-05-31T00:00:00"/>
    <d v="2017-06-11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344"/>
    <d v="2018-06-30T00:00:00"/>
    <d v="2017-02-01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336"/>
    <d v="2017-10-31T00:00:00"/>
    <d v="2017-12-12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336"/>
    <d v="2017-10-31T00:00:00"/>
    <d v="2017-12-12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6"/>
    <d v="2016-08-31T00:00:00"/>
    <d v="2017-01-12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82"/>
    <d v="2016-03-31T00:00:00"/>
    <d v="2015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82"/>
    <d v="2016-03-31T00:00:00"/>
    <d v="2015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631"/>
    <d v="2018-04-30T00:00:00"/>
    <d v="2018-09-02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742"/>
    <d v="2018-12-31T00:00:00"/>
    <d v="2019-02-10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386"/>
    <d v="2016-02-29T00:00:00"/>
    <d v="2016-07-09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386"/>
    <d v="2016-02-29T00:00:00"/>
    <d v="2016-07-09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01-31T00:00:00"/>
    <d v="2016-03-12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01-31T00:00:00"/>
    <d v="2016-03-12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720"/>
    <d v="2014-05-31T00:00:00"/>
    <d v="2014-10-11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635"/>
    <d v="2019-01-31T00:00:00"/>
    <d v="2017-01-12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74"/>
    <d v="2017-04-30T00:00:00"/>
    <d v="2017-11-12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16"/>
    <d v="2018-02-28T00:00:00"/>
    <d v="2018-06-11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76"/>
    <d v="2018-02-28T00:00:00"/>
    <d v="2018-02-0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6-02-29T00:00:00"/>
    <d v="2016-06-12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686"/>
    <d v="2017-02-28T00:00:00"/>
    <d v="2017-06-0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335"/>
    <d v="2017-12-31T00:00:00"/>
    <d v="2018-04-10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526"/>
    <d v="2015-11-30T00:00:00"/>
    <d v="2016-04-0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64"/>
    <d v="2018-03-31T00:00:00"/>
    <d v="2018-05-09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33"/>
    <d v="2018-03-31T00:00:00"/>
    <d v="2018-08-06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615"/>
    <d v="2015-01-31T00:00:00"/>
    <d v="2015-05-03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275"/>
    <d v="2017-11-30T00:00:00"/>
    <d v="2018-02-07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743"/>
    <d v="2014-01-31T00:00:00"/>
    <d v="2014-05-10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7"/>
    <d v="2014-08-31T00:00:00"/>
    <d v="2015-01-09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7"/>
    <d v="2014-08-31T00:00:00"/>
    <d v="2015-01-09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632"/>
    <d v="2015-04-30T00:00:00"/>
    <d v="2015-06-11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05"/>
    <d v="2014-03-31T00:00:00"/>
    <d v="2014-07-03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46"/>
    <d v="2015-03-31T00:00:00"/>
    <d v="2015-07-12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275"/>
    <d v="2017-11-30T00:00:00"/>
    <d v="2018-04-07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275"/>
    <d v="2017-11-30T00:00:00"/>
    <d v="2018-04-07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84"/>
    <d v="2018-04-30T00:00:00"/>
    <d v="2018-08-11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12-31T00:00:00"/>
    <d v="2017-04-0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93"/>
    <d v="2018-05-31T00:00:00"/>
    <d v="2018-07-12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93"/>
    <d v="2018-05-31T00:00:00"/>
    <d v="2018-07-12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33"/>
    <d v="2018-06-30T00:00:00"/>
    <d v="2018-11-0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7-03-31T00:00:00"/>
    <d v="2017-07-12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27"/>
    <d v="2017-07-31T00:00:00"/>
    <d v="2015-06-08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579"/>
    <d v="2019-03-31T00:00:00"/>
    <d v="2019-05-06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x v="279"/>
    <d v="2014-07-31T00:00:00"/>
    <d v="2014-10-02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375"/>
    <d v="2016-04-30T00:00:00"/>
    <d v="2016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28"/>
    <d v="2017-06-30T00:00:00"/>
    <d v="2017-10-04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57"/>
    <d v="2017-08-31T00:00:00"/>
    <d v="2017-11-12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57"/>
    <d v="2017-08-31T00:00:00"/>
    <d v="2017-11-12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722"/>
    <d v="2017-12-31T00:00:00"/>
    <d v="2018-01-07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423"/>
    <d v="2015-09-30T00:00:00"/>
    <d v="2015-09-11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500"/>
    <d v="2015-02-28T00:00:00"/>
    <d v="2015-04-10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500"/>
    <d v="2015-02-28T00:00:00"/>
    <d v="2015-04-10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6-10-31T00:00:00"/>
    <d v="2017-01-11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6-10-31T00:00:00"/>
    <d v="2017-01-11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28T00:00:00"/>
    <d v="2017-07-02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0"/>
    <d v="2016-04-30T00:00:00"/>
    <d v="2016-07-06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0"/>
    <d v="2016-04-30T00:00:00"/>
    <d v="2016-07-06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384"/>
    <d v="2016-05-31T00:00:00"/>
    <d v="2016-09-05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384"/>
    <d v="2016-05-31T00:00:00"/>
    <d v="2016-09-05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361"/>
    <d v="2017-09-30T00:00:00"/>
    <d v="2017-10-09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345"/>
    <d v="2017-10-31T00:00:00"/>
    <d v="2018-02-07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483"/>
    <d v="2018-07-31T00:00:00"/>
    <d v="2016-06-02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483"/>
    <d v="2018-07-31T00:00:00"/>
    <d v="2016-06-02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93"/>
    <d v="2018-05-31T00:00:00"/>
    <d v="2017-02-01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93"/>
    <d v="2018-05-31T00:00:00"/>
    <d v="2017-02-01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1"/>
    <d v="2016-09-30T00:00:00"/>
    <d v="2017-03-11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06"/>
    <d v="2015-05-31T00:00:00"/>
    <d v="2015-09-10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1"/>
    <d v="2016-12-31T00:00:00"/>
    <d v="2017-01-09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1"/>
    <d v="2016-12-31T00:00:00"/>
    <d v="2017-01-09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8-02-28T00:00:00"/>
    <d v="2018-05-09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8-02-28T00:00:00"/>
    <d v="2018-05-09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463"/>
    <d v="2016-11-30T00:00:00"/>
    <d v="2017-04-02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463"/>
    <d v="2016-11-30T00:00:00"/>
    <d v="2017-04-02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05-31T00:00:00"/>
    <d v="2016-09-12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352"/>
    <d v="2016-02-29T00:00:00"/>
    <d v="2016-03-07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352"/>
    <d v="2016-02-29T00:00:00"/>
    <d v="2016-03-07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462"/>
    <d v="2018-01-31T00:00:00"/>
    <d v="2018-06-12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272"/>
    <d v="2016-08-31T00:00:00"/>
    <d v="2016-10-03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615"/>
    <d v="2015-01-31T00:00:00"/>
    <d v="2015-04-03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615"/>
    <d v="2015-01-31T00:00:00"/>
    <d v="2015-04-03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198"/>
    <d v="2017-03-31T00:00:00"/>
    <d v="2017-08-09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198"/>
    <d v="2017-03-31T00:00:00"/>
    <d v="2017-08-09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62"/>
    <d v="2018-05-31T00:00:00"/>
    <d v="2018-11-0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9-04-30T00:00:00"/>
    <d v="2017-02-06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33"/>
    <d v="2018-03-31T00:00:00"/>
    <d v="2018-07-06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33"/>
    <d v="2018-03-31T00:00:00"/>
    <d v="2018-07-06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513"/>
    <d v="2015-06-30T00:00:00"/>
    <d v="2015-12-09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33"/>
    <d v="2018-06-30T00:00:00"/>
    <d v="2018-12-03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63"/>
    <d v="2015-07-31T00:00:00"/>
    <d v="2015-09-12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46"/>
    <d v="2016-07-31T00:00:00"/>
    <d v="2017-01-07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46"/>
    <d v="2016-07-31T00:00:00"/>
    <d v="2017-01-07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24"/>
    <d v="2016-06-30T00:00:00"/>
    <d v="2016-10-04T00:00:00"/>
    <s v="Standard Class"/>
    <s v="VM-21685"/>
    <s v="Valerie Mitchum"/>
    <s v="Home Office"/>
    <s v="United States"/>
    <s v="Burlington"/>
    <x v="42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744"/>
    <d v="2014-08-31T00:00:00"/>
    <d v="2014-10-05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8-11-30T00:00:00"/>
    <d v="2019-03-11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6"/>
    <d v="2016-10-31T00:00:00"/>
    <d v="2016-12-11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6"/>
    <d v="2016-10-31T00:00:00"/>
    <d v="2016-12-11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416"/>
    <d v="2016-07-31T00:00:00"/>
    <d v="2015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416"/>
    <d v="2016-07-31T00:00:00"/>
    <d v="2015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653"/>
    <d v="2018-07-31T00:00:00"/>
    <d v="2018-11-08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1"/>
    <d v="2016-12-31T00:00:00"/>
    <d v="2017-04-09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9-02-28T00:00:00"/>
    <d v="2019-07-10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712"/>
    <d v="2019-06-30T00:00:00"/>
    <d v="2017-04-06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272"/>
    <d v="2016-08-31T00:00:00"/>
    <d v="2017-01-0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272"/>
    <d v="2016-08-31T00:00:00"/>
    <d v="2017-01-0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200"/>
    <d v="2017-02-28T00:00:00"/>
    <d v="2017-07-07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417"/>
    <d v="2016-11-30T00:00:00"/>
    <d v="2017-01-11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75"/>
    <d v="2017-04-30T00:00:00"/>
    <d v="2015-02-1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27"/>
    <d v="2017-03-31T00:00:00"/>
    <d v="2017-07-11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525"/>
    <d v="2018-09-30T00:00:00"/>
    <d v="2018-11-0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416"/>
    <d v="2016-07-31T00:00:00"/>
    <d v="2016-10-1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695"/>
    <d v="2014-02-28T00:00:00"/>
    <d v="2014-06-04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695"/>
    <d v="2014-02-28T00:00:00"/>
    <d v="2014-06-04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708"/>
    <d v="2015-05-31T00:00:00"/>
    <d v="2015-09-06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77"/>
    <d v="2014-06-30T00:00:00"/>
    <d v="2014-09-10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682"/>
    <d v="2017-09-30T00:00:00"/>
    <d v="2017-12-08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54"/>
    <d v="2016-03-31T00:00:00"/>
    <d v="2016-07-11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1"/>
    <d v="2016-10-31T00:00:00"/>
    <d v="2017-03-06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18"/>
    <d v="2018-12-31T00:00:00"/>
    <d v="2019-04-09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284"/>
    <d v="2014-06-30T00:00:00"/>
    <d v="2014-10-04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559"/>
    <d v="2016-09-30T00:00:00"/>
    <d v="2017-01-02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559"/>
    <d v="2016-09-30T00:00:00"/>
    <d v="2017-01-02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328"/>
    <d v="2015-06-30T00:00:00"/>
    <d v="2015-08-11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344"/>
    <d v="2018-06-30T00:00:00"/>
    <d v="2018-11-12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514"/>
    <d v="2015-02-28T00:00:00"/>
    <d v="2015-04-07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736"/>
    <d v="2014-08-31T00:00:00"/>
    <d v="2015-01-10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12"/>
    <d v="2016-10-31T00:00:00"/>
    <d v="2017-01-09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12"/>
    <d v="2016-10-31T00:00:00"/>
    <d v="2017-01-09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56"/>
    <d v="2018-12-31T00:00:00"/>
    <d v="2019-06-12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4"/>
    <d v="2018-01-31T00:00:00"/>
    <d v="2018-08-1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498"/>
    <d v="2018-08-31T00:00:00"/>
    <d v="2019-02-08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n v="31.05"/>
    <n v="3"/>
    <n v="0"/>
    <n v="14.904"/>
  </r>
  <r>
    <n v="8862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609"/>
    <d v="2015-11-30T00:00:00"/>
    <d v="2016-06-09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6"/>
    <d v="2016-08-31T00:00:00"/>
    <d v="2017-02-12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5-08-31T00:00:00"/>
    <d v="2015-11-09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5-08-31T00:00:00"/>
    <d v="2015-11-09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30"/>
    <d v="2016-04-30T00:00:00"/>
    <d v="2016-08-11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5"/>
    <d v="2017-01-31T00:00:00"/>
    <d v="2017-06-12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657"/>
    <d v="2014-10-31T00:00:00"/>
    <d v="2014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657"/>
    <d v="2014-10-31T00:00:00"/>
    <d v="2014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16"/>
    <d v="2018-02-28T00:00:00"/>
    <d v="2018-04-11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330"/>
    <d v="2017-01-31T00:00:00"/>
    <d v="2017-07-08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330"/>
    <d v="2017-01-31T00:00:00"/>
    <d v="2017-07-08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283"/>
    <d v="2018-05-31T00:00:00"/>
    <d v="2018-11-09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283"/>
    <d v="2018-05-31T00:00:00"/>
    <d v="2018-11-09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21"/>
    <d v="2016-11-30T00:00:00"/>
    <d v="2017-01-03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21"/>
    <d v="2016-11-30T00:00:00"/>
    <d v="2017-01-03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654"/>
    <d v="2018-06-30T00:00:00"/>
    <d v="2016-03-07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68"/>
    <d v="2018-08-31T00:00:00"/>
    <d v="2019-01-10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68"/>
    <d v="2018-08-31T00:00:00"/>
    <d v="2019-01-10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6-01-31T00:00:00"/>
    <d v="2016-06-08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622"/>
    <d v="2016-03-31T00:00:00"/>
    <d v="2016-06-07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5"/>
    <d v="2017-01-31T00:00:00"/>
    <d v="2017-07-12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315"/>
    <d v="2017-05-31T00:00:00"/>
    <d v="2017-09-10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315"/>
    <d v="2017-05-31T00:00:00"/>
    <d v="2017-09-10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407"/>
    <d v="2017-04-30T00:00:00"/>
    <d v="2017-06-09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399"/>
    <d v="2015-01-31T00:00:00"/>
    <d v="2015-06-12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8"/>
    <d v="2014-05-31T00:00:00"/>
    <d v="2014-12-08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20"/>
    <d v="2017-03-31T00:00:00"/>
    <d v="2017-10-08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527"/>
    <d v="2015-07-31T00:00:00"/>
    <d v="2015-09-08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27"/>
    <d v="2015-07-31T00:00:00"/>
    <d v="2015-09-08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217"/>
    <d v="2018-07-31T00:00:00"/>
    <d v="2016-04-06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444"/>
    <d v="2016-01-31T00:00:00"/>
    <d v="2016-01-07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17"/>
    <d v="2017-06-30T00:00:00"/>
    <d v="2017-08-12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380"/>
    <d v="2017-02-28T00:00:00"/>
    <d v="2015-01-02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647"/>
    <d v="2019-04-30T00:00:00"/>
    <d v="2017-01-1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75"/>
    <d v="2017-04-30T00:00:00"/>
    <d v="2017-08-11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81"/>
    <d v="2016-09-30T00:00:00"/>
    <d v="2017-01-05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695"/>
    <d v="2014-02-28T00:00:00"/>
    <d v="2014-08-04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337"/>
    <d v="2016-04-30T00:00:00"/>
    <d v="2014-03-05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634"/>
    <d v="2016-04-30T00:00:00"/>
    <d v="2016-08-10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634"/>
    <d v="2016-04-30T00:00:00"/>
    <d v="2016-08-10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425"/>
    <d v="2017-11-30T00:00:00"/>
    <d v="2018-05-06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574"/>
    <d v="2018-06-30T00:00:00"/>
    <d v="2016-03-02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198"/>
    <d v="2017-03-31T00:00:00"/>
    <d v="2017-05-0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167"/>
    <d v="2016-01-31T00:00:00"/>
    <d v="2016-05-04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344"/>
    <d v="2018-06-30T00:00:00"/>
    <d v="2018-12-12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344"/>
    <d v="2018-06-30T00:00:00"/>
    <d v="2018-12-12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411"/>
    <d v="2017-02-28T00:00:00"/>
    <d v="2017-07-03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43"/>
    <d v="2019-03-31T00:00:00"/>
    <d v="2019-03-08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43"/>
    <d v="2019-03-31T00:00:00"/>
    <d v="2019-03-08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5"/>
    <d v="2016-05-31T00:00:00"/>
    <d v="2016-07-12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432"/>
    <d v="2015-10-31T00:00:00"/>
    <d v="2015-12-08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03-31T00:00:00"/>
    <d v="2016-05-11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03-31T00:00:00"/>
    <d v="2016-05-11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293"/>
    <d v="2017-10-31T00:00:00"/>
    <d v="2018-04-10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681"/>
    <d v="2014-07-31T00:00:00"/>
    <d v="2014-08-12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402"/>
    <d v="2015-03-31T00:00:00"/>
    <d v="2015-05-11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56"/>
    <d v="2018-12-31T00:00:00"/>
    <d v="2019-04-12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56"/>
    <d v="2018-12-31T00:00:00"/>
    <d v="2019-04-12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54"/>
    <d v="2015-12-31T00:00:00"/>
    <d v="2016-02-12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5"/>
    <d v="2018-10-31T00:00:00"/>
    <d v="2019-04-12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12"/>
    <d v="2014-08-31T00:00:00"/>
    <d v="2014-10-08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5-08-31T00:00:00"/>
    <d v="2015-12-09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9-01-31T00:00:00"/>
    <d v="2019-04-12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9-01-31T00:00:00"/>
    <d v="2019-04-12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635"/>
    <d v="2019-01-31T00:00:00"/>
    <d v="2019-06-11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403"/>
    <d v="2016-05-31T00:00:00"/>
    <d v="2016-07-11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06-30T00:00:00"/>
    <d v="2017-12-11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03-31T00:00:00"/>
    <d v="2016-07-11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03-31T00:00:00"/>
    <d v="2016-07-11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0"/>
    <d v="2016-06-30T00:00:00"/>
    <d v="2015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193"/>
    <d v="2017-02-28T00:00:00"/>
    <d v="2017-07-12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193"/>
    <d v="2017-02-28T00:00:00"/>
    <d v="2017-07-12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505"/>
    <d v="2018-12-31T00:00:00"/>
    <d v="2019-04-03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3"/>
    <d v="2015-07-31T00:00:00"/>
    <d v="2015-09-1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672"/>
    <d v="2019-01-31T00:00:00"/>
    <d v="2019-03-04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8-11-30T00:00:00"/>
    <d v="2019-02-11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640"/>
    <d v="2014-03-31T00:00:00"/>
    <d v="2014-05-11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285"/>
    <d v="2016-07-31T00:00:00"/>
    <d v="2016-12-10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497"/>
    <d v="2014-06-30T00:00:00"/>
    <d v="2014-10-02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575"/>
    <d v="2016-06-30T00:00:00"/>
    <d v="2016-12-03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46"/>
    <d v="2015-03-31T00:00:00"/>
    <d v="2015-07-12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99"/>
    <d v="2016-12-31T00:00:00"/>
    <d v="2017-06-12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99"/>
    <d v="2016-12-31T00:00:00"/>
    <d v="2017-06-12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63"/>
    <d v="2017-01-31T00:00:00"/>
    <d v="2017-06-10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98"/>
    <d v="2018-04-30T00:00:00"/>
    <d v="2018-09-10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98"/>
    <d v="2018-04-30T00:00:00"/>
    <d v="2018-09-10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608"/>
    <d v="2015-03-31T00:00:00"/>
    <d v="2015-05-08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608"/>
    <d v="2015-03-31T00:00:00"/>
    <d v="2015-05-08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01"/>
    <d v="2017-11-30T00:00:00"/>
    <d v="2018-01-11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66"/>
    <d v="2018-08-31T00:00:00"/>
    <d v="2018-08-03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66"/>
    <d v="2018-08-31T00:00:00"/>
    <d v="2018-08-03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532"/>
    <d v="2018-01-31T00:00:00"/>
    <d v="2018-05-05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59"/>
    <d v="2015-10-31T00:00:00"/>
    <d v="2015-10-06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39"/>
    <d v="2014-02-28T00:00:00"/>
    <d v="2014-09-12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39"/>
    <d v="2014-02-28T00:00:00"/>
    <d v="2014-09-12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5-31T00:00:00"/>
    <d v="2015-06-04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5-31T00:00:00"/>
    <d v="2015-06-04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435"/>
    <d v="2018-06-30T00:00:00"/>
    <d v="2018-06-11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722"/>
    <d v="2017-12-31T00:00:00"/>
    <d v="2018-06-07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17"/>
    <d v="2018-07-31T00:00:00"/>
    <d v="2018-11-05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6"/>
    <d v="2016-08-31T00:00:00"/>
    <d v="2016-09-12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583"/>
    <d v="2017-09-30T00:00:00"/>
    <d v="2017-10-0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33"/>
    <d v="2018-06-30T00:00:00"/>
    <d v="2018-10-03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33"/>
    <d v="2018-06-30T00:00:00"/>
    <d v="2018-10-03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232"/>
    <d v="2017-05-31T00:00:00"/>
    <d v="2017-11-12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232"/>
    <d v="2017-05-31T00:00:00"/>
    <d v="2017-11-12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29"/>
    <d v="2018-02-28T00:00:00"/>
    <d v="2018-04-03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29"/>
    <d v="2018-02-28T00:00:00"/>
    <d v="2018-04-03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545"/>
    <d v="2015-04-30T00:00:00"/>
    <d v="2015-06-12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545"/>
    <d v="2015-04-30T00:00:00"/>
    <d v="2015-06-12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54"/>
    <d v="2016-03-31T00:00:00"/>
    <d v="2016-08-11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27"/>
    <d v="2017-10-31T00:00:00"/>
    <d v="2017-11-08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26"/>
    <d v="2017-05-31T00:00:00"/>
    <d v="2015-02-07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76"/>
    <d v="2018-02-28T00:00:00"/>
    <d v="2016-02-07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7-05-31T00:00:00"/>
    <d v="2017-10-09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7-05-31T00:00:00"/>
    <d v="2017-10-09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331"/>
    <d v="2015-06-30T00:00:00"/>
    <d v="2015-11-07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12"/>
    <d v="2017-01-31T00:00:00"/>
    <d v="2017-01-09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12"/>
    <d v="2017-01-31T00:00:00"/>
    <d v="2017-01-09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536"/>
    <d v="2018-10-31T00:00:00"/>
    <d v="2019-02-0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577"/>
    <d v="2014-02-28T00:00:00"/>
    <d v="2014-07-09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270"/>
    <d v="2015-01-31T00:00:00"/>
    <d v="2015-05-10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270"/>
    <d v="2015-01-31T00:00:00"/>
    <d v="2015-05-10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662"/>
    <d v="2015-07-31T00:00:00"/>
    <d v="2015-10-04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662"/>
    <d v="2015-07-31T00:00:00"/>
    <d v="2015-10-04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478"/>
    <d v="2018-09-30T00:00:00"/>
    <d v="2018-09-1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232"/>
    <d v="2017-05-31T00:00:00"/>
    <d v="2017-09-12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66"/>
    <d v="2015-07-31T00:00:00"/>
    <d v="2015-12-09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375"/>
    <d v="2016-04-30T00:00:00"/>
    <d v="2014-03-10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12"/>
    <d v="2016-10-31T00:00:00"/>
    <d v="2017-02-09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6"/>
    <d v="2016-07-31T00:00:00"/>
    <d v="2017-01-11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580"/>
    <d v="2018-04-30T00:00:00"/>
    <d v="2018-08-12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n v="44.4"/>
    <n v="3"/>
    <n v="0"/>
    <n v="22.2"/>
  </r>
  <r>
    <n v="9050"/>
    <s v="CA-2014-124513"/>
    <x v="149"/>
    <d v="2015-09-30T00:00:00"/>
    <d v="2016-01-09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529"/>
    <d v="2016-06-30T00:00:00"/>
    <d v="2016-10-05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n v="3.36"/>
    <n v="2"/>
    <n v="0"/>
    <n v="0.84"/>
  </r>
  <r>
    <n v="9053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643"/>
    <d v="2016-02-29T00:00:00"/>
    <d v="2016-07-03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457"/>
    <d v="2018-10-31T00:00:00"/>
    <d v="2019-04-09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139"/>
    <d v="2015-12-31T00:00:00"/>
    <d v="2016-05-09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16"/>
    <d v="2015-02-28T00:00:00"/>
    <d v="2015-04-11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541"/>
    <d v="2016-08-31T00:00:00"/>
    <d v="2016-12-10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541"/>
    <d v="2016-08-31T00:00:00"/>
    <d v="2016-12-10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145"/>
    <d v="2017-02-28T00:00:00"/>
    <d v="2017-06-06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0"/>
    <d v="2016-08-31T00:00:00"/>
    <d v="2016-09-1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0"/>
    <d v="2016-08-31T00:00:00"/>
    <d v="2016-09-1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631"/>
    <d v="2018-04-30T00:00:00"/>
    <d v="2016-06-03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500"/>
    <d v="2015-02-28T00:00:00"/>
    <d v="2015-08-1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726"/>
    <d v="2019-02-28T00:00:00"/>
    <d v="2019-06-05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701"/>
    <d v="2016-04-30T00:00:00"/>
    <d v="2016-10-02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386"/>
    <d v="2016-02-29T00:00:00"/>
    <d v="2016-05-09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386"/>
    <d v="2016-02-29T00:00:00"/>
    <d v="2016-05-09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4"/>
    <d v="2017-04-30T00:00:00"/>
    <d v="2017-05-12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582"/>
    <d v="2015-12-31T00:00:00"/>
    <d v="2016-04-0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375"/>
    <d v="2016-04-30T00:00:00"/>
    <d v="2016-08-09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375"/>
    <d v="2016-04-30T00:00:00"/>
    <d v="2016-08-09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238"/>
    <d v="2015-09-30T00:00:00"/>
    <d v="2016-02-04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468"/>
    <d v="2015-05-31T00:00:00"/>
    <d v="2015-08-11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468"/>
    <d v="2015-05-31T00:00:00"/>
    <d v="2015-08-11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640"/>
    <d v="2014-03-31T00:00:00"/>
    <d v="2014-07-11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101"/>
    <d v="2017-04-30T00:00:00"/>
    <d v="2017-11-02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101"/>
    <d v="2017-04-30T00:00:00"/>
    <d v="2017-11-02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02"/>
    <d v="2017-11-30T00:00:00"/>
    <d v="2018-01-09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02"/>
    <d v="2017-11-30T00:00:00"/>
    <d v="2018-01-09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499"/>
    <d v="2017-02-28T00:00:00"/>
    <d v="2017-06-11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n v="5.56"/>
    <n v="2"/>
    <n v="0"/>
    <n v="1.4456"/>
  </r>
  <r>
    <n v="9084"/>
    <s v="CA-2015-104038"/>
    <x v="420"/>
    <d v="2015-06-30T00:00:00"/>
    <d v="2015-08-02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420"/>
    <d v="2015-06-30T00:00:00"/>
    <d v="2015-08-02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312"/>
    <d v="2016-10-31T00:00:00"/>
    <d v="2016-12-09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32"/>
    <d v="2018-02-28T00:00:00"/>
    <d v="2018-06-09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32"/>
    <d v="2018-02-28T00:00:00"/>
    <d v="2018-06-09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2"/>
    <d v="2016-03-31T00:00:00"/>
    <d v="2016-08-12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7-05-31T00:00:00"/>
    <d v="2017-08-09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4"/>
    <d v="2018-01-31T00:00:00"/>
    <d v="2018-03-10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342"/>
    <d v="2017-04-30T00:00:00"/>
    <d v="2015-03-07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342"/>
    <d v="2017-04-30T00:00:00"/>
    <d v="2015-03-07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473"/>
    <d v="2015-01-31T00:00:00"/>
    <d v="2015-05-06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566"/>
    <d v="2014-12-31T00:00:00"/>
    <d v="2015-05-04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35"/>
    <d v="2017-12-31T00:00:00"/>
    <d v="2018-04-10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83"/>
    <d v="2015-07-31T00:00:00"/>
    <d v="2015-12-11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370"/>
    <d v="2017-01-31T00:00:00"/>
    <d v="2017-04-05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270"/>
    <d v="2015-01-31T00:00:00"/>
    <d v="2015-03-10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450"/>
    <d v="2016-07-31T00:00:00"/>
    <d v="2016-10-02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483"/>
    <d v="2018-07-31T00:00:00"/>
    <d v="2018-12-01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08"/>
    <d v="2016-06-30T00:00:00"/>
    <d v="2016-12-06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08"/>
    <d v="2016-06-30T00:00:00"/>
    <d v="2016-12-06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33"/>
    <d v="2018-06-30T00:00:00"/>
    <d v="2018-08-03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03"/>
    <d v="2018-12-31T00:00:00"/>
    <d v="2018-12-11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216"/>
    <d v="2018-02-28T00:00:00"/>
    <d v="2018-04-11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65"/>
    <d v="2017-06-30T00:00:00"/>
    <d v="2017-08-08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65"/>
    <d v="2017-06-30T00:00:00"/>
    <d v="2017-08-08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75"/>
    <d v="2017-04-30T00:00:00"/>
    <d v="2015-03-12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719"/>
    <d v="2019-01-31T00:00:00"/>
    <d v="2017-01-06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407"/>
    <d v="2017-04-30T00:00:00"/>
    <d v="2017-05-09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590"/>
    <d v="2017-12-31T00:00:00"/>
    <d v="2018-02-03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590"/>
    <d v="2017-12-31T00:00:00"/>
    <d v="2018-02-03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9-04-30T00:00:00"/>
    <d v="2017-01-06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9-04-30T00:00:00"/>
    <d v="2017-01-06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54"/>
    <d v="2017-07-31T00:00:00"/>
    <d v="2015-04-09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348"/>
    <d v="2016-12-31T00:00:00"/>
    <d v="2017-05-04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445"/>
    <d v="2014-02-28T00:00:00"/>
    <d v="2014-09-02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445"/>
    <d v="2014-02-28T00:00:00"/>
    <d v="2014-09-02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577"/>
    <d v="2014-02-28T00:00:00"/>
    <d v="2014-08-09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679"/>
    <d v="2019-06-30T00:00:00"/>
    <d v="2017-02-10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14"/>
    <d v="2016-05-31T00:00:00"/>
    <d v="2016-07-09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651"/>
    <d v="2018-08-31T00:00:00"/>
    <d v="2019-02-05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53"/>
    <d v="2016-08-31T00:00:00"/>
    <d v="2016-12-09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730"/>
    <d v="2017-11-30T00:00:00"/>
    <d v="2018-03-01T00:00:00"/>
    <s v="Standard Class"/>
    <s v="CB-12535"/>
    <s v="Claudia Bergmann"/>
    <s v="Corporate"/>
    <s v="United States"/>
    <s v="Burlington"/>
    <x v="42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5"/>
    <d v="2014-01-31T00:00:00"/>
    <d v="2014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5"/>
    <d v="2014-01-31T00:00:00"/>
    <d v="2014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121"/>
    <d v="2016-12-31T00:00:00"/>
    <d v="2017-05-0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55"/>
    <d v="2016-01-31T00:00:00"/>
    <d v="2016-03-08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745"/>
    <d v="2015-11-30T00:00:00"/>
    <d v="2016-04-01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389"/>
    <d v="2014-04-30T00:00:00"/>
    <d v="2014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260"/>
    <d v="2016-09-30T00:00:00"/>
    <d v="2017-02-08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260"/>
    <d v="2016-09-30T00:00:00"/>
    <d v="2017-02-08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08-31T00:00:00"/>
    <d v="2016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08-31T00:00:00"/>
    <d v="2016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619"/>
    <d v="2015-08-31T00:00:00"/>
    <d v="2015-12-06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619"/>
    <d v="2015-08-31T00:00:00"/>
    <d v="2015-12-06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397"/>
    <d v="2017-12-31T00:00:00"/>
    <d v="2018-02-0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374"/>
    <d v="2017-03-31T00:00:00"/>
    <d v="2017-07-03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374"/>
    <d v="2017-03-31T00:00:00"/>
    <d v="2017-07-03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01-31T00:00:00"/>
    <d v="2016-01-12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397"/>
    <d v="2017-12-31T00:00:00"/>
    <d v="2018-02-06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397"/>
    <d v="2017-12-31T00:00:00"/>
    <d v="2018-02-06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387"/>
    <d v="2017-07-31T00:00:00"/>
    <d v="2017-12-03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499"/>
    <d v="2017-02-28T00:00:00"/>
    <d v="2017-06-11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499"/>
    <d v="2017-02-28T00:00:00"/>
    <d v="2017-06-11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254"/>
    <d v="2017-07-31T00:00:00"/>
    <d v="2017-11-08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60"/>
    <d v="2016-09-30T00:00:00"/>
    <d v="2017-01-08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16"/>
    <d v="2015-02-28T00:00:00"/>
    <d v="2015-07-11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16"/>
    <d v="2015-02-28T00:00:00"/>
    <d v="2015-07-11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61"/>
    <d v="2016-06-30T00:00:00"/>
    <d v="2014-06-12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61"/>
    <d v="2016-06-30T00:00:00"/>
    <d v="2014-06-12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675"/>
    <d v="2014-10-31T00:00:00"/>
    <d v="2015-03-0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315"/>
    <d v="2017-05-31T00:00:00"/>
    <d v="2017-08-1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315"/>
    <d v="2017-05-31T00:00:00"/>
    <d v="2017-08-1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607"/>
    <d v="2018-06-30T00:00:00"/>
    <d v="2016-03-11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607"/>
    <d v="2018-06-30T00:00:00"/>
    <d v="2016-03-11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01-31T00:00:00"/>
    <d v="2016-05-12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313"/>
    <d v="2017-09-30T00:00:00"/>
    <d v="2017-09-04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313"/>
    <d v="2017-09-30T00:00:00"/>
    <d v="2017-09-04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220"/>
    <d v="2017-03-31T00:00:00"/>
    <d v="2017-07-08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220"/>
    <d v="2017-03-31T00:00:00"/>
    <d v="2017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48"/>
    <d v="2017-11-30T00:00:00"/>
    <d v="2018-02-12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48"/>
    <d v="2017-11-30T00:00:00"/>
    <d v="2018-02-12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643"/>
    <d v="2016-02-29T00:00:00"/>
    <d v="2016-07-03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460"/>
    <d v="2014-08-31T00:00:00"/>
    <d v="2015-03-12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460"/>
    <d v="2014-08-31T00:00:00"/>
    <d v="2015-03-12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679"/>
    <d v="2019-06-30T00:00:00"/>
    <d v="2017-02-10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45"/>
    <d v="2017-09-30T00:00:00"/>
    <d v="2018-02-11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n v="32.4"/>
    <n v="5"/>
    <n v="0"/>
    <n v="15.552"/>
  </r>
  <r>
    <n v="9217"/>
    <s v="CA-2017-103765"/>
    <x v="203"/>
    <d v="2018-12-31T00:00:00"/>
    <d v="2019-06-11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16"/>
    <d v="2018-02-28T00:00:00"/>
    <d v="2018-05-11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454"/>
    <d v="2016-04-30T00:00:00"/>
    <d v="2016-08-08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454"/>
    <d v="2016-04-30T00:00:00"/>
    <d v="2016-08-08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4"/>
    <d v="2018-01-31T00:00:00"/>
    <d v="2018-02-10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75"/>
    <d v="2017-04-30T00:00:00"/>
    <d v="2017-04-11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01"/>
    <d v="2018-07-31T00:00:00"/>
    <d v="2018-12-03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640"/>
    <d v="2014-03-31T00:00:00"/>
    <d v="2014-03-11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53"/>
    <d v="2018-11-30T00:00:00"/>
    <d v="2019-02-07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53"/>
    <d v="2018-11-30T00:00:00"/>
    <d v="2019-02-07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82"/>
    <d v="2016-03-31T00:00:00"/>
    <d v="2016-07-12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386"/>
    <d v="2016-02-29T00:00:00"/>
    <d v="2016-06-09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410"/>
    <d v="2017-11-30T00:00:00"/>
    <d v="2018-02-02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604"/>
    <d v="2019-03-31T00:00:00"/>
    <d v="2017-02-11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612"/>
    <d v="2014-09-30T00:00:00"/>
    <d v="2015-02-07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n v="32.4"/>
    <n v="5"/>
    <n v="0"/>
    <n v="15.552"/>
  </r>
  <r>
    <n v="9247"/>
    <s v="CA-2017-130106"/>
    <x v="693"/>
    <d v="2018-10-31T00:00:00"/>
    <d v="2019-02-05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693"/>
    <d v="2018-10-31T00:00:00"/>
    <d v="2019-02-05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n v="2.78"/>
    <n v="1"/>
    <n v="0"/>
    <n v="0.7228"/>
  </r>
  <r>
    <n v="9249"/>
    <s v="CA-2016-127761"/>
    <x v="6"/>
    <d v="2016-10-31T00:00:00"/>
    <d v="2017-02-11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6"/>
    <d v="2016-10-31T00:00:00"/>
    <d v="2017-02-11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58"/>
    <d v="2016-02-29T00:00:00"/>
    <d v="2016-06-12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411"/>
    <d v="2017-02-28T00:00:00"/>
    <d v="2017-08-03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40"/>
    <d v="2018-11-30T00:00:00"/>
    <d v="2019-01-09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40"/>
    <d v="2018-11-30T00:00:00"/>
    <d v="2019-01-09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694"/>
    <d v="2014-11-30T00:00:00"/>
    <d v="2015-03-02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01"/>
    <d v="2017-11-30T00:00:00"/>
    <d v="2018-02-11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115"/>
    <d v="2017-02-28T00:00:00"/>
    <d v="2017-02-09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291"/>
    <d v="2015-09-30T00:00:00"/>
    <d v="2016-01-10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291"/>
    <d v="2015-09-30T00:00:00"/>
    <d v="2016-01-10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03"/>
    <d v="2018-12-31T00:00:00"/>
    <d v="2017-01-12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03"/>
    <d v="2018-12-31T00:00:00"/>
    <d v="2017-01-12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746"/>
    <d v="2014-08-31T00:00:00"/>
    <d v="2014-09-02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7-01-31T00:00:00"/>
    <d v="2017-01-09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7-01-31T00:00:00"/>
    <d v="2017-01-09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60"/>
    <d v="2018-09-30T00:00:00"/>
    <d v="2019-04-0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60"/>
    <d v="2018-09-30T00:00:00"/>
    <d v="2019-04-0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428"/>
    <d v="2016-12-31T00:00:00"/>
    <d v="2017-05-05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428"/>
    <d v="2016-12-31T00:00:00"/>
    <d v="2017-05-05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115"/>
    <d v="2017-02-28T00:00:00"/>
    <d v="2017-06-09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657"/>
    <d v="2014-10-31T00:00:00"/>
    <d v="2014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271"/>
    <d v="2018-02-28T00:00:00"/>
    <d v="2018-05-05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271"/>
    <d v="2018-02-28T00:00:00"/>
    <d v="2018-05-05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5"/>
    <d v="2017-01-31T00:00:00"/>
    <d v="2017-05-12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447"/>
    <d v="2017-08-31T00:00:00"/>
    <d v="2017-12-09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02"/>
    <d v="2017-11-30T00:00:00"/>
    <d v="2018-03-09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344"/>
    <d v="2018-06-30T00:00:00"/>
    <d v="2017-04-01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115"/>
    <d v="2017-02-28T00:00:00"/>
    <d v="2017-04-09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328"/>
    <d v="2015-06-30T00:00:00"/>
    <d v="2015-11-11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1"/>
    <d v="2016-09-30T00:00:00"/>
    <d v="2016-12-11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26"/>
    <d v="2018-07-31T00:00:00"/>
    <d v="2019-02-0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26"/>
    <d v="2018-07-31T00:00:00"/>
    <d v="2019-02-0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290"/>
    <d v="2019-06-30T00:00:00"/>
    <d v="2017-03-12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305"/>
    <d v="2015-11-30T00:00:00"/>
    <d v="2016-02-04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609"/>
    <d v="2015-11-30T00:00:00"/>
    <d v="2016-01-09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609"/>
    <d v="2015-11-30T00:00:00"/>
    <d v="2016-01-09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411"/>
    <d v="2017-02-28T00:00:00"/>
    <d v="2017-02-03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522"/>
    <d v="2018-05-31T00:00:00"/>
    <d v="2018-09-1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9-04-30T00:00:00"/>
    <d v="2017-01-06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9-04-30T00:00:00"/>
    <d v="2017-01-06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6-06-30T00:00:00"/>
    <d v="2016-10-04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371"/>
    <d v="2016-07-31T00:00:00"/>
    <d v="2016-12-09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341"/>
    <d v="2016-01-31T00:00:00"/>
    <d v="2016-06-03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23"/>
    <d v="2018-02-28T00:00:00"/>
    <d v="2018-07-08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182"/>
    <d v="2017-06-30T00:00:00"/>
    <d v="2017-12-03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182"/>
    <d v="2017-06-30T00:00:00"/>
    <d v="2017-12-03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426"/>
    <d v="2015-11-30T00:00:00"/>
    <d v="2015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426"/>
    <d v="2015-11-30T00:00:00"/>
    <d v="2015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5-31T00:00:00"/>
    <d v="2016-09-04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5-31T00:00:00"/>
    <d v="2016-09-04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747"/>
    <d v="2018-09-30T00:00:00"/>
    <d v="2019-02-02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08"/>
    <d v="2018-08-31T00:00:00"/>
    <d v="2019-01-07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30"/>
    <d v="2016-04-30T00:00:00"/>
    <d v="2016-08-11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30"/>
    <d v="2016-04-30T00:00:00"/>
    <d v="2016-08-11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40"/>
    <d v="2018-11-30T00:00:00"/>
    <d v="2019-05-0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195"/>
    <d v="2017-07-31T00:00:00"/>
    <d v="2017-10-09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75"/>
    <d v="2017-04-30T00:00:00"/>
    <d v="2017-06-11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147"/>
    <d v="2015-12-31T00:00:00"/>
    <d v="2016-06-11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283"/>
    <d v="2018-05-31T00:00:00"/>
    <d v="2016-03-10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02"/>
    <d v="2017-11-30T00:00:00"/>
    <d v="2018-01-09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02"/>
    <d v="2017-11-30T00:00:00"/>
    <d v="2018-01-09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370"/>
    <d v="2017-01-31T00:00:00"/>
    <d v="2017-02-05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370"/>
    <d v="2017-01-31T00:00:00"/>
    <d v="2017-02-05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3"/>
    <d v="2018-04-30T00:00:00"/>
    <d v="2018-08-09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4-155264"/>
    <x v="430"/>
    <d v="2015-07-31T00:00:00"/>
    <d v="2015-10-10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8"/>
    <d v="2017-01-31T00:00:00"/>
    <d v="2017-06-03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626"/>
    <d v="2018-05-31T00:00:00"/>
    <d v="2018-08-02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336"/>
    <d v="2017-10-31T00:00:00"/>
    <d v="2018-04-12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336"/>
    <d v="2017-10-31T00:00:00"/>
    <d v="2018-04-12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202"/>
    <d v="2017-11-30T00:00:00"/>
    <d v="2018-03-09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202"/>
    <d v="2017-11-30T00:00:00"/>
    <d v="2018-03-09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18"/>
    <d v="2018-12-31T00:00:00"/>
    <d v="2019-02-09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18"/>
    <d v="2018-12-31T00:00:00"/>
    <d v="2019-02-09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399"/>
    <d v="2015-01-31T00:00:00"/>
    <d v="2015-05-12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650"/>
    <d v="2018-01-31T00:00:00"/>
    <d v="2018-04-01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525"/>
    <d v="2018-09-30T00:00:00"/>
    <d v="2019-01-03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432"/>
    <d v="2015-10-31T00:00:00"/>
    <d v="2016-01-08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561"/>
    <d v="2014-08-31T00:00:00"/>
    <d v="2015-01-06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561"/>
    <d v="2014-08-31T00:00:00"/>
    <d v="2015-01-06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52"/>
    <d v="2016-07-31T00:00:00"/>
    <d v="2016-09-04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234"/>
    <d v="2017-07-31T00:00:00"/>
    <d v="2017-09-11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09"/>
    <d v="2017-05-31T00:00:00"/>
    <d v="2017-07-05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69"/>
    <d v="2017-07-31T00:00:00"/>
    <d v="2017-11-05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259"/>
    <d v="2016-05-31T00:00:00"/>
    <d v="2016-09-06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58"/>
    <d v="2016-02-29T00:00:00"/>
    <d v="2016-07-12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9-01-31T00:00:00"/>
    <d v="2019-05-12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3"/>
    <d v="2018-05-31T00:00:00"/>
    <d v="2018-09-12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717"/>
    <d v="2016-10-31T00:00:00"/>
    <d v="2017-03-0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438"/>
    <d v="2015-11-30T00:00:00"/>
    <d v="2016-03-12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588"/>
    <d v="2017-11-30T00:00:00"/>
    <d v="2018-04-08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43"/>
    <d v="2019-03-31T00:00:00"/>
    <d v="2019-07-08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483"/>
    <d v="2018-07-31T00:00:00"/>
    <d v="2018-11-01T00:00:00"/>
    <s v="Standard Class"/>
    <s v="RM-19375"/>
    <s v="Raymond Messe"/>
    <s v="Consumer"/>
    <s v="United States"/>
    <s v="Burlington"/>
    <x v="42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597"/>
    <d v="2016-07-31T00:00:00"/>
    <d v="2016-12-06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509"/>
    <d v="2018-01-31T00:00:00"/>
    <d v="2018-04-03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63"/>
    <d v="2017-01-31T00:00:00"/>
    <d v="2017-01-10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5-08-31T00:00:00"/>
    <d v="2015-11-09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417"/>
    <d v="2016-11-30T00:00:00"/>
    <d v="2017-03-11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375"/>
    <d v="2016-04-30T00:00:00"/>
    <d v="2016-09-09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582"/>
    <d v="2015-12-31T00:00:00"/>
    <d v="2016-04-06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228"/>
    <d v="2016-12-31T00:00:00"/>
    <d v="2017-05-08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228"/>
    <d v="2016-12-31T00:00:00"/>
    <d v="2017-05-08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129"/>
    <d v="2018-01-31T00:00:00"/>
    <d v="2018-05-04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56"/>
    <d v="2015-02-28T00:00:00"/>
    <d v="2015-05-03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56"/>
    <d v="2015-02-28T00:00:00"/>
    <d v="2015-05-03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457"/>
    <d v="2018-10-31T00:00:00"/>
    <d v="2018-12-09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457"/>
    <d v="2018-10-31T00:00:00"/>
    <d v="2018-12-09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36"/>
    <d v="2017-10-31T00:00:00"/>
    <d v="2018-01-12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36"/>
    <d v="2017-10-31T00:00:00"/>
    <d v="2018-01-12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190"/>
    <d v="2016-10-31T00:00:00"/>
    <d v="2017-02-03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539"/>
    <d v="2017-03-31T00:00:00"/>
    <d v="2017-05-01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32"/>
    <d v="2018-02-28T00:00:00"/>
    <d v="2018-03-09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704"/>
    <d v="2016-06-30T00:00:00"/>
    <d v="2016-10-10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52"/>
    <d v="2016-03-31T00:00:00"/>
    <d v="2014-01-1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52"/>
    <d v="2016-03-31T00:00:00"/>
    <d v="2014-01-1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51"/>
    <d v="2017-02-28T00:00:00"/>
    <d v="2017-04-10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51"/>
    <d v="2017-02-28T00:00:00"/>
    <d v="2017-04-10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2"/>
    <d v="2015-11-30T00:00:00"/>
    <d v="2016-03-0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61"/>
    <d v="2014-12-31T00:00:00"/>
    <d v="2015-05-09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198"/>
    <d v="2017-03-31T00:00:00"/>
    <d v="2017-08-09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4"/>
    <d v="2016-03-31T00:00:00"/>
    <d v="2014-01-12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01"/>
    <d v="2014-11-30T00:00:00"/>
    <d v="2015-04-05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550"/>
    <d v="2017-04-30T00:00:00"/>
    <d v="2015-01-09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550"/>
    <d v="2017-04-30T00:00:00"/>
    <d v="2015-01-09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597"/>
    <d v="2016-07-31T00:00:00"/>
    <d v="2016-07-06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398"/>
    <d v="2016-05-31T00:00:00"/>
    <d v="2016-11-08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7-01-31T00:00:00"/>
    <d v="2017-01-09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726"/>
    <d v="2019-02-28T00:00:00"/>
    <d v="2019-07-05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516"/>
    <d v="2019-07-31T00:00:00"/>
    <d v="2017-05-08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2-31T00:00:00"/>
    <d v="2015-05-10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465"/>
    <d v="2016-01-31T00:00:00"/>
    <d v="2016-05-05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5"/>
    <d v="2016-05-31T00:00:00"/>
    <d v="2016-07-12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3"/>
    <d v="2017-07-31T00:00:00"/>
    <d v="2017-11-04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3"/>
    <d v="2017-07-31T00:00:00"/>
    <d v="2017-11-04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615"/>
    <d v="2015-01-31T00:00:00"/>
    <d v="2015-02-03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09"/>
    <d v="2017-05-31T00:00:00"/>
    <d v="2015-03-06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18"/>
    <d v="2017-10-31T00:00:00"/>
    <d v="2018-04-09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593"/>
    <d v="2019-03-31T00:00:00"/>
    <d v="2017-03-06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7-05-31T00:00:00"/>
    <d v="2017-11-09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7"/>
    <d v="2014-08-31T00:00:00"/>
    <d v="2015-01-09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4"/>
    <d v="2017-03-31T00:00:00"/>
    <d v="2017-07-06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407"/>
    <d v="2017-04-30T00:00:00"/>
    <d v="2015-05-10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342"/>
    <d v="2017-04-30T00:00:00"/>
    <d v="2017-07-06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593"/>
    <d v="2019-03-31T00:00:00"/>
    <d v="2017-03-06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593"/>
    <d v="2019-03-31T00:00:00"/>
    <d v="2017-03-06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728"/>
    <d v="2014-09-30T00:00:00"/>
    <d v="2015-02-10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728"/>
    <d v="2014-09-30T00:00:00"/>
    <d v="2015-02-10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468"/>
    <d v="2015-05-31T00:00:00"/>
    <d v="2015-10-11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430"/>
    <d v="2015-07-31T00:00:00"/>
    <d v="2015-12-10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635"/>
    <d v="2019-01-31T00:00:00"/>
    <d v="2019-06-11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458"/>
    <d v="2016-03-31T00:00:00"/>
    <d v="2014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317"/>
    <d v="2015-09-30T00:00:00"/>
    <d v="2016-01-12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34"/>
    <d v="2017-07-31T00:00:00"/>
    <d v="2017-11-11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05-31T00:00:00"/>
    <d v="2017-10-11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69"/>
    <d v="2017-07-31T00:00:00"/>
    <d v="2015-05-06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440"/>
    <d v="2014-07-31T00:00:00"/>
    <d v="2015-02-09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06-30T00:00:00"/>
    <d v="2017-12-11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560"/>
    <d v="2016-08-31T00:00:00"/>
    <d v="2016-12-06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78"/>
    <d v="2015-10-31T00:00:00"/>
    <d v="2016-04-07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58"/>
    <d v="2016-02-29T00:00:00"/>
    <d v="2016-04-12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58"/>
    <d v="2016-02-29T00:00:00"/>
    <d v="2016-04-12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35"/>
    <d v="2017-12-31T00:00:00"/>
    <d v="2017-12-10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48"/>
    <d v="2017-11-30T00:00:00"/>
    <d v="2018-01-12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270"/>
    <d v="2015-01-31T00:00:00"/>
    <d v="2015-04-10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398"/>
    <d v="2016-05-31T00:00:00"/>
    <d v="2016-11-08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539"/>
    <d v="2017-03-31T00:00:00"/>
    <d v="2017-07-01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539"/>
    <d v="2017-03-31T00:00:00"/>
    <d v="2017-07-01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234"/>
    <d v="2017-07-31T00:00:00"/>
    <d v="2017-07-11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591"/>
    <d v="2016-03-31T00:00:00"/>
    <d v="2016-08-01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591"/>
    <d v="2016-03-31T00:00:00"/>
    <d v="2016-08-01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428"/>
    <d v="2016-12-31T00:00:00"/>
    <d v="2017-04-05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428"/>
    <d v="2016-12-31T00:00:00"/>
    <d v="2017-04-05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05-31T00:00:00"/>
    <d v="2017-07-11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271"/>
    <d v="2018-02-28T00:00:00"/>
    <d v="2018-06-05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0"/>
    <d v="2016-08-31T00:00:00"/>
    <d v="2016-12-11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70"/>
    <d v="2017-10-31T00:00:00"/>
    <d v="2018-05-04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70"/>
    <d v="2017-10-31T00:00:00"/>
    <d v="2018-05-04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251"/>
    <d v="2017-02-28T00:00:00"/>
    <d v="2017-06-10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251"/>
    <d v="2017-02-28T00:00:00"/>
    <d v="2017-06-10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40"/>
    <d v="2014-05-31T00:00:00"/>
    <d v="2014-07-04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613"/>
    <d v="2016-06-30T00:00:00"/>
    <d v="2016-11-08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492"/>
    <d v="2015-02-28T00:00:00"/>
    <d v="2015-04-12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712"/>
    <d v="2019-06-30T00:00:00"/>
    <d v="2017-03-06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251"/>
    <d v="2017-02-28T00:00:00"/>
    <d v="2017-07-10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56"/>
    <d v="2015-02-28T00:00:00"/>
    <d v="2015-06-03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748"/>
    <d v="2015-05-31T00:00:00"/>
    <d v="2015-12-02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28"/>
    <d v="2016-12-31T00:00:00"/>
    <d v="2017-02-08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221"/>
    <d v="2017-08-31T00:00:00"/>
    <d v="2017-12-05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701"/>
    <d v="2016-04-30T00:00:00"/>
    <d v="2016-09-02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63"/>
    <d v="2015-07-31T00:00:00"/>
    <d v="2016-01-12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32"/>
    <d v="2017-05-31T00:00:00"/>
    <d v="2017-06-12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505"/>
    <d v="2018-12-31T00:00:00"/>
    <d v="2019-01-03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34"/>
    <d v="2017-08-31T00:00:00"/>
    <d v="2017-12-07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9-02-28T00:00:00"/>
    <d v="2019-07-10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75"/>
    <d v="2018-03-31T00:00:00"/>
    <d v="2018-07-10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397"/>
    <d v="2017-12-31T00:00:00"/>
    <d v="2018-02-06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391"/>
    <d v="2018-01-31T00:00:00"/>
    <d v="2018-03-09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195"/>
    <d v="2017-07-31T00:00:00"/>
    <d v="2017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195"/>
    <d v="2017-07-31T00:00:00"/>
    <d v="2017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214"/>
    <d v="2015-11-30T00:00:00"/>
    <d v="2016-04-05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524"/>
    <d v="2015-06-30T00:00:00"/>
    <d v="2015-10-08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80"/>
    <d v="2016-05-31T00:00:00"/>
    <d v="2014-02-11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80"/>
    <d v="2016-05-31T00:00:00"/>
    <d v="2014-02-11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636"/>
    <d v="2017-06-30T00:00:00"/>
    <d v="2017-08-06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630"/>
    <d v="2015-03-31T00:00:00"/>
    <d v="2015-06-05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09"/>
    <d v="2015-10-31T00:00:00"/>
    <d v="2016-02-11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439"/>
    <d v="2017-06-30T00:00:00"/>
    <d v="2015-03-06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18"/>
    <d v="2017-10-31T00:00:00"/>
    <d v="2018-03-09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75"/>
    <d v="2017-04-30T00:00:00"/>
    <d v="2015-02-1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75"/>
    <d v="2017-04-30T00:00:00"/>
    <d v="2015-02-1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46"/>
    <d v="2015-03-31T00:00:00"/>
    <d v="2015-05-12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306"/>
    <d v="2015-05-31T00:00:00"/>
    <d v="2015-07-10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250"/>
    <d v="2016-03-31T00:00:00"/>
    <d v="2016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n v="6"/>
    <n v="2"/>
    <n v="0.2"/>
    <n v="2.1"/>
  </r>
  <r>
    <n v="9565"/>
    <s v="CA-2015-161242"/>
    <x v="473"/>
    <d v="2015-01-31T00:00:00"/>
    <d v="2015-08-06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276"/>
    <d v="2016-07-31T00:00:00"/>
    <d v="2016-07-03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19"/>
    <d v="2017-05-31T00:00:00"/>
    <d v="2017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121"/>
    <d v="2016-12-31T00:00:00"/>
    <d v="2016-12-09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55"/>
    <d v="2016-01-31T00:00:00"/>
    <d v="2016-01-08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507"/>
    <d v="2017-02-28T00:00:00"/>
    <d v="2017-04-05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8-02-28T00:00:00"/>
    <d v="2018-04-09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597"/>
    <d v="2016-07-31T00:00:00"/>
    <d v="2016-11-06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496"/>
    <d v="2019-01-31T00:00:00"/>
    <d v="2019-03-06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554"/>
    <d v="2019-02-28T00:00:00"/>
    <d v="2019-03-08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23"/>
    <d v="2018-02-28T00:00:00"/>
    <d v="2018-04-0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44"/>
    <d v="2017-06-30T00:00:00"/>
    <d v="2017-06-11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587"/>
    <d v="2018-05-31T00:00:00"/>
    <d v="2018-10-04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53"/>
    <d v="2018-11-30T00:00:00"/>
    <d v="2019-04-07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01"/>
    <d v="2014-11-30T00:00:00"/>
    <d v="2015-03-0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01"/>
    <d v="2014-11-30T00:00:00"/>
    <d v="2015-03-0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1"/>
    <d v="2018-04-30T00:00:00"/>
    <d v="2016-01-08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1"/>
    <d v="2018-04-30T00:00:00"/>
    <d v="2016-01-08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8-02-28T00:00:00"/>
    <d v="2018-07-0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8-02-28T00:00:00"/>
    <d v="2018-07-0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528"/>
    <d v="2018-12-31T00:00:00"/>
    <d v="2019-05-01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x v="371"/>
    <d v="2016-07-31T00:00:00"/>
    <d v="2016-11-09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546"/>
    <d v="2016-02-29T00:00:00"/>
    <d v="2016-06-04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221"/>
    <d v="2017-08-31T00:00:00"/>
    <d v="2017-11-05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375"/>
    <d v="2016-04-30T00:00:00"/>
    <d v="2016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581"/>
    <d v="2015-07-31T00:00:00"/>
    <d v="2015-10-05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7-05-31T00:00:00"/>
    <d v="2017-11-06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16"/>
    <d v="2015-02-28T00:00:00"/>
    <d v="2015-05-11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75"/>
    <d v="2017-04-30T00:00:00"/>
    <d v="2017-09-11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75"/>
    <d v="2017-04-30T00:00:00"/>
    <d v="2017-09-11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32"/>
    <d v="2017-05-31T00:00:00"/>
    <d v="2017-08-12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32"/>
    <d v="2017-05-31T00:00:00"/>
    <d v="2017-08-12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70"/>
    <d v="2017-04-30T00:00:00"/>
    <d v="2017-07-05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70"/>
    <d v="2017-04-30T00:00:00"/>
    <d v="2017-07-05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742"/>
    <d v="2018-12-31T00:00:00"/>
    <d v="2019-06-1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7-06-30T00:00:00"/>
    <d v="2017-10-09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30T00:00:00"/>
    <d v="2015-01-11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27"/>
    <d v="2017-10-31T00:00:00"/>
    <d v="2018-05-08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84"/>
    <d v="2018-04-30T00:00:00"/>
    <d v="2018-09-1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386"/>
    <d v="2016-02-29T00:00:00"/>
    <d v="2016-06-09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04"/>
    <d v="2019-05-31T00:00:00"/>
    <d v="2019-06-06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40"/>
    <d v="2018-11-30T00:00:00"/>
    <d v="2019-01-09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426"/>
    <d v="2015-11-30T00:00:00"/>
    <d v="2016-03-11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56"/>
    <d v="2015-01-31T00:00:00"/>
    <d v="2015-06-01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56"/>
    <d v="2015-01-31T00:00:00"/>
    <d v="2015-06-01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217"/>
    <d v="2018-07-31T00:00:00"/>
    <d v="2016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217"/>
    <d v="2018-07-31T00:00:00"/>
    <d v="2016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557"/>
    <d v="2018-01-31T00:00:00"/>
    <d v="2018-05-02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500"/>
    <d v="2015-02-28T00:00:00"/>
    <d v="2015-05-10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328"/>
    <d v="2015-06-30T00:00:00"/>
    <d v="2016-01-11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328"/>
    <d v="2015-06-30T00:00:00"/>
    <d v="2016-01-11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4"/>
    <d v="2017-12-31T00:00:00"/>
    <d v="2018-03-11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3"/>
    <d v="2017-04-30T00:00:00"/>
    <d v="2017-07-0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669"/>
    <d v="2014-07-31T00:00:00"/>
    <d v="2014-12-03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23"/>
    <d v="2017-08-31T00:00:00"/>
    <d v="2018-01-06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3"/>
    <d v="2015-07-31T00:00:00"/>
    <d v="2015-12-11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3"/>
    <d v="2015-07-31T00:00:00"/>
    <d v="2015-12-11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216"/>
    <d v="2018-02-28T00:00:00"/>
    <d v="2018-06-11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191"/>
    <d v="2018-11-30T00:00:00"/>
    <d v="2019-03-01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191"/>
    <d v="2018-11-30T00:00:00"/>
    <d v="2019-03-01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209"/>
    <d v="2015-10-31T00:00:00"/>
    <d v="2016-05-0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643"/>
    <d v="2016-02-29T00:00:00"/>
    <d v="2016-06-03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08"/>
    <d v="2016-06-30T00:00:00"/>
    <d v="2016-11-06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412"/>
    <d v="2019-07-31T00:00:00"/>
    <d v="2017-05-09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163"/>
    <d v="2015-07-31T00:00:00"/>
    <d v="2015-07-12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84"/>
    <d v="2018-04-30T00:00:00"/>
    <d v="2018-08-11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84"/>
    <d v="2018-04-30T00:00:00"/>
    <d v="2018-08-11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26"/>
    <d v="2017-11-30T00:00:00"/>
    <d v="2018-03-04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26"/>
    <d v="2017-11-30T00:00:00"/>
    <d v="2018-03-04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33"/>
    <d v="2017-02-28T00:00:00"/>
    <d v="2017-06-04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55"/>
    <d v="2016-01-31T00:00:00"/>
    <d v="2016-03-08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8-01-31T00:00:00"/>
    <d v="2018-07-11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148"/>
    <d v="2017-11-30T00:00:00"/>
    <d v="2018-04-12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148"/>
    <d v="2017-11-30T00:00:00"/>
    <d v="2018-04-12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78"/>
    <d v="2015-10-31T00:00:00"/>
    <d v="2015-12-07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529"/>
    <d v="2016-06-30T00:00:00"/>
    <d v="2016-10-05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230"/>
    <d v="2016-04-30T00:00:00"/>
    <d v="2014-03-12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28"/>
    <d v="2017-06-30T00:00:00"/>
    <d v="2017-11-04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28"/>
    <d v="2017-06-30T00:00:00"/>
    <d v="2017-11-04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7-03-31T00:00:00"/>
    <d v="2017-07-12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7-03-31T00:00:00"/>
    <d v="2017-07-12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462"/>
    <d v="2018-01-31T00:00:00"/>
    <d v="2018-06-12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380"/>
    <d v="2017-02-28T00:00:00"/>
    <d v="2017-04-01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712"/>
    <d v="2019-06-30T00:00:00"/>
    <d v="2017-03-06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679"/>
    <d v="2019-06-30T00:00:00"/>
    <d v="2017-06-10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273"/>
    <d v="2018-08-31T00:00:00"/>
    <d v="2019-03-06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n v="32.4"/>
    <n v="5"/>
    <n v="0"/>
    <n v="15.552"/>
  </r>
  <r>
    <n v="9690"/>
    <s v="US-2017-135986"/>
    <x v="273"/>
    <d v="2018-08-31T00:00:00"/>
    <d v="2019-03-06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44"/>
    <d v="2017-04-30T00:00:00"/>
    <d v="2017-05-04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6-01-31T00:00:00"/>
    <d v="2016-05-11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550"/>
    <d v="2017-04-30T00:00:00"/>
    <d v="2015-02-09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18"/>
    <d v="2018-12-31T00:00:00"/>
    <d v="2019-04-09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18"/>
    <d v="2018-12-31T00:00:00"/>
    <d v="2019-04-09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6-11-30T00:00:00"/>
    <d v="2017-02-12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749"/>
    <d v="2014-10-31T00:00:00"/>
    <d v="2015-03-06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11-30T00:00:00"/>
    <d v="2016-11-03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568"/>
    <d v="2018-03-31T00:00:00"/>
    <d v="2018-07-12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607"/>
    <d v="2018-06-30T00:00:00"/>
    <d v="2016-04-11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516"/>
    <d v="2019-07-31T00:00:00"/>
    <d v="2017-04-08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8-07-31T00:00:00"/>
    <d v="2018-11-10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0"/>
    <d v="2017-09-30T00:00:00"/>
    <d v="2018-03-10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720"/>
    <d v="2014-05-31T00:00:00"/>
    <d v="2014-10-11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6"/>
    <d v="2016-07-31T00:00:00"/>
    <d v="2016-12-11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228"/>
    <d v="2016-12-31T00:00:00"/>
    <d v="2017-02-08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84"/>
    <d v="2018-06-30T00:00:00"/>
    <d v="2018-07-05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84"/>
    <d v="2018-06-30T00:00:00"/>
    <d v="2018-07-05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4"/>
    <d v="2017-12-31T00:00:00"/>
    <d v="2018-02-11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18"/>
    <d v="2017-10-31T00:00:00"/>
    <d v="2018-02-09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101"/>
    <d v="2017-04-30T00:00:00"/>
    <d v="2017-08-02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101"/>
    <d v="2017-04-30T00:00:00"/>
    <d v="2017-08-02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623"/>
    <d v="2015-10-31T00:00:00"/>
    <d v="2016-02-12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406"/>
    <d v="2015-05-31T00:00:00"/>
    <d v="2015-11-12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283"/>
    <d v="2018-05-31T00:00:00"/>
    <d v="2018-08-09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193"/>
    <d v="2017-02-28T00:00:00"/>
    <d v="2017-04-12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14"/>
    <d v="2016-05-31T00:00:00"/>
    <d v="2014-04-10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14"/>
    <d v="2016-05-31T00:00:00"/>
    <d v="2014-04-10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16"/>
    <d v="2018-02-28T00:00:00"/>
    <d v="2018-07-11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578"/>
    <d v="2015-08-31T00:00:00"/>
    <d v="2016-01-08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3"/>
    <d v="2015-07-31T00:00:00"/>
    <d v="2015-10-11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26"/>
    <d v="2017-05-31T00:00:00"/>
    <d v="2015-03-07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383"/>
    <d v="2018-04-30T00:00:00"/>
    <d v="2018-09-03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487"/>
    <d v="2015-08-31T00:00:00"/>
    <d v="2015-12-11T00:00:00"/>
    <s v="Standard Class"/>
    <s v="QJ-19255"/>
    <s v="Quincy Jones"/>
    <s v="Corporate"/>
    <s v="United States"/>
    <s v="Burlington"/>
    <x v="42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10"/>
    <d v="2019-04-30T00:00:00"/>
    <d v="2017-02-1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342"/>
    <d v="2017-04-30T00:00:00"/>
    <d v="2017-10-06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47"/>
    <d v="2018-09-30T00:00:00"/>
    <d v="2019-01-01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03"/>
    <d v="2018-12-31T00:00:00"/>
    <d v="2018-12-11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03"/>
    <d v="2018-12-31T00:00:00"/>
    <d v="2018-12-11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30T00:00:00"/>
    <d v="2015-03-11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30T00:00:00"/>
    <d v="2015-03-11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185"/>
    <d v="2016-04-30T00:00:00"/>
    <d v="2016-08-03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637"/>
    <d v="2016-11-30T00:00:00"/>
    <d v="2017-03-10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637"/>
    <d v="2016-11-30T00:00:00"/>
    <d v="2017-03-10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444"/>
    <d v="2016-01-31T00:00:00"/>
    <d v="2016-02-07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666"/>
    <d v="2019-03-31T00:00:00"/>
    <d v="2019-05-03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15"/>
    <d v="2018-07-31T00:00:00"/>
    <d v="2016-05-11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75"/>
    <d v="2017-04-30T00:00:00"/>
    <d v="2017-08-11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691"/>
    <d v="2015-02-28T00:00:00"/>
    <d v="2015-06-02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750"/>
    <d v="2015-06-30T00:00:00"/>
    <d v="2015-11-06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751"/>
    <d v="2019-04-30T00:00:00"/>
    <d v="2017-06-03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751"/>
    <d v="2019-04-30T00:00:00"/>
    <d v="2017-06-03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09-30T00:00:00"/>
    <d v="2018-03-12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07"/>
    <d v="2017-07-31T00:00:00"/>
    <d v="2018-02-12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104"/>
    <d v="2017-12-31T00:00:00"/>
    <d v="2018-06-11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622"/>
    <d v="2016-03-31T00:00:00"/>
    <d v="2016-03-07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76"/>
    <d v="2018-02-28T00:00:00"/>
    <d v="2016-03-07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352"/>
    <d v="2016-02-29T00:00:00"/>
    <d v="2016-06-07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115"/>
    <d v="2017-02-28T00:00:00"/>
    <d v="2017-06-09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115"/>
    <d v="2017-02-28T00:00:00"/>
    <d v="2017-06-09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69"/>
    <d v="2017-07-31T00:00:00"/>
    <d v="2015-02-06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324"/>
    <d v="2015-09-30T00:00:00"/>
    <d v="2016-01-05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720"/>
    <d v="2014-05-31T00:00:00"/>
    <d v="2014-05-11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666"/>
    <d v="2019-03-31T00:00:00"/>
    <d v="2017-01-04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24"/>
    <d v="2015-09-30T00:00:00"/>
    <d v="2015-11-05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192"/>
    <d v="2017-09-30T00:00:00"/>
    <d v="2018-04-05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676"/>
    <d v="2015-12-31T00:00:00"/>
    <d v="2016-05-01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18"/>
    <d v="2019-05-31T00:00:00"/>
    <d v="2017-06-10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674"/>
    <d v="2016-06-30T00:00:00"/>
    <d v="2016-08-07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0"/>
    <d v="2017-09-30T00:00:00"/>
    <d v="2018-02-10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0"/>
    <d v="2017-09-30T00:00:00"/>
    <d v="2018-02-10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642"/>
    <d v="2019-03-31T00:00:00"/>
    <d v="2017-01-08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23"/>
    <d v="2018-09-30T00:00:00"/>
    <d v="2019-02-07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598"/>
    <d v="2014-07-31T00:00:00"/>
    <d v="2014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598"/>
    <d v="2014-07-31T00:00:00"/>
    <d v="2014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n v="34.65"/>
    <n v="3"/>
    <n v="0"/>
    <n v="9.702"/>
  </r>
  <r>
    <n v="9814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455"/>
    <d v="2018-03-31T00:00:00"/>
    <d v="2018-06-11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619"/>
    <d v="2015-08-31T00:00:00"/>
    <d v="2015-12-06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608"/>
    <d v="2015-03-31T00:00:00"/>
    <d v="2015-07-08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26"/>
    <d v="2018-07-31T00:00:00"/>
    <d v="2019-02-0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26"/>
    <d v="2018-07-31T00:00:00"/>
    <d v="2019-02-0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8-04-30T00:00:00"/>
    <d v="2018-11-07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545"/>
    <d v="2015-04-30T00:00:00"/>
    <d v="2015-06-12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545"/>
    <d v="2015-04-30T00:00:00"/>
    <d v="2015-06-12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467"/>
    <d v="2015-06-30T00:00:00"/>
    <d v="2015-10-05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8-02-28T00:00:00"/>
    <d v="2018-07-0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356"/>
    <d v="2016-10-31T00:00:00"/>
    <d v="2016-12-10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356"/>
    <d v="2016-10-31T00:00:00"/>
    <d v="2016-12-10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391"/>
    <d v="2018-01-31T00:00:00"/>
    <d v="2016-01-10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443"/>
    <d v="2014-03-31T00:00:00"/>
    <d v="2014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115"/>
    <d v="2017-02-28T00:00:00"/>
    <d v="2017-04-09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566"/>
    <d v="2014-12-31T00:00:00"/>
    <d v="2015-06-04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237"/>
    <d v="2016-02-29T00:00:00"/>
    <d v="2016-06-05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26"/>
    <d v="2018-07-31T00:00:00"/>
    <d v="2018-11-06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26"/>
    <d v="2018-07-31T00:00:00"/>
    <d v="2018-11-06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752"/>
    <d v="2014-06-30T00:00:00"/>
    <d v="2014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411"/>
    <d v="2017-02-28T00:00:00"/>
    <d v="2017-06-03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359"/>
    <d v="2018-02-28T00:00:00"/>
    <d v="2018-08-01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411"/>
    <d v="2017-02-28T00:00:00"/>
    <d v="2017-04-03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411"/>
    <d v="2017-02-28T00:00:00"/>
    <d v="2017-04-03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268"/>
    <d v="2014-01-31T00:00:00"/>
    <d v="2014-03-11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488"/>
    <d v="2017-06-30T00:00:00"/>
    <d v="2017-06-10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488"/>
    <d v="2017-06-30T00:00:00"/>
    <d v="2017-06-10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6"/>
    <d v="2016-10-31T00:00:00"/>
    <d v="2017-02-12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18"/>
    <d v="2017-10-31T00:00:00"/>
    <d v="2017-12-09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232"/>
    <d v="2017-05-31T00:00:00"/>
    <d v="2016-05-01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517"/>
    <d v="2018-08-31T00:00:00"/>
    <d v="2018-09-04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682"/>
    <d v="2017-09-30T00:00:00"/>
    <d v="2018-01-08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09"/>
    <d v="2017-05-31T00:00:00"/>
    <d v="2017-07-05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723"/>
    <d v="2014-12-31T00:00:00"/>
    <d v="2015-01-08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723"/>
    <d v="2014-12-31T00:00:00"/>
    <d v="2015-01-08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753"/>
    <d v="2014-03-31T00:00:00"/>
    <d v="2014-08-04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745"/>
    <d v="2015-11-30T00:00:00"/>
    <d v="2016-03-01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35"/>
    <d v="2017-12-31T00:00:00"/>
    <d v="2018-03-10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578"/>
    <d v="2015-08-31T00:00:00"/>
    <d v="2015-12-08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01"/>
    <d v="2018-07-31T00:00:00"/>
    <d v="2018-08-03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83"/>
    <d v="2018-01-31T00:00:00"/>
    <d v="2018-04-07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386"/>
    <d v="2016-02-29T00:00:00"/>
    <d v="2014-01-10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708"/>
    <d v="2015-05-31T00:00:00"/>
    <d v="2015-08-06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08"/>
    <d v="2016-06-30T00:00:00"/>
    <d v="2016-10-06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08"/>
    <d v="2016-06-30T00:00:00"/>
    <d v="2016-10-06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85"/>
    <d v="2016-04-30T00:00:00"/>
    <d v="2014-03-04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60"/>
    <d v="2018-09-30T00:00:00"/>
    <d v="2019-01-08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476"/>
    <d v="2014-12-31T00:00:00"/>
    <d v="2015-06-11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476"/>
    <d v="2014-12-31T00:00:00"/>
    <d v="2015-06-11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35"/>
    <d v="2016-01-31T00:00:00"/>
    <d v="2016-03-09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40"/>
    <d v="2014-05-31T00:00:00"/>
    <d v="2014-09-04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67"/>
    <d v="2015-10-31T00:00:00"/>
    <d v="2015-12-10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67"/>
    <d v="2015-10-31T00:00:00"/>
    <d v="2015-12-10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638"/>
    <d v="2019-05-31T00:00:00"/>
    <d v="2019-07-0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121"/>
    <d v="2016-12-31T00:00:00"/>
    <d v="2017-05-0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374"/>
    <d v="2017-03-31T00:00:00"/>
    <d v="2017-07-03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374"/>
    <d v="2017-03-31T00:00:00"/>
    <d v="2017-07-03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47"/>
    <d v="2015-12-31T00:00:00"/>
    <d v="2016-06-11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439"/>
    <d v="2017-06-30T00:00:00"/>
    <d v="2017-10-05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272"/>
    <d v="2016-08-31T00:00:00"/>
    <d v="2016-11-0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375"/>
    <d v="2016-04-30T00:00:00"/>
    <d v="2016-04-09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375"/>
    <d v="2016-04-30T00:00:00"/>
    <d v="2016-04-09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6-01-31T00:00:00"/>
    <d v="2016-05-11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33"/>
    <d v="2014-11-30T00:00:00"/>
    <d v="2015-02-07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52"/>
    <d v="2016-07-31T00:00:00"/>
    <d v="2016-12-04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52"/>
    <d v="2016-07-31T00:00:00"/>
    <d v="2016-12-04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1"/>
    <d v="2018-12-31T00:00:00"/>
    <d v="2019-04-06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521"/>
    <d v="2016-03-31T00:00:00"/>
    <d v="2016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9"/>
    <d v="2016-12-31T00:00:00"/>
    <d v="2017-05-12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03"/>
    <d v="2018-12-31T00:00:00"/>
    <d v="2019-06-11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4"/>
    <d v="2016-04-30T00:00:00"/>
    <d v="2015-03-01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4"/>
    <d v="2016-04-30T00:00:00"/>
    <d v="2015-03-01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754"/>
    <d v="2015-12-31T00:00:00"/>
    <d v="2016-05-04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702"/>
    <d v="2014-02-28T00:00:00"/>
    <d v="2014-06-03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702"/>
    <d v="2014-02-28T00:00:00"/>
    <d v="2014-06-03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477"/>
    <d v="2017-01-31T00:00:00"/>
    <d v="2017-03-06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58"/>
    <d v="2016-02-29T00:00:00"/>
    <d v="2016-04-12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4-11-30T00:00:00"/>
    <d v="2015-05-11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488"/>
    <d v="2017-06-30T00:00:00"/>
    <d v="2017-11-10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3"/>
    <d v="2018-04-30T00:00:00"/>
    <d v="2018-06-09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x v="276"/>
    <d v="2016-07-31T00:00:00"/>
    <d v="2016-10-03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276"/>
    <d v="2016-07-31T00:00:00"/>
    <d v="2016-10-03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200"/>
    <d v="2017-02-28T00:00:00"/>
    <d v="2017-02-07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05-31T00:00:00"/>
    <d v="2016-10-12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48"/>
    <d v="2017-11-30T00:00:00"/>
    <d v="2018-05-12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342"/>
    <d v="2017-04-30T00:00:00"/>
    <d v="2015-02-07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342"/>
    <d v="2017-04-30T00:00:00"/>
    <d v="2015-02-07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7"/>
    <d v="2016-11-30T00:00:00"/>
    <d v="2017-05-09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120"/>
    <d v="2016-06-30T00:00:00"/>
    <d v="2016-10-12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513"/>
    <d v="2015-06-30T00:00:00"/>
    <d v="2015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220"/>
    <d v="2017-03-31T00:00:00"/>
    <d v="2017-06-08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18"/>
    <d v="2017-10-31T00:00:00"/>
    <d v="2018-04-09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18"/>
    <d v="2017-10-31T00:00:00"/>
    <d v="2018-04-09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384"/>
    <d v="2016-05-31T00:00:00"/>
    <d v="2016-11-05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384"/>
    <d v="2016-05-31T00:00:00"/>
    <d v="2016-11-05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283"/>
    <d v="2018-05-31T00:00:00"/>
    <d v="2016-03-10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522"/>
    <d v="2018-05-31T00:00:00"/>
    <d v="2018-09-1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522"/>
    <d v="2018-05-31T00:00:00"/>
    <d v="2018-09-1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727"/>
    <d v="2015-09-30T00:00:00"/>
    <d v="2015-11-01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360"/>
    <d v="2019-02-28T00:00:00"/>
    <d v="2017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70"/>
    <d v="2017-04-30T00:00:00"/>
    <d v="2017-09-05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D8A23-3657-4B39-8538-5D67C5F794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31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23"/>
    <field x="22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23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5CB0-56E1-4802-A0C8-FA8BF0124DEC}">
  <dimension ref="A1:B31"/>
  <sheetViews>
    <sheetView tabSelected="1" workbookViewId="0">
      <selection activeCell="C7" sqref="C7"/>
    </sheetView>
  </sheetViews>
  <sheetFormatPr defaultRowHeight="14.5" x14ac:dyDescent="0.35"/>
  <cols>
    <col min="1" max="1" width="12.36328125" bestFit="1" customWidth="1"/>
    <col min="2" max="3" width="15.81640625" bestFit="1" customWidth="1"/>
  </cols>
  <sheetData>
    <row r="1" spans="1:2" x14ac:dyDescent="0.35">
      <c r="A1" s="18" t="s">
        <v>10994</v>
      </c>
      <c r="B1" t="s">
        <v>11003</v>
      </c>
    </row>
    <row r="2" spans="1:2" x14ac:dyDescent="0.35">
      <c r="A2" s="3" t="s">
        <v>10996</v>
      </c>
      <c r="B2">
        <v>807</v>
      </c>
    </row>
    <row r="3" spans="1:2" x14ac:dyDescent="0.35">
      <c r="A3" s="9" t="s">
        <v>10997</v>
      </c>
      <c r="B3">
        <v>199</v>
      </c>
    </row>
    <row r="4" spans="1:2" x14ac:dyDescent="0.35">
      <c r="A4" s="9" t="s">
        <v>10998</v>
      </c>
      <c r="B4">
        <v>196</v>
      </c>
    </row>
    <row r="5" spans="1:2" x14ac:dyDescent="0.35">
      <c r="A5" s="9" t="s">
        <v>10999</v>
      </c>
      <c r="B5">
        <v>215</v>
      </c>
    </row>
    <row r="6" spans="1:2" x14ac:dyDescent="0.35">
      <c r="A6" s="9" t="s">
        <v>11000</v>
      </c>
      <c r="B6">
        <v>197</v>
      </c>
    </row>
    <row r="7" spans="1:2" x14ac:dyDescent="0.35">
      <c r="A7" s="3" t="s">
        <v>10968</v>
      </c>
      <c r="B7">
        <v>1601</v>
      </c>
    </row>
    <row r="8" spans="1:2" x14ac:dyDescent="0.35">
      <c r="A8" s="9" t="s">
        <v>10997</v>
      </c>
      <c r="B8">
        <v>364</v>
      </c>
    </row>
    <row r="9" spans="1:2" x14ac:dyDescent="0.35">
      <c r="A9" s="9" t="s">
        <v>10998</v>
      </c>
      <c r="B9">
        <v>367</v>
      </c>
    </row>
    <row r="10" spans="1:2" x14ac:dyDescent="0.35">
      <c r="A10" s="9" t="s">
        <v>10999</v>
      </c>
      <c r="B10">
        <v>490</v>
      </c>
    </row>
    <row r="11" spans="1:2" x14ac:dyDescent="0.35">
      <c r="A11" s="9" t="s">
        <v>11000</v>
      </c>
      <c r="B11">
        <v>380</v>
      </c>
    </row>
    <row r="12" spans="1:2" x14ac:dyDescent="0.35">
      <c r="A12" s="3" t="s">
        <v>10969</v>
      </c>
      <c r="B12">
        <v>2325</v>
      </c>
    </row>
    <row r="13" spans="1:2" x14ac:dyDescent="0.35">
      <c r="A13" s="9" t="s">
        <v>10997</v>
      </c>
      <c r="B13">
        <v>687</v>
      </c>
    </row>
    <row r="14" spans="1:2" x14ac:dyDescent="0.35">
      <c r="A14" s="9" t="s">
        <v>10998</v>
      </c>
      <c r="B14">
        <v>665</v>
      </c>
    </row>
    <row r="15" spans="1:2" x14ac:dyDescent="0.35">
      <c r="A15" s="9" t="s">
        <v>10999</v>
      </c>
      <c r="B15">
        <v>493</v>
      </c>
    </row>
    <row r="16" spans="1:2" x14ac:dyDescent="0.35">
      <c r="A16" s="9" t="s">
        <v>11000</v>
      </c>
      <c r="B16">
        <v>480</v>
      </c>
    </row>
    <row r="17" spans="1:2" x14ac:dyDescent="0.35">
      <c r="A17" s="3" t="s">
        <v>10970</v>
      </c>
      <c r="B17">
        <v>2773</v>
      </c>
    </row>
    <row r="18" spans="1:2" x14ac:dyDescent="0.35">
      <c r="A18" s="9" t="s">
        <v>10997</v>
      </c>
      <c r="B18">
        <v>899</v>
      </c>
    </row>
    <row r="19" spans="1:2" x14ac:dyDescent="0.35">
      <c r="A19" s="9" t="s">
        <v>10998</v>
      </c>
      <c r="B19">
        <v>655</v>
      </c>
    </row>
    <row r="20" spans="1:2" x14ac:dyDescent="0.35">
      <c r="A20" s="9" t="s">
        <v>10999</v>
      </c>
      <c r="B20">
        <v>645</v>
      </c>
    </row>
    <row r="21" spans="1:2" x14ac:dyDescent="0.35">
      <c r="A21" s="9" t="s">
        <v>11000</v>
      </c>
      <c r="B21">
        <v>574</v>
      </c>
    </row>
    <row r="22" spans="1:2" x14ac:dyDescent="0.35">
      <c r="A22" s="3" t="s">
        <v>11001</v>
      </c>
      <c r="B22">
        <v>1873</v>
      </c>
    </row>
    <row r="23" spans="1:2" x14ac:dyDescent="0.35">
      <c r="A23" s="9" t="s">
        <v>10997</v>
      </c>
      <c r="B23">
        <v>579</v>
      </c>
    </row>
    <row r="24" spans="1:2" x14ac:dyDescent="0.35">
      <c r="A24" s="9" t="s">
        <v>10998</v>
      </c>
      <c r="B24">
        <v>548</v>
      </c>
    </row>
    <row r="25" spans="1:2" x14ac:dyDescent="0.35">
      <c r="A25" s="9" t="s">
        <v>10999</v>
      </c>
      <c r="B25">
        <v>429</v>
      </c>
    </row>
    <row r="26" spans="1:2" x14ac:dyDescent="0.35">
      <c r="A26" s="9" t="s">
        <v>11000</v>
      </c>
      <c r="B26">
        <v>317</v>
      </c>
    </row>
    <row r="27" spans="1:2" x14ac:dyDescent="0.35">
      <c r="A27" s="3" t="s">
        <v>11002</v>
      </c>
      <c r="B27">
        <v>615</v>
      </c>
    </row>
    <row r="28" spans="1:2" x14ac:dyDescent="0.35">
      <c r="A28" s="9" t="s">
        <v>10997</v>
      </c>
      <c r="B28">
        <v>282</v>
      </c>
    </row>
    <row r="29" spans="1:2" x14ac:dyDescent="0.35">
      <c r="A29" s="9" t="s">
        <v>10998</v>
      </c>
      <c r="B29">
        <v>295</v>
      </c>
    </row>
    <row r="30" spans="1:2" x14ac:dyDescent="0.35">
      <c r="A30" s="9" t="s">
        <v>10999</v>
      </c>
      <c r="B30">
        <v>38</v>
      </c>
    </row>
    <row r="31" spans="1:2" x14ac:dyDescent="0.35">
      <c r="A31" s="3" t="s">
        <v>10995</v>
      </c>
      <c r="B31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9">
        <f>C5/SUM(C$5:C$8)</f>
        <v>0.21819593552413255</v>
      </c>
      <c r="D11" s="19">
        <f>D5/SUM(D$5:D$8)</f>
        <v>0.13864097560899988</v>
      </c>
    </row>
    <row r="12" spans="2:4" x14ac:dyDescent="0.35">
      <c r="B12" t="s">
        <v>147</v>
      </c>
      <c r="C12" s="19">
        <f t="shared" ref="C12:D14" si="0">C6/SUM(C$5:C$8)</f>
        <v>0.29548188481496279</v>
      </c>
      <c r="D12" s="19">
        <f t="shared" si="0"/>
        <v>0.31956610252696666</v>
      </c>
    </row>
    <row r="13" spans="2:4" x14ac:dyDescent="0.35">
      <c r="B13" t="s">
        <v>29</v>
      </c>
      <c r="C13" s="19">
        <f t="shared" si="0"/>
        <v>0.17052139922533549</v>
      </c>
      <c r="D13" s="19">
        <f t="shared" si="0"/>
        <v>0.16323294852196427</v>
      </c>
    </row>
    <row r="14" spans="2:4" x14ac:dyDescent="0.35">
      <c r="B14" t="s">
        <v>43</v>
      </c>
      <c r="C14" s="19">
        <f t="shared" si="0"/>
        <v>0.31580078043556908</v>
      </c>
      <c r="D14" s="19">
        <f t="shared" si="0"/>
        <v>0.37855997334206909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B10" sqref="B10:D14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B10" sqref="B10:D14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B10" sqref="B10:D1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10" sqref="B10:D14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B10" sqref="B10:D14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B10" sqref="B10:D14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B10" sqref="B10:D14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workbookViewId="0">
      <selection activeCell="B10" sqref="B10:D14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Sample - Superstore</vt:lpstr>
      <vt:lpstr>Basic PivotCharts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2023-08-02T16:27:40Z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