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F:\TVI\WEB\NOUVEAU WEB TVI\FOURNISSEURS\TEMPLATE FOURNISSEUR\"/>
    </mc:Choice>
  </mc:AlternateContent>
  <xr:revisionPtr revIDLastSave="0" documentId="13_ncr:1_{037D0886-C4EE-4E88-B3EF-E7C6C94705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SS" sheetId="1" r:id="rId1"/>
    <sheet name="Picture" sheetId="2" r:id="rId2"/>
    <sheet name="Cross ref" sheetId="3" r:id="rId3"/>
  </sheets>
  <externalReferences>
    <externalReference r:id="rId4"/>
  </externalReferences>
  <definedNames>
    <definedName name="_xlnm._FilterDatabase" localSheetId="0" hidden="1">CROSS!$A$1:$FE$375</definedName>
    <definedName name="photos">Picture!$A$1:$B$1013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9" i="1"/>
  <c r="H221" i="1"/>
  <c r="H222" i="1"/>
  <c r="H223" i="1"/>
  <c r="H225" i="1"/>
  <c r="H228" i="1"/>
  <c r="H229" i="1"/>
  <c r="H234" i="1"/>
  <c r="H235" i="1"/>
  <c r="H23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2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48" i="1"/>
  <c r="BE247" i="1"/>
  <c r="BE246" i="1"/>
  <c r="BE245" i="1"/>
  <c r="BE244" i="1"/>
  <c r="BE243" i="1"/>
  <c r="BE242" i="1"/>
  <c r="BE241" i="1"/>
  <c r="BE240" i="1"/>
  <c r="BE239" i="1"/>
  <c r="BE226" i="1"/>
  <c r="BE225" i="1"/>
  <c r="BE224" i="1"/>
  <c r="BE223" i="1"/>
  <c r="BE222" i="1"/>
  <c r="BE221" i="1"/>
  <c r="BE220" i="1"/>
  <c r="BE219" i="1"/>
  <c r="BE218" i="1"/>
  <c r="BE217" i="1"/>
  <c r="BE216" i="1"/>
  <c r="BE14" i="1"/>
  <c r="BE13" i="1"/>
  <c r="BE12" i="1"/>
  <c r="BE11" i="1"/>
  <c r="BE10" i="1"/>
  <c r="BE9" i="1"/>
  <c r="BE8" i="1"/>
  <c r="BE7" i="1"/>
  <c r="BE6" i="1"/>
  <c r="BE5" i="1"/>
</calcChain>
</file>

<file path=xl/sharedStrings.xml><?xml version="1.0" encoding="utf-8"?>
<sst xmlns="http://schemas.openxmlformats.org/spreadsheetml/2006/main" count="13374" uniqueCount="3650">
  <si>
    <t>OE 1</t>
  </si>
  <si>
    <t>OE 2</t>
  </si>
  <si>
    <t>OE 3</t>
  </si>
  <si>
    <t>ArtNo</t>
  </si>
  <si>
    <t>BrandNo</t>
  </si>
  <si>
    <t>BrandName</t>
  </si>
  <si>
    <t>LogoBrand</t>
  </si>
  <si>
    <t>Picture</t>
  </si>
  <si>
    <t>Attribute 1</t>
  </si>
  <si>
    <t>Value 4</t>
  </si>
  <si>
    <t>Attribute 5</t>
  </si>
  <si>
    <t>Value 5</t>
  </si>
  <si>
    <t>Attribute 6</t>
  </si>
  <si>
    <t>Value 6</t>
  </si>
  <si>
    <t>Attribute 7</t>
  </si>
  <si>
    <t>Value 7</t>
  </si>
  <si>
    <t>Attribute 8</t>
  </si>
  <si>
    <t>Value 8</t>
  </si>
  <si>
    <t>Attribute 9</t>
  </si>
  <si>
    <t>Value 9</t>
  </si>
  <si>
    <t>Attribute 10</t>
  </si>
  <si>
    <t>Value 10</t>
  </si>
  <si>
    <t>Attribute 11</t>
  </si>
  <si>
    <t>Value 11</t>
  </si>
  <si>
    <t>Attribute 12</t>
  </si>
  <si>
    <t>Value 12</t>
  </si>
  <si>
    <t>Attribute 13</t>
  </si>
  <si>
    <t>Value 13</t>
  </si>
  <si>
    <t>Attribute 14</t>
  </si>
  <si>
    <t>Value 14</t>
  </si>
  <si>
    <t>Attribute 15</t>
  </si>
  <si>
    <t>Value 15</t>
  </si>
  <si>
    <t>Attribute 16</t>
  </si>
  <si>
    <t>Value 16</t>
  </si>
  <si>
    <t>Attribute 17</t>
  </si>
  <si>
    <t>Value 17</t>
  </si>
  <si>
    <t>Attribute 18</t>
  </si>
  <si>
    <t>Value 18</t>
  </si>
  <si>
    <t>Attribute 19</t>
  </si>
  <si>
    <t>Value 19</t>
  </si>
  <si>
    <t>Attribute 20</t>
  </si>
  <si>
    <t>Value 20</t>
  </si>
  <si>
    <t>Attribute 21</t>
  </si>
  <si>
    <t>Value 21</t>
  </si>
  <si>
    <t>Attribute 22</t>
  </si>
  <si>
    <t>Value 22</t>
  </si>
  <si>
    <t>Attribute 23</t>
  </si>
  <si>
    <t>Value 23</t>
  </si>
  <si>
    <t>Attribute 24</t>
  </si>
  <si>
    <t>Value 24</t>
  </si>
  <si>
    <t>Attribute 25</t>
  </si>
  <si>
    <t>Value 25</t>
  </si>
  <si>
    <t>Attribute 26</t>
  </si>
  <si>
    <t>Value 26</t>
  </si>
  <si>
    <t>Attribute 27</t>
  </si>
  <si>
    <t>Value 27</t>
  </si>
  <si>
    <t>Attribute 28</t>
  </si>
  <si>
    <t>Value 28</t>
  </si>
  <si>
    <t>Attribute 29</t>
  </si>
  <si>
    <t>Value 29</t>
  </si>
  <si>
    <t>Attribute 30</t>
  </si>
  <si>
    <t>Value 30</t>
  </si>
  <si>
    <t>Attribute 31</t>
  </si>
  <si>
    <t>Value 31</t>
  </si>
  <si>
    <t>Attribute 32</t>
  </si>
  <si>
    <t>Value 32</t>
  </si>
  <si>
    <t>Attribute 33</t>
  </si>
  <si>
    <t>Value 33</t>
  </si>
  <si>
    <t>Attribute 34</t>
  </si>
  <si>
    <t>Value 34</t>
  </si>
  <si>
    <t>Attribute 35</t>
  </si>
  <si>
    <t>Value 35</t>
  </si>
  <si>
    <t>Attribute 36</t>
  </si>
  <si>
    <t>Value 36</t>
  </si>
  <si>
    <t>Attribute 37</t>
  </si>
  <si>
    <t>Value 37</t>
  </si>
  <si>
    <t>Attribute 38</t>
  </si>
  <si>
    <t>Value 38</t>
  </si>
  <si>
    <t>Attribute 39</t>
  </si>
  <si>
    <t>Value 39</t>
  </si>
  <si>
    <t>Attribute 40</t>
  </si>
  <si>
    <t>Value 40</t>
  </si>
  <si>
    <t>Attribute 41</t>
  </si>
  <si>
    <t>Value 41</t>
  </si>
  <si>
    <t>Attribute 42</t>
  </si>
  <si>
    <t>Value 42</t>
  </si>
  <si>
    <t>Attribute 43</t>
  </si>
  <si>
    <t>Value 43</t>
  </si>
  <si>
    <t>Attribute 44</t>
  </si>
  <si>
    <t>Value 44</t>
  </si>
  <si>
    <t>Attribute 45</t>
  </si>
  <si>
    <t>Value 45</t>
  </si>
  <si>
    <t>Attribute 46</t>
  </si>
  <si>
    <t>Value 46</t>
  </si>
  <si>
    <t>Attribute 47</t>
  </si>
  <si>
    <t>Value 47</t>
  </si>
  <si>
    <t>Attribute 48</t>
  </si>
  <si>
    <t>Value 48</t>
  </si>
  <si>
    <t>Attribute 49</t>
  </si>
  <si>
    <t>Value 49</t>
  </si>
  <si>
    <t>Attribute 50</t>
  </si>
  <si>
    <t>Value 50</t>
  </si>
  <si>
    <t>Description</t>
  </si>
  <si>
    <t>Ref. Commercial</t>
  </si>
  <si>
    <t>EAN</t>
  </si>
  <si>
    <t>OE 4</t>
  </si>
  <si>
    <t>OE 5</t>
  </si>
  <si>
    <t>OE 6</t>
  </si>
  <si>
    <t>DA113311</t>
  </si>
  <si>
    <t>DA113312</t>
  </si>
  <si>
    <t>DA3135-19/0101</t>
  </si>
  <si>
    <t>DAKIT001</t>
  </si>
  <si>
    <t>DAKIT003</t>
  </si>
  <si>
    <t>DAKIT004</t>
  </si>
  <si>
    <t>DAKIT005</t>
  </si>
  <si>
    <t>DAKIT006</t>
  </si>
  <si>
    <t>DAKIT007</t>
  </si>
  <si>
    <t>DAKIT009</t>
  </si>
  <si>
    <t>DAKIT011</t>
  </si>
  <si>
    <t>DAKIT012</t>
  </si>
  <si>
    <t>DAKIT014</t>
  </si>
  <si>
    <t>DB00601</t>
  </si>
  <si>
    <t>DB0413</t>
  </si>
  <si>
    <t>DB0620</t>
  </si>
  <si>
    <t>DB0820</t>
  </si>
  <si>
    <t>DB0827</t>
  </si>
  <si>
    <t>DB0829</t>
  </si>
  <si>
    <t>DB1020/02</t>
  </si>
  <si>
    <t>DB10219</t>
  </si>
  <si>
    <t>DB1025</t>
  </si>
  <si>
    <t>DB1027</t>
  </si>
  <si>
    <t>DB1037</t>
  </si>
  <si>
    <t>DB12217</t>
  </si>
  <si>
    <t>DB12234/4</t>
  </si>
  <si>
    <t>DB12236</t>
  </si>
  <si>
    <t>DB1225</t>
  </si>
  <si>
    <t>DB12315</t>
  </si>
  <si>
    <t>DB12336</t>
  </si>
  <si>
    <t>DB1237</t>
  </si>
  <si>
    <t>DB1271</t>
  </si>
  <si>
    <t>DB14210</t>
  </si>
  <si>
    <t>DB14224</t>
  </si>
  <si>
    <t>DB1425</t>
  </si>
  <si>
    <t>DB1428</t>
  </si>
  <si>
    <t>DB1429</t>
  </si>
  <si>
    <t>DB14314</t>
  </si>
  <si>
    <t>DB14335</t>
  </si>
  <si>
    <t>DB1437</t>
  </si>
  <si>
    <t>DB16328</t>
  </si>
  <si>
    <t>DBS062001</t>
  </si>
  <si>
    <t>DBS091001</t>
  </si>
  <si>
    <t>DBS121001</t>
  </si>
  <si>
    <t>DBS122001</t>
  </si>
  <si>
    <t>DDA06151</t>
  </si>
  <si>
    <t>DDC12044</t>
  </si>
  <si>
    <t>DDC12047</t>
  </si>
  <si>
    <t>DH31888 0000</t>
  </si>
  <si>
    <t>DH32336/0101</t>
  </si>
  <si>
    <t>DH32844/0101</t>
  </si>
  <si>
    <t>DH32844/0201</t>
  </si>
  <si>
    <t>DH34544/0103</t>
  </si>
  <si>
    <t>DH34580/0101</t>
  </si>
  <si>
    <t>DH34758/0102</t>
  </si>
  <si>
    <t>DH35019/0201</t>
  </si>
  <si>
    <t>DH35096/0103</t>
  </si>
  <si>
    <t>DH35270/0101</t>
  </si>
  <si>
    <t>DH35270/0201</t>
  </si>
  <si>
    <t>DH35343/0102</t>
  </si>
  <si>
    <t>DH36200/0101</t>
  </si>
  <si>
    <t>DH36617/0101</t>
  </si>
  <si>
    <t>DH36702/0101</t>
  </si>
  <si>
    <t>DH36751/0101</t>
  </si>
  <si>
    <t>DH36751/0201</t>
  </si>
  <si>
    <t>DH36755/0101</t>
  </si>
  <si>
    <t>DH36760/0101</t>
  </si>
  <si>
    <t>DH37026/0101</t>
  </si>
  <si>
    <t>DH38385/0101</t>
  </si>
  <si>
    <t>DH3887/0304</t>
  </si>
  <si>
    <t>DH3889/0101</t>
  </si>
  <si>
    <t>DH3889/0201</t>
  </si>
  <si>
    <t>DH3899/0101</t>
  </si>
  <si>
    <t>DH3899/0201</t>
  </si>
  <si>
    <t>DH39050/0101</t>
  </si>
  <si>
    <t>DH391209/0101</t>
  </si>
  <si>
    <t>DH391318/0101</t>
  </si>
  <si>
    <t>DH39198/0101</t>
  </si>
  <si>
    <t>DH3951/0103</t>
  </si>
  <si>
    <t>DH39720/0101</t>
  </si>
  <si>
    <t>DH3975/0000</t>
  </si>
  <si>
    <t>DH99203/0000</t>
  </si>
  <si>
    <t>DP110/0102</t>
  </si>
  <si>
    <t>DP110/0201</t>
  </si>
  <si>
    <t>DP11007</t>
  </si>
  <si>
    <t>DP13330/4</t>
  </si>
  <si>
    <t>DP140/0100</t>
  </si>
  <si>
    <t>DP141/0100</t>
  </si>
  <si>
    <t>DP1418/0101</t>
  </si>
  <si>
    <t>DP1420/0101</t>
  </si>
  <si>
    <t>DP144/0020</t>
  </si>
  <si>
    <t>DP15009</t>
  </si>
  <si>
    <t>DP154/0101</t>
  </si>
  <si>
    <t>DP155-20/0101</t>
  </si>
  <si>
    <t>DP156/0101</t>
  </si>
  <si>
    <t>DP156/0103</t>
  </si>
  <si>
    <t>DP156/0104</t>
  </si>
  <si>
    <t>DP158/0103</t>
  </si>
  <si>
    <t>DP159/0101</t>
  </si>
  <si>
    <t>DP161/0000</t>
  </si>
  <si>
    <t>DP1713/0101</t>
  </si>
  <si>
    <t>DP1804/0101</t>
  </si>
  <si>
    <t>DP1805/0101</t>
  </si>
  <si>
    <t>DP181/0100</t>
  </si>
  <si>
    <t>DP1813/0101</t>
  </si>
  <si>
    <t>DP1881/0101</t>
  </si>
  <si>
    <t>DP1882/0100</t>
  </si>
  <si>
    <t>DP1883/0101</t>
  </si>
  <si>
    <t>DP1884/0100</t>
  </si>
  <si>
    <t>DP1884/0201</t>
  </si>
  <si>
    <t>DP1919/0101</t>
  </si>
  <si>
    <t>DP1960/0100</t>
  </si>
  <si>
    <t>DP30081/0101</t>
  </si>
  <si>
    <t>DP30082/0101</t>
  </si>
  <si>
    <t>DP30285/0201</t>
  </si>
  <si>
    <t>DP31415/0020</t>
  </si>
  <si>
    <t>DP31417/0000</t>
  </si>
  <si>
    <t>DP31782/0020</t>
  </si>
  <si>
    <t>DP31782-2/0020</t>
  </si>
  <si>
    <t>DP31841/0103</t>
  </si>
  <si>
    <t>DP31924/0020</t>
  </si>
  <si>
    <t>DP32478/0101</t>
  </si>
  <si>
    <t>DP32813/0101</t>
  </si>
  <si>
    <t>DP32922/0101</t>
  </si>
  <si>
    <t>DP34023/0103</t>
  </si>
  <si>
    <t>DP32924/0103</t>
  </si>
  <si>
    <t>DP331238/0101</t>
  </si>
  <si>
    <t>DP331239/0101</t>
  </si>
  <si>
    <t>DP331240/0101</t>
  </si>
  <si>
    <t>DP34004/0103</t>
  </si>
  <si>
    <t>DP34007/0101</t>
  </si>
  <si>
    <t>DP34007/0202</t>
  </si>
  <si>
    <t>DP34007/0301</t>
  </si>
  <si>
    <t>DP34028/0101</t>
  </si>
  <si>
    <t>DP34183/0101</t>
  </si>
  <si>
    <t>DP34183/0201</t>
  </si>
  <si>
    <t>DP34185/0101</t>
  </si>
  <si>
    <t>DP34390/0201</t>
  </si>
  <si>
    <t>DP34562/0101</t>
  </si>
  <si>
    <t>DP34571/0101</t>
  </si>
  <si>
    <t>DP34571/0102</t>
  </si>
  <si>
    <t>DP34580/0101</t>
  </si>
  <si>
    <t>DP34580/0102</t>
  </si>
  <si>
    <t>DP34582/0101</t>
  </si>
  <si>
    <t>DP34705/0101</t>
  </si>
  <si>
    <t>DP34705/0102</t>
  </si>
  <si>
    <t>DP34725/0100</t>
  </si>
  <si>
    <t>DP34725/0101</t>
  </si>
  <si>
    <t>DP34757/0101</t>
  </si>
  <si>
    <t>DP34757/0201</t>
  </si>
  <si>
    <t>DP34838/0201</t>
  </si>
  <si>
    <t>DP34862/0101</t>
  </si>
  <si>
    <t>DP34916/0101</t>
  </si>
  <si>
    <t>DP34922/0103</t>
  </si>
  <si>
    <t>DP34928/0103</t>
  </si>
  <si>
    <t>DP34940/0103</t>
  </si>
  <si>
    <t>DP34941/0101</t>
  </si>
  <si>
    <t>DP35431/0101</t>
  </si>
  <si>
    <t>DP36120/0101</t>
  </si>
  <si>
    <t>DP36120/0103</t>
  </si>
  <si>
    <t>DP36120/0203</t>
  </si>
  <si>
    <t>DP36121/0101</t>
  </si>
  <si>
    <t>DP36121/0103</t>
  </si>
  <si>
    <t>DP36122/0101</t>
  </si>
  <si>
    <t>DP36122/0203</t>
  </si>
  <si>
    <t>DP36122/0303</t>
  </si>
  <si>
    <t>DP36122/0403</t>
  </si>
  <si>
    <t>DP36173/0203</t>
  </si>
  <si>
    <t>DP36247/0103</t>
  </si>
  <si>
    <t>DP36251/0101</t>
  </si>
  <si>
    <t>DP36286/0103</t>
  </si>
  <si>
    <t>DP36290/0103</t>
  </si>
  <si>
    <t>DP36290/0203</t>
  </si>
  <si>
    <t>DP36290/0303</t>
  </si>
  <si>
    <t>DP36290/0403</t>
  </si>
  <si>
    <t>DP36435/0101</t>
  </si>
  <si>
    <t>DP36718/0101</t>
  </si>
  <si>
    <t>DP36875/0000</t>
  </si>
  <si>
    <t>DP3701/0020</t>
  </si>
  <si>
    <t>DP3713/0020</t>
  </si>
  <si>
    <t>DP37179/0103</t>
  </si>
  <si>
    <t>DP3724/0101</t>
  </si>
  <si>
    <t>DP3782/0020</t>
  </si>
  <si>
    <t>DP3792/0103</t>
  </si>
  <si>
    <t>DP3792/0203</t>
  </si>
  <si>
    <t>DP37929/0103</t>
  </si>
  <si>
    <t>DP37929/0203</t>
  </si>
  <si>
    <t>DP3794/0103</t>
  </si>
  <si>
    <t>DP3817/0000</t>
  </si>
  <si>
    <t>DP38175/0103</t>
  </si>
  <si>
    <t>DP3819/0000</t>
  </si>
  <si>
    <t>DP3836/0301</t>
  </si>
  <si>
    <t>DP38393/0103</t>
  </si>
  <si>
    <t>DP38540/0103</t>
  </si>
  <si>
    <t>DP3882/0000</t>
  </si>
  <si>
    <t>DP3884/0000</t>
  </si>
  <si>
    <t>DP3887/0201</t>
  </si>
  <si>
    <t>DP391303/0101</t>
  </si>
  <si>
    <t>DP391304/0101</t>
  </si>
  <si>
    <t>DP391305/0101</t>
  </si>
  <si>
    <t>DP391314/0101</t>
  </si>
  <si>
    <t>DP391315/0101D</t>
  </si>
  <si>
    <t>DP391315/0101G</t>
  </si>
  <si>
    <t>DP3916/0020</t>
  </si>
  <si>
    <t>DP3942/0101</t>
  </si>
  <si>
    <t>DP3944/0000</t>
  </si>
  <si>
    <t>DP3946/0000</t>
  </si>
  <si>
    <t>DP39722/0103</t>
  </si>
  <si>
    <t>DP39722/0203</t>
  </si>
  <si>
    <t>DP59053/0103</t>
  </si>
  <si>
    <t>DP59319/0101</t>
  </si>
  <si>
    <t>DP885/0000</t>
  </si>
  <si>
    <t>DP96987/0000</t>
  </si>
  <si>
    <t>DP96987/0101</t>
  </si>
  <si>
    <t>E3000</t>
  </si>
  <si>
    <t>RE7034</t>
  </si>
  <si>
    <t>RE7035</t>
  </si>
  <si>
    <t>RE7036</t>
  </si>
  <si>
    <t>RE7037</t>
  </si>
  <si>
    <t>RE7137</t>
  </si>
  <si>
    <t>RE7172</t>
  </si>
  <si>
    <t>RE7348</t>
  </si>
  <si>
    <t>RE7673R</t>
  </si>
  <si>
    <t>RE7699</t>
  </si>
  <si>
    <t>RE7918</t>
  </si>
  <si>
    <t>RKAS002/01</t>
  </si>
  <si>
    <t>RKAS002/04</t>
  </si>
  <si>
    <t>RKAS002/05</t>
  </si>
  <si>
    <t>RKAS006/01</t>
  </si>
  <si>
    <t>RKAS019/01</t>
  </si>
  <si>
    <t>RKAS085/01</t>
  </si>
  <si>
    <t>RKAS087/01</t>
  </si>
  <si>
    <t>RKAS107/01</t>
  </si>
  <si>
    <t>RKAS110/01</t>
  </si>
  <si>
    <t>RKAS117/01</t>
  </si>
  <si>
    <t>RKAS121/01</t>
  </si>
  <si>
    <t>RKAS172/01</t>
  </si>
  <si>
    <t>RKC278</t>
  </si>
  <si>
    <t>RKC290</t>
  </si>
  <si>
    <t>RKC329</t>
  </si>
  <si>
    <t>RKC409</t>
  </si>
  <si>
    <t>RKC411</t>
  </si>
  <si>
    <t>RKC438</t>
  </si>
  <si>
    <t>RKC439</t>
  </si>
  <si>
    <t>RKC446</t>
  </si>
  <si>
    <t>RKC449</t>
  </si>
  <si>
    <t>RKTEC033</t>
  </si>
  <si>
    <t>S890045</t>
  </si>
  <si>
    <t>S8901045</t>
  </si>
  <si>
    <t>S8901046</t>
  </si>
  <si>
    <t>S8901047</t>
  </si>
  <si>
    <t>S8901075</t>
  </si>
  <si>
    <t>S8901077</t>
  </si>
  <si>
    <t>S8901111</t>
  </si>
  <si>
    <t>S8901123</t>
  </si>
  <si>
    <t>S8901138</t>
  </si>
  <si>
    <t>S8901185</t>
  </si>
  <si>
    <t>S8901190</t>
  </si>
  <si>
    <t>S890260</t>
  </si>
  <si>
    <t>S890276</t>
  </si>
  <si>
    <t>S890319</t>
  </si>
  <si>
    <t>S890457</t>
  </si>
  <si>
    <t>S890460</t>
  </si>
  <si>
    <t>S890481</t>
  </si>
  <si>
    <t>S890497</t>
  </si>
  <si>
    <t>S890560</t>
  </si>
  <si>
    <t>S890612</t>
  </si>
  <si>
    <t>S890618</t>
  </si>
  <si>
    <t>S890626</t>
  </si>
  <si>
    <t>S890755</t>
  </si>
  <si>
    <t>S890757</t>
  </si>
  <si>
    <t>S895214</t>
  </si>
  <si>
    <t>S895226</t>
  </si>
  <si>
    <t>S895269</t>
  </si>
  <si>
    <t>S895374</t>
  </si>
  <si>
    <t>S895399</t>
  </si>
  <si>
    <t>S895403</t>
  </si>
  <si>
    <t>S895404</t>
  </si>
  <si>
    <t>S895414</t>
  </si>
  <si>
    <t>S895415</t>
  </si>
  <si>
    <t>SA1901059</t>
  </si>
  <si>
    <t>SA190318</t>
  </si>
  <si>
    <t>SA190491</t>
  </si>
  <si>
    <t>SA190612</t>
  </si>
  <si>
    <t>SA190617/1</t>
  </si>
  <si>
    <t>SF65/FAEV300</t>
  </si>
  <si>
    <t>SP100000</t>
  </si>
  <si>
    <t>SP100005</t>
  </si>
  <si>
    <t>SP100006</t>
  </si>
  <si>
    <t>SP500/PGKT012</t>
  </si>
  <si>
    <t>SP500/PGKT013</t>
  </si>
  <si>
    <t>SP500/PGKT022</t>
  </si>
  <si>
    <t>SP500/PGKT023</t>
  </si>
  <si>
    <t>SP600/PGLT012</t>
  </si>
  <si>
    <t>SP600/PGLT013</t>
  </si>
  <si>
    <t>SP700/PGLT012</t>
  </si>
  <si>
    <t>SP700/PGLT013</t>
  </si>
  <si>
    <t>SPP00005</t>
  </si>
  <si>
    <t>SPP00008</t>
  </si>
  <si>
    <t>DB12213</t>
  </si>
  <si>
    <t>DP110/0101</t>
  </si>
  <si>
    <t>DP113/0101</t>
  </si>
  <si>
    <t>DP13001</t>
  </si>
  <si>
    <t>DP13002</t>
  </si>
  <si>
    <t>DP13012</t>
  </si>
  <si>
    <t>DP13330</t>
  </si>
  <si>
    <t>DP140/0101</t>
  </si>
  <si>
    <t>DP140/0103</t>
  </si>
  <si>
    <t>DP140/0105</t>
  </si>
  <si>
    <t>DP141/0101</t>
  </si>
  <si>
    <t>DP141/0103</t>
  </si>
  <si>
    <t>DP141/0105</t>
  </si>
  <si>
    <t>DP1416/0101</t>
  </si>
  <si>
    <t>DP150-9/0101</t>
  </si>
  <si>
    <t>DP157/0103</t>
  </si>
  <si>
    <t>DP157/0203</t>
  </si>
  <si>
    <t>DP157/0603</t>
  </si>
  <si>
    <t>DP157/0605</t>
  </si>
  <si>
    <t>DP159/0102</t>
  </si>
  <si>
    <t>DP159/0103</t>
  </si>
  <si>
    <t>DP159/0104</t>
  </si>
  <si>
    <t>DP159/0105</t>
  </si>
  <si>
    <t>DP1803/0101</t>
  </si>
  <si>
    <t>DP181/0101</t>
  </si>
  <si>
    <t>DP181/0103</t>
  </si>
  <si>
    <t>DP1881/0103</t>
  </si>
  <si>
    <t>DP1882/0101</t>
  </si>
  <si>
    <t>DP1884/0101</t>
  </si>
  <si>
    <t>DP1911/0201</t>
  </si>
  <si>
    <t>DP1912/0101</t>
  </si>
  <si>
    <t>DP1912/0201</t>
  </si>
  <si>
    <t>DP1913/0101</t>
  </si>
  <si>
    <t>DP1915/0101</t>
  </si>
  <si>
    <t>DP1960/0103</t>
  </si>
  <si>
    <t>DP30283/0101</t>
  </si>
  <si>
    <t>DP32618/0103</t>
  </si>
  <si>
    <t>DP32619/0103</t>
  </si>
  <si>
    <t>DP32619/0203</t>
  </si>
  <si>
    <t>DP32621/0103</t>
  </si>
  <si>
    <t>DP32626/0103</t>
  </si>
  <si>
    <t>DP32918/0101</t>
  </si>
  <si>
    <t>DP32919/0103</t>
  </si>
  <si>
    <t>DP32926/0101</t>
  </si>
  <si>
    <t>DP32927/0103</t>
  </si>
  <si>
    <t>DP34007/0302</t>
  </si>
  <si>
    <t>DP34022/0103</t>
  </si>
  <si>
    <t>DP34023/0101</t>
  </si>
  <si>
    <t>DP34028/0201</t>
  </si>
  <si>
    <t>DP34162/0103</t>
  </si>
  <si>
    <t>DP34390/0101</t>
  </si>
  <si>
    <t>DP34560/0101</t>
  </si>
  <si>
    <t>DP34561/0101</t>
  </si>
  <si>
    <t>DP34570/0101</t>
  </si>
  <si>
    <t>DP34608/0101</t>
  </si>
  <si>
    <t>DP34927/0103</t>
  </si>
  <si>
    <t>DP34930/0103</t>
  </si>
  <si>
    <t>DP34933/0101</t>
  </si>
  <si>
    <t>DP36122/0103</t>
  </si>
  <si>
    <t>DP36173/0103</t>
  </si>
  <si>
    <t>DP36318/0203</t>
  </si>
  <si>
    <t>DP36431/0101</t>
  </si>
  <si>
    <t>DP36754/0101</t>
  </si>
  <si>
    <t>DP37003/0103</t>
  </si>
  <si>
    <t>DP3725/0101</t>
  </si>
  <si>
    <t>DP37415/0101</t>
  </si>
  <si>
    <t>DP3836/0101</t>
  </si>
  <si>
    <t>DP3836/0401</t>
  </si>
  <si>
    <t>DP38586/0103</t>
  </si>
  <si>
    <t>DP38608/0103</t>
  </si>
  <si>
    <t>DP391309/0101</t>
  </si>
  <si>
    <t>RKAS001/01</t>
  </si>
  <si>
    <t>SA1901058</t>
  </si>
  <si>
    <t xml:space="preserve">Soufflet </t>
  </si>
  <si>
    <t>Kit |Ambulance piston acier</t>
  </si>
  <si>
    <t xml:space="preserve">Kit |Kit fixation pour 141, 181, 140, 1881, 3942, 3725-0101 </t>
  </si>
  <si>
    <t xml:space="preserve">Kit |Kit fixation pour DP157/0303 et DP158/0103 </t>
  </si>
  <si>
    <t xml:space="preserve">Kit |Kit fixation pour DP157/0103 </t>
  </si>
  <si>
    <t xml:space="preserve">Kit |Kit fixation : P113, 3811, P34023, P110, P32918, 34028/0201, 391314 </t>
  </si>
  <si>
    <t xml:space="preserve">Kit |Kit fixation pour 3725/0102 </t>
  </si>
  <si>
    <t xml:space="preserve">Kit |Kit fixation pour DP157/0203 </t>
  </si>
  <si>
    <t xml:space="preserve">Kit |Kit de fixation pour DP159/0102 et DP159/0104 </t>
  </si>
  <si>
    <t xml:space="preserve">Kit |Kit de fixation pour DP36318/0103 </t>
  </si>
  <si>
    <t xml:space="preserve">Kit |Kit de fixation pour DP30081/0101 </t>
  </si>
  <si>
    <t xml:space="preserve">Kit |Kit viss. DP34390/DP34183/DH34187 </t>
  </si>
  <si>
    <t xml:space="preserve">Soufflet |Ecrous M 10 six pans embase  ZB </t>
  </si>
  <si>
    <t xml:space="preserve">Soufflet |Soufflet nu : DB0820, Couple de serrage : 20 à 28 Nm, Entrée d'air : 1/2 Gaz </t>
  </si>
  <si>
    <t xml:space="preserve">Soufflet |Soufflet nu : DB0820 Couple de serrage : 20 à 28 Nm Entrée d'air M12 x 1,5 </t>
  </si>
  <si>
    <t xml:space="preserve">Soufflet |Soufflet nu : DB1020 Couple de serrage : 20 à 28 Nm </t>
  </si>
  <si>
    <t xml:space="preserve">Soufflet |Soufflet nu : DB1020 Couple de serrage : 20 à 28 Nm Entrée d'air : 1/2 gaz </t>
  </si>
  <si>
    <t xml:space="preserve">Soufflet |Soufflet nu : DB1030/4 Couple de serrage : 20 à 28 Nm Entré d'air : 1/2 gaz Entrée d'air décalée = DB10316 </t>
  </si>
  <si>
    <t xml:space="preserve">Soufflet |Soufflet nu : DB1220 Couple de serrage : 25 Nm Entrée d'air : M16 x 1,5 </t>
  </si>
  <si>
    <t xml:space="preserve">Soufflet | </t>
  </si>
  <si>
    <t xml:space="preserve">Soufflet |Soufflet nu : DB1220  Couple de serrage : 20 à 28 Nm </t>
  </si>
  <si>
    <t xml:space="preserve">Soufflet |Soufflet nu : DB1230/4 Couple de serrage : 20 à 28 Nm Entrée d'air : M16 x 1,5 </t>
  </si>
  <si>
    <t xml:space="preserve">Soufflet |Soufflet 12" x 3 serti Recreo EA M10x1 F </t>
  </si>
  <si>
    <t xml:space="preserve">Soufflet |Soufflet nu : DB1230/4 Couple de serrage : 20 à 28 Nm Entrée d'air 1/2 Gaz </t>
  </si>
  <si>
    <t xml:space="preserve">Soufflet |Plaque d'accrochage 12"" EA G1/2"" centrée </t>
  </si>
  <si>
    <t xml:space="preserve">Soufflet |Soufflet nu : DB1420  Couple de serrage : 20 à 28 Nm Entrée d'air : 1/2 Ga </t>
  </si>
  <si>
    <t xml:space="preserve">Soufflet |Soufflet nu : DB1420 Couple de serrage : 20 à 28 Nm </t>
  </si>
  <si>
    <t xml:space="preserve">Soufflet |Soufflet nu : DB1420 Couple de serrage : 20 à 28 Nm Entrée d'air : 3/4 Gaz </t>
  </si>
  <si>
    <t xml:space="preserve">Soufflet |Soufflet nu : DB1430/4 Couple de serrage : 20 à 28 Nm Entrée d'air : 3/4 Gaz </t>
  </si>
  <si>
    <t xml:space="preserve">Soufflet |Soufflet nu : DB1430/4 Couple de serrage : 20 à 28 Nm Entrée d'air : 1/2 Gaz </t>
  </si>
  <si>
    <t xml:space="preserve">Soufflet serti </t>
  </si>
  <si>
    <t xml:space="preserve">Diaphragme assemble |Coussin complet Renault Master </t>
  </si>
  <si>
    <t xml:space="preserve">Vis </t>
  </si>
  <si>
    <t xml:space="preserve">Diaphragme membrane  </t>
  </si>
  <si>
    <t>Diaphragme assemble | piston acier</t>
  </si>
  <si>
    <t>Diaphragme assemble | piston composite</t>
  </si>
  <si>
    <t>Diaphragme assemble |= Gauche et Droite car vendu sans support inférieur piston composite</t>
  </si>
  <si>
    <t>Diaphragme assemble |avant droit  piston acier</t>
  </si>
  <si>
    <t>Diaphragme assemble |avant gauche  piston acier</t>
  </si>
  <si>
    <t>Diaphragme assemble |Iveco Daily 35-50 piston alu</t>
  </si>
  <si>
    <t>Diaphragme assemble |coté gauche piston acier | Assemblage coté gauche</t>
  </si>
  <si>
    <t>Diaphragme assemble |coté droit piston acier | Assemblage coté droit</t>
  </si>
  <si>
    <t>Diaphragme assemble |coté droit piston acier</t>
  </si>
  <si>
    <t xml:space="preserve">Membrane |ZF 0501 312 548 </t>
  </si>
  <si>
    <t xml:space="preserve">Membrane </t>
  </si>
  <si>
    <t xml:space="preserve">Diaphragme assemble </t>
  </si>
  <si>
    <t>Coussin d'air | piston acier</t>
  </si>
  <si>
    <t xml:space="preserve">Diaphragme assemble | piston acier renforcé </t>
  </si>
  <si>
    <t>Diaphragme assemble |Piston piston acier non renforcé, ne pas utiliser pour le montage déporté piston acier</t>
  </si>
  <si>
    <t>Membrane</t>
  </si>
  <si>
    <t xml:space="preserve">Diaphragme assemble | </t>
  </si>
  <si>
    <t xml:space="preserve">Diaphragme assemble |Existe en complet DP1960/0103 </t>
  </si>
  <si>
    <t>Diaphragme assemble |Attention, existe 2 hauteurs avec la même référence origine, ne pas utiliser pour le 1R 13-148
Voir DP30082/0101
Kit de fixation DAKIT012
188-640 piston acier</t>
  </si>
  <si>
    <t>Diaphragme assemble |Attention, existe 2 hauteurs avec la même référence origine, Voir aussi DP30081/0101
190-628 piston acier</t>
  </si>
  <si>
    <t>Diaphragme assemble |Vendu avec contre-plaque piston acier</t>
  </si>
  <si>
    <t xml:space="preserve">Membrane |Attention existe 2 hauteurs Voir aussi DP31782-2/0020 </t>
  </si>
  <si>
    <t xml:space="preserve">Membrane |Attention existe 2 hauteurs Voir aussi DP31782/0020 </t>
  </si>
  <si>
    <t xml:space="preserve">Membrane | </t>
  </si>
  <si>
    <t>Diaphragme assemble |Remplace le DP 32923/0103 piston acier</t>
  </si>
  <si>
    <t>Diaphragme assemble |Scania Bus Série 5 Avant K-N AMA 78 piston acier</t>
  </si>
  <si>
    <t>Diaphragme assemble |3042 Voir aussi /0202 et /0302 piston acier</t>
  </si>
  <si>
    <t>Diaphragme assemble |3042 Voir aussi /0101 et /0302 piston acier</t>
  </si>
  <si>
    <t>Diaphragme assemble |Existe avec 2 EA = DP34183/0201 piston acier</t>
  </si>
  <si>
    <t>Diaphragme assemble |arrière piston acier</t>
  </si>
  <si>
    <t>Diaphragme assemble |Gamme T - séries Medium / FM / FH Medium piston acier</t>
  </si>
  <si>
    <t>Diaphragme assemble |Gamme T - séries Low / FM / FH Low piston acier</t>
  </si>
  <si>
    <t xml:space="preserve"> | piston acier</t>
  </si>
  <si>
    <t>Diaphragme assemble |Midlum 220 DCI LKW piston composite</t>
  </si>
  <si>
    <t>Diaphragme assemble |Actros MP4
Existe aussi en piston acier DP36120/0101 piston acier</t>
  </si>
  <si>
    <t>Diaphragme assemble |Actros MP4 piston composite</t>
  </si>
  <si>
    <t>Diaphragme assemble |Actros MP 4 - 1 Entrée d'Air piston composite</t>
  </si>
  <si>
    <t>Diaphragme assemble |Actros MP 4 - 2 Entrée d'Air piston composite</t>
  </si>
  <si>
    <t xml:space="preserve">Diaphragme assemble |Actros MP4 - 2 Entrées d'Air
Attention, existe avec piston H=180mm </t>
  </si>
  <si>
    <t>Diaphragme assemble |Monté sur FL6 Arrière piston composite</t>
  </si>
  <si>
    <t>Diaphragme assemble |avant gauche  piston composite</t>
  </si>
  <si>
    <t>Diaphragme assemble |avant droit piston composite</t>
  </si>
  <si>
    <t>Diaphragme assemble |arrière gauche  piston composite</t>
  </si>
  <si>
    <t>Diaphragme assemble |arrière droit piston composite</t>
  </si>
  <si>
    <t>Diaphragme assemble |P,R,T-Series LOW piston acier</t>
  </si>
  <si>
    <t>Diaphragme assemble |Attention au décalage de l'entrée d'air. 2 versions possibles piston composite</t>
  </si>
  <si>
    <t>Diaphragme assemble |Attention, il existe un autre montage avec la référence 566-24-3-541
Voir DP37929/0203 piston composite</t>
  </si>
  <si>
    <t>Diaphragme assemble |Avec butée piston composite</t>
  </si>
  <si>
    <t>Diaphragme assemble |Sans butée piston composite</t>
  </si>
  <si>
    <t>Diaphragme assemble |Montage sans butée, existe avec butée DP 3887/0101 piston acier</t>
  </si>
  <si>
    <t>Diaphragme assemble |Découpe du piston à faire pour les freins à disque, en cours de développement. piston acier</t>
  </si>
  <si>
    <t>Diaphragme assemble |coté gauche piston acier</t>
  </si>
  <si>
    <t>Diaphragme assemble |coté gauche  piston composite</t>
  </si>
  <si>
    <t>Diaphragme assemble |coté droit  piston composite</t>
  </si>
  <si>
    <t>Diaphragme assemble |magnum piston composite</t>
  </si>
  <si>
    <t>Diaphragme assemble |Renault Midlum 250 Truck piston acier</t>
  </si>
  <si>
    <t xml:space="preserve">Retroviseur </t>
  </si>
  <si>
    <t xml:space="preserve">Kit renfort de suspension arrière (X250) </t>
  </si>
  <si>
    <t xml:space="preserve">Kit X250 FPE + Compresseur + Panneau siège </t>
  </si>
  <si>
    <t xml:space="preserve">Kit X250 V2 + Compresseur + Panneau tableau de bord  </t>
  </si>
  <si>
    <t xml:space="preserve">Kit de renfort Isuzu Dmax </t>
  </si>
  <si>
    <t xml:space="preserve">Kit de renfort de suspension Mascott - Master Arrière </t>
  </si>
  <si>
    <t xml:space="preserve">Kit de renfort de suspension arrière Ford Transit 100/125 T350 - 2014 </t>
  </si>
  <si>
    <t xml:space="preserve">Kit de renfort Ford Transit </t>
  </si>
  <si>
    <t xml:space="preserve">Kit de renfort de suspension arrière - Iveco Daily MY2014 - 2014 </t>
  </si>
  <si>
    <t xml:space="preserve">Kit de renfort de suspension arrière - Iveco Daily S2000 twin </t>
  </si>
  <si>
    <t xml:space="preserve">Kit de renfort de suspension Sprinter 906 </t>
  </si>
  <si>
    <t xml:space="preserve">Kit de renfort suspension arrière Sprinter / Crafter </t>
  </si>
  <si>
    <t xml:space="preserve">Kit de renfort de suspension arrière - Trafic X83 / F82 </t>
  </si>
  <si>
    <t xml:space="preserve">Tube polyuréthane Ø6/4 mm bleu au mètre </t>
  </si>
  <si>
    <t xml:space="preserve">Raccord en Té 3 x 6/4 encliquetable laiton nickelé  </t>
  </si>
  <si>
    <t xml:space="preserve">vis pour DP34004/0103+DP32618 </t>
  </si>
  <si>
    <t xml:space="preserve">Vis tête H M12X160mm FP 8.8 DIN931 </t>
  </si>
  <si>
    <t xml:space="preserve">Ecrou frein bague nylon M20x2.5 </t>
  </si>
  <si>
    <t xml:space="preserve">Support supérieur droit (X62) </t>
  </si>
  <si>
    <t xml:space="preserve">Support supérieur gauche (X62) </t>
  </si>
  <si>
    <t xml:space="preserve">Vis FHC M8 x 25 mm </t>
  </si>
  <si>
    <t xml:space="preserve">Vis H à embase M10 x 25 mm </t>
  </si>
  <si>
    <t xml:space="preserve">kit visserie pour DP157/0605 </t>
  </si>
  <si>
    <t xml:space="preserve">Coussin de cabine </t>
  </si>
  <si>
    <t xml:space="preserve">Coussin de cabine | Suspension de cabine arrière 
VOLVO FH ch.n°A291153/B216586 </t>
  </si>
  <si>
    <t xml:space="preserve">Coussin de cabine | Coussin de cabine avec amortisseur intégré </t>
  </si>
  <si>
    <t xml:space="preserve">Siege fixe </t>
  </si>
  <si>
    <t xml:space="preserve">Platines d'adaptation 2 plaques+ visserie </t>
  </si>
  <si>
    <t xml:space="preserve">Platine d'adaptation entraxe 216 - 305DAF - 340  </t>
  </si>
  <si>
    <t xml:space="preserve">Platines x 2 entraxe 110-140-180-190-216-260-280-305-320 </t>
  </si>
  <si>
    <t xml:space="preserve">Siege conducteur </t>
  </si>
  <si>
    <t xml:space="preserve">Ceinture </t>
  </si>
  <si>
    <t xml:space="preserve">Accoudoir pour siege </t>
  </si>
  <si>
    <t>Soufflet | piston acier</t>
  </si>
  <si>
    <t>Diaphragme assemble | Kit de fixation DAKIT005  piston acier</t>
  </si>
  <si>
    <t>Diaphragme assemble |   piston acier</t>
  </si>
  <si>
    <t xml:space="preserve">Soufflet | Attention raccord en 1/8  </t>
  </si>
  <si>
    <t>Soufflet</t>
  </si>
  <si>
    <t>Diaphragme assemble | kit de fixation DAKIT001 | piston acier</t>
  </si>
  <si>
    <t>Diaphragme assemble | kit de fixation DAKIT001 | piston composite</t>
  </si>
  <si>
    <t>Diaphragme assemble | Kit de fixation DAKIT001  | piston acier</t>
  </si>
  <si>
    <t>Diaphragme assemble | Kit de fixation DAKIT001  | piston composite</t>
  </si>
  <si>
    <t>Diaphragme assemble</t>
  </si>
  <si>
    <t>Diaphragme assemble | Kit de fixation DAKIT004 | piston composite</t>
  </si>
  <si>
    <t>Diaphragme assemble | Kit de fixation DAKIT007 | piston composite</t>
  </si>
  <si>
    <t>Diaphragme assemble | Kit de fixation DAKIT010 | piston composite</t>
  </si>
  <si>
    <t>Diaphragme assemble | Kit de fixation DAKIT001 | piston acier</t>
  </si>
  <si>
    <t>Diaphragme assemble | Kit de fixation DAKIT009 et kit visserie RKTEC035 | piston alu</t>
  </si>
  <si>
    <t>Diaphragme assemble | Kit de fixation DAKIT008 | piston composite</t>
  </si>
  <si>
    <t>Diaphragme assemble | Kit de fixation DAKIT009 | piston acier renforcé</t>
  </si>
  <si>
    <t>Diaphragme assemble | Kit de fixation DAKIT001 | piston composite</t>
  </si>
  <si>
    <t>Diaphragme assemble | Fixation centrale  | piston composite</t>
  </si>
  <si>
    <t>Diaphragme assemble | kit de fixation DAKIT005 | piston acier</t>
  </si>
  <si>
    <t>Diaphragme assemble | Avant | piston acier</t>
  </si>
  <si>
    <t>Diaphragme assemble | Arrière | piston acier</t>
  </si>
  <si>
    <t>Diaphragme assemble | Actros MP4 | piston composite</t>
  </si>
  <si>
    <t>Diaphragme assemble | Actros MP4 1 entrée d'air | piston composite</t>
  </si>
  <si>
    <t xml:space="preserve">Renfort de suspension arrière pour VUL | Kit renfort de suspension arrière (X62)  </t>
  </si>
  <si>
    <t xml:space="preserve">Amortisseur </t>
  </si>
  <si>
    <t xml:space="preserve">Amortisseur   </t>
  </si>
  <si>
    <t>Ressort pneumatique, soulèvement d'essieu</t>
  </si>
  <si>
    <t>Kit de châssis, amortisseur</t>
  </si>
  <si>
    <t>Amortisseur</t>
  </si>
  <si>
    <t>3666966000712</t>
  </si>
  <si>
    <t>3666966001627</t>
  </si>
  <si>
    <t>3666966021717</t>
  </si>
  <si>
    <t>3666966019912</t>
  </si>
  <si>
    <t>3666966019936</t>
  </si>
  <si>
    <t>3666966019943</t>
  </si>
  <si>
    <t>3666966019950</t>
  </si>
  <si>
    <t>3666966019967</t>
  </si>
  <si>
    <t>3666966019974</t>
  </si>
  <si>
    <t>3666966019998</t>
  </si>
  <si>
    <t>3666966020017</t>
  </si>
  <si>
    <t>3666966020024</t>
  </si>
  <si>
    <t>3666966020048</t>
  </si>
  <si>
    <t>3666966022134</t>
  </si>
  <si>
    <t>3666955004165</t>
  </si>
  <si>
    <t>3666966003089</t>
  </si>
  <si>
    <t>3666955007715</t>
  </si>
  <si>
    <t>3666955003168</t>
  </si>
  <si>
    <t>3666955003113</t>
  </si>
  <si>
    <t>3666966004819</t>
  </si>
  <si>
    <t>3666955002826</t>
  </si>
  <si>
    <t>3666955002659</t>
  </si>
  <si>
    <t>3666955002628</t>
  </si>
  <si>
    <t>3666955002338</t>
  </si>
  <si>
    <t>3666955002079</t>
  </si>
  <si>
    <t>3666966006134</t>
  </si>
  <si>
    <t>3666955001959</t>
  </si>
  <si>
    <t>3666955001935</t>
  </si>
  <si>
    <t>3666955001805</t>
  </si>
  <si>
    <t>3666955001638</t>
  </si>
  <si>
    <t>3666955001522</t>
  </si>
  <si>
    <t>3666955008125</t>
  </si>
  <si>
    <t>3666955001362</t>
  </si>
  <si>
    <t>3666955001287</t>
  </si>
  <si>
    <t>3666955001126</t>
  </si>
  <si>
    <t>3666955001065</t>
  </si>
  <si>
    <t>3666955001034</t>
  </si>
  <si>
    <t>3666955000976</t>
  </si>
  <si>
    <t>3666955000822</t>
  </si>
  <si>
    <t>3666955000716</t>
  </si>
  <si>
    <t>3666955000228</t>
  </si>
  <si>
    <t>3666955008682</t>
  </si>
  <si>
    <t>3666955008538</t>
  </si>
  <si>
    <t>3666955008446</t>
  </si>
  <si>
    <t>3666955009030</t>
  </si>
  <si>
    <t>3666966018199</t>
  </si>
  <si>
    <t>3666966019264</t>
  </si>
  <si>
    <t>3666966019295</t>
  </si>
  <si>
    <t>3666966000309</t>
  </si>
  <si>
    <t>3666966000323</t>
  </si>
  <si>
    <t>3666966000330</t>
  </si>
  <si>
    <t>3666966000514</t>
  </si>
  <si>
    <t>3666966000613</t>
  </si>
  <si>
    <t>3666966000743</t>
  </si>
  <si>
    <t>3666966000750</t>
  </si>
  <si>
    <t>3666966000774</t>
  </si>
  <si>
    <t>3666966000781</t>
  </si>
  <si>
    <t>3666966000798</t>
  </si>
  <si>
    <t>3666966000842</t>
  </si>
  <si>
    <t>3666966000897</t>
  </si>
  <si>
    <t>3666966008800</t>
  </si>
  <si>
    <t>3666966000910</t>
  </si>
  <si>
    <t>3666966000927</t>
  </si>
  <si>
    <t>3666966000934</t>
  </si>
  <si>
    <t>3666966000941</t>
  </si>
  <si>
    <t>3666966000989</t>
  </si>
  <si>
    <t>3666966001214</t>
  </si>
  <si>
    <t>3666966001252</t>
  </si>
  <si>
    <t>3666966001269</t>
  </si>
  <si>
    <t>3666966001283</t>
  </si>
  <si>
    <t>3666966001306</t>
  </si>
  <si>
    <t>3666966001313</t>
  </si>
  <si>
    <t>3666966001320</t>
  </si>
  <si>
    <t>3666966001344</t>
  </si>
  <si>
    <t>3666966001368</t>
  </si>
  <si>
    <t>3666966001375</t>
  </si>
  <si>
    <t>3666966001481</t>
  </si>
  <si>
    <t>3666966001504</t>
  </si>
  <si>
    <t>3666966001535</t>
  </si>
  <si>
    <t>3666966001597</t>
  </si>
  <si>
    <t>3666955006985</t>
  </si>
  <si>
    <t>3666955006978</t>
  </si>
  <si>
    <t>3666955004776</t>
  </si>
  <si>
    <t>3666955004721</t>
  </si>
  <si>
    <t>3666955004714</t>
  </si>
  <si>
    <t>3666955004707</t>
  </si>
  <si>
    <t>3666955006862</t>
  </si>
  <si>
    <t>3666955006855</t>
  </si>
  <si>
    <t>3666955004691</t>
  </si>
  <si>
    <t>3666955004684</t>
  </si>
  <si>
    <t>3666955006787</t>
  </si>
  <si>
    <t>3666966001788</t>
  </si>
  <si>
    <t>3666955006763</t>
  </si>
  <si>
    <t>3666955006756</t>
  </si>
  <si>
    <t>3666955006749</t>
  </si>
  <si>
    <t>3666955006671</t>
  </si>
  <si>
    <t>3666955006664</t>
  </si>
  <si>
    <t>3666955004660</t>
  </si>
  <si>
    <t>3666955006619</t>
  </si>
  <si>
    <t>3666955006596</t>
  </si>
  <si>
    <t>3666955006589</t>
  </si>
  <si>
    <t>3666955004646</t>
  </si>
  <si>
    <t>3666955006558</t>
  </si>
  <si>
    <t>3666955006541</t>
  </si>
  <si>
    <t>3666955004622</t>
  </si>
  <si>
    <t>3666955006510</t>
  </si>
  <si>
    <t>3666955004615</t>
  </si>
  <si>
    <t>3666955006497</t>
  </si>
  <si>
    <t>3666955006411</t>
  </si>
  <si>
    <t>3666955004592</t>
  </si>
  <si>
    <t>3666955006398</t>
  </si>
  <si>
    <t>3666955006374</t>
  </si>
  <si>
    <t>3666955006343</t>
  </si>
  <si>
    <t>3666955004554</t>
  </si>
  <si>
    <t>3666955004530</t>
  </si>
  <si>
    <t>3666955004516</t>
  </si>
  <si>
    <t>3666955004523</t>
  </si>
  <si>
    <t>3666955006299</t>
  </si>
  <si>
    <t>3666955004509</t>
  </si>
  <si>
    <t>3666955006282</t>
  </si>
  <si>
    <t>3666955006220</t>
  </si>
  <si>
    <t>3666955006190</t>
  </si>
  <si>
    <t>3666955007432</t>
  </si>
  <si>
    <t>3666955006169</t>
  </si>
  <si>
    <t>3666955006091</t>
  </si>
  <si>
    <t>3666955006084</t>
  </si>
  <si>
    <t>3666955006077</t>
  </si>
  <si>
    <t>3666955006046</t>
  </si>
  <si>
    <t>3666955006039</t>
  </si>
  <si>
    <t>3666955006022</t>
  </si>
  <si>
    <t>3666955006015</t>
  </si>
  <si>
    <t>3666955005971</t>
  </si>
  <si>
    <t>3666955005933</t>
  </si>
  <si>
    <t>3666955005926</t>
  </si>
  <si>
    <t>3666955005919</t>
  </si>
  <si>
    <t>3666955005896</t>
  </si>
  <si>
    <t>3666955005865</t>
  </si>
  <si>
    <t>3666955005827</t>
  </si>
  <si>
    <t>3666955005810</t>
  </si>
  <si>
    <t>3666955005803</t>
  </si>
  <si>
    <t>3666955005797</t>
  </si>
  <si>
    <t>3666955005780</t>
  </si>
  <si>
    <t>3666955005766</t>
  </si>
  <si>
    <t>3666955005759</t>
  </si>
  <si>
    <t>3666955004493</t>
  </si>
  <si>
    <t>3666955005742</t>
  </si>
  <si>
    <t>3666955005735</t>
  </si>
  <si>
    <t>3666955005728</t>
  </si>
  <si>
    <t>3666955005681</t>
  </si>
  <si>
    <t>3666955005674</t>
  </si>
  <si>
    <t>3666955005667</t>
  </si>
  <si>
    <t>3666955005650</t>
  </si>
  <si>
    <t>3666955005636</t>
  </si>
  <si>
    <t>3666955005605</t>
  </si>
  <si>
    <t>3666955005599</t>
  </si>
  <si>
    <t>3666955005582</t>
  </si>
  <si>
    <t>3666955005575</t>
  </si>
  <si>
    <t>3666955005568</t>
  </si>
  <si>
    <t>3666955005551</t>
  </si>
  <si>
    <t>3666955005544</t>
  </si>
  <si>
    <t>3666955005537</t>
  </si>
  <si>
    <t>3666955005520</t>
  </si>
  <si>
    <t>3666955005506</t>
  </si>
  <si>
    <t>3666955005490</t>
  </si>
  <si>
    <t>3666955005483</t>
  </si>
  <si>
    <t>3666955005452</t>
  </si>
  <si>
    <t>3666955005445</t>
  </si>
  <si>
    <t>3666955005438</t>
  </si>
  <si>
    <t>3666955005421</t>
  </si>
  <si>
    <t>3666955005414</t>
  </si>
  <si>
    <t>3666955005407</t>
  </si>
  <si>
    <t>3666955005391</t>
  </si>
  <si>
    <t>3666955005384</t>
  </si>
  <si>
    <t>3666955005353</t>
  </si>
  <si>
    <t>3666955005339</t>
  </si>
  <si>
    <t>3666955004479</t>
  </si>
  <si>
    <t>3666955004462</t>
  </si>
  <si>
    <t>3666955004448</t>
  </si>
  <si>
    <t>3666955005308</t>
  </si>
  <si>
    <t>3666955005292</t>
  </si>
  <si>
    <t>3666955004394</t>
  </si>
  <si>
    <t>3666955005223</t>
  </si>
  <si>
    <t>3666955005216</t>
  </si>
  <si>
    <t>3666955005209</t>
  </si>
  <si>
    <t>3666955005193</t>
  </si>
  <si>
    <t>3666955005186</t>
  </si>
  <si>
    <t>3666955004356</t>
  </si>
  <si>
    <t>3666955005162</t>
  </si>
  <si>
    <t>3666955004349</t>
  </si>
  <si>
    <t>3666955005117</t>
  </si>
  <si>
    <t>3666955005094</t>
  </si>
  <si>
    <t>3666955005070</t>
  </si>
  <si>
    <t>3666955004325</t>
  </si>
  <si>
    <t>3666955004318</t>
  </si>
  <si>
    <t>3666955005025</t>
  </si>
  <si>
    <t>3666955004981</t>
  </si>
  <si>
    <t>3666955004974</t>
  </si>
  <si>
    <t>3666955004967</t>
  </si>
  <si>
    <t>3666955004943</t>
  </si>
  <si>
    <t>3666955004929</t>
  </si>
  <si>
    <t>3666955004912</t>
  </si>
  <si>
    <t>3666955004301</t>
  </si>
  <si>
    <t>3666955004882</t>
  </si>
  <si>
    <t>3666955004288</t>
  </si>
  <si>
    <t>3666955004271</t>
  </si>
  <si>
    <t>3666955004851</t>
  </si>
  <si>
    <t>3666955004844</t>
  </si>
  <si>
    <t>3666955004837</t>
  </si>
  <si>
    <t>3666955004820</t>
  </si>
  <si>
    <t>3666955004257</t>
  </si>
  <si>
    <t>3666955004240</t>
  </si>
  <si>
    <t>3666955004783</t>
  </si>
  <si>
    <t>3666966009890</t>
  </si>
  <si>
    <t>3666966021854</t>
  </si>
  <si>
    <t>3666966021878</t>
  </si>
  <si>
    <t>3666966021892</t>
  </si>
  <si>
    <t>3666966021793</t>
  </si>
  <si>
    <t>3666966023421</t>
  </si>
  <si>
    <t>3666966023896</t>
  </si>
  <si>
    <t>3666966024428</t>
  </si>
  <si>
    <t>3666966025081</t>
  </si>
  <si>
    <t>3666966025159</t>
  </si>
  <si>
    <t>3666966025784</t>
  </si>
  <si>
    <t>3666955007036</t>
  </si>
  <si>
    <t>3666955007005</t>
  </si>
  <si>
    <t>3666966012869</t>
  </si>
  <si>
    <t>3666966012975</t>
  </si>
  <si>
    <t>3666966013545</t>
  </si>
  <si>
    <t>3666966013606</t>
  </si>
  <si>
    <t>3666966014153</t>
  </si>
  <si>
    <t>3666966014214</t>
  </si>
  <si>
    <t>3666966014269</t>
  </si>
  <si>
    <t>3666966014351</t>
  </si>
  <si>
    <t>3666966015204</t>
  </si>
  <si>
    <t>3666966017055</t>
  </si>
  <si>
    <t>3666966017093</t>
  </si>
  <si>
    <t>3666966026910</t>
  </si>
  <si>
    <t>3666966017703</t>
  </si>
  <si>
    <t>3666966017727</t>
  </si>
  <si>
    <t>3666966017925</t>
  </si>
  <si>
    <t>3666966017932</t>
  </si>
  <si>
    <t>3666966018007</t>
  </si>
  <si>
    <t>3666966018038</t>
  </si>
  <si>
    <t>3666966028334</t>
  </si>
  <si>
    <t>3666966008237</t>
  </si>
  <si>
    <t>3666966008497</t>
  </si>
  <si>
    <t>3666966008503</t>
  </si>
  <si>
    <t>3666966008510</t>
  </si>
  <si>
    <t>3666966008718</t>
  </si>
  <si>
    <t>3666966008732</t>
  </si>
  <si>
    <t>3666966008923</t>
  </si>
  <si>
    <t>3666966008985</t>
  </si>
  <si>
    <t>3666966009081</t>
  </si>
  <si>
    <t>3666966009234</t>
  </si>
  <si>
    <t>3666966009258</t>
  </si>
  <si>
    <t>3666966009616</t>
  </si>
  <si>
    <t>3666966009715</t>
  </si>
  <si>
    <t>3666966009852</t>
  </si>
  <si>
    <t>3666966010568</t>
  </si>
  <si>
    <t>3666966010599</t>
  </si>
  <si>
    <t>3666966010711</t>
  </si>
  <si>
    <t>3666966010803</t>
  </si>
  <si>
    <t>3666966011138</t>
  </si>
  <si>
    <t>3666966011411</t>
  </si>
  <si>
    <t>3666966011466</t>
  </si>
  <si>
    <t>3666966011510</t>
  </si>
  <si>
    <t>3666966012029</t>
  </si>
  <si>
    <t>3666966012043</t>
  </si>
  <si>
    <t>3666966013798</t>
  </si>
  <si>
    <t>3666966013910</t>
  </si>
  <si>
    <t>3666966014245</t>
  </si>
  <si>
    <t>3666966014665</t>
  </si>
  <si>
    <t>3666966014788</t>
  </si>
  <si>
    <t>3666966014795</t>
  </si>
  <si>
    <t>3666966014801</t>
  </si>
  <si>
    <t>3666966014832</t>
  </si>
  <si>
    <t>3666966014849</t>
  </si>
  <si>
    <t>3666966026378</t>
  </si>
  <si>
    <t>3666966026385</t>
  </si>
  <si>
    <t>3666966026460</t>
  </si>
  <si>
    <t>3666966026484</t>
  </si>
  <si>
    <t>3666966026507</t>
  </si>
  <si>
    <t>3666966003850</t>
  </si>
  <si>
    <t>3666966001825</t>
  </si>
  <si>
    <t>3666966001870</t>
  </si>
  <si>
    <t>3666966001887</t>
  </si>
  <si>
    <t>3666966005786</t>
  </si>
  <si>
    <t>3666966005793</t>
  </si>
  <si>
    <t>3666966005809</t>
  </si>
  <si>
    <t>3666966005816</t>
  </si>
  <si>
    <t>3666966006271</t>
  </si>
  <si>
    <t>3666966006288</t>
  </si>
  <si>
    <t>3666966006912</t>
  </si>
  <si>
    <t>3666966006929</t>
  </si>
  <si>
    <t>3666966001979</t>
  </si>
  <si>
    <t>3666966002006</t>
  </si>
  <si>
    <t>3666955002116</t>
  </si>
  <si>
    <t>3666955006992</t>
  </si>
  <si>
    <t>3666955006961</t>
  </si>
  <si>
    <t>3666955004769</t>
  </si>
  <si>
    <t>3666955004752</t>
  </si>
  <si>
    <t>3666955004745</t>
  </si>
  <si>
    <t>3666955004738</t>
  </si>
  <si>
    <t>3666955006947</t>
  </si>
  <si>
    <t>3666955006930</t>
  </si>
  <si>
    <t>3666955006923</t>
  </si>
  <si>
    <t>3666955006916</t>
  </si>
  <si>
    <t>3666955006909</t>
  </si>
  <si>
    <t>3666955006893</t>
  </si>
  <si>
    <t>3666955006886</t>
  </si>
  <si>
    <t>3666966001740</t>
  </si>
  <si>
    <t>3666955006725</t>
  </si>
  <si>
    <t>3666955006718</t>
  </si>
  <si>
    <t>3666955006695</t>
  </si>
  <si>
    <t>3666955006688</t>
  </si>
  <si>
    <t>3666955006657</t>
  </si>
  <si>
    <t>3666955006640</t>
  </si>
  <si>
    <t>3666955006633</t>
  </si>
  <si>
    <t>3666955006626</t>
  </si>
  <si>
    <t>3666955006602</t>
  </si>
  <si>
    <t>3666955006572</t>
  </si>
  <si>
    <t>3666955006565</t>
  </si>
  <si>
    <t>3666955006534</t>
  </si>
  <si>
    <t>3666955006527</t>
  </si>
  <si>
    <t>3666955006503</t>
  </si>
  <si>
    <t>3666955006466</t>
  </si>
  <si>
    <t>3666955006459</t>
  </si>
  <si>
    <t>3666955006442</t>
  </si>
  <si>
    <t>3666955006435</t>
  </si>
  <si>
    <t>3666955006428</t>
  </si>
  <si>
    <t>3666955006404</t>
  </si>
  <si>
    <t>3666955006367</t>
  </si>
  <si>
    <t>3666955006275</t>
  </si>
  <si>
    <t>3666955006268</t>
  </si>
  <si>
    <t>3666955006251</t>
  </si>
  <si>
    <t>3666955006244</t>
  </si>
  <si>
    <t>3666955006237</t>
  </si>
  <si>
    <t>3666955006213</t>
  </si>
  <si>
    <t>3666955006206</t>
  </si>
  <si>
    <t>3666955006152</t>
  </si>
  <si>
    <t>3666955006145</t>
  </si>
  <si>
    <t>3666955006008</t>
  </si>
  <si>
    <t>3666955005995</t>
  </si>
  <si>
    <t>3666955005988</t>
  </si>
  <si>
    <t>3666955005964</t>
  </si>
  <si>
    <t>3666955005957</t>
  </si>
  <si>
    <t>3666955005902</t>
  </si>
  <si>
    <t>3666955005889</t>
  </si>
  <si>
    <t>3666955005872</t>
  </si>
  <si>
    <t>3666955005841</t>
  </si>
  <si>
    <t>3666955005773</t>
  </si>
  <si>
    <t>3666955005643</t>
  </si>
  <si>
    <t>3666955005629</t>
  </si>
  <si>
    <t>3666955005612</t>
  </si>
  <si>
    <t>3666955005513</t>
  </si>
  <si>
    <t>3666955005469</t>
  </si>
  <si>
    <t>3666955005377</t>
  </si>
  <si>
    <t>3666955005360</t>
  </si>
  <si>
    <t>3666955005322</t>
  </si>
  <si>
    <t>3666955005315</t>
  </si>
  <si>
    <t>3666955005278</t>
  </si>
  <si>
    <t>3666955005247</t>
  </si>
  <si>
    <t>3666955005131</t>
  </si>
  <si>
    <t>3666955005100</t>
  </si>
  <si>
    <t>3666955005063</t>
  </si>
  <si>
    <t>3666955005049</t>
  </si>
  <si>
    <t>3666955004950</t>
  </si>
  <si>
    <t>3666955007050</t>
  </si>
  <si>
    <t>3666966026361</t>
  </si>
  <si>
    <t>Pneumatis</t>
  </si>
  <si>
    <t>DA113311_1.jpg</t>
  </si>
  <si>
    <t>DA113311_2.jpg</t>
  </si>
  <si>
    <t>DA113311_3.jpg</t>
  </si>
  <si>
    <t>DA113312_1.jpg</t>
  </si>
  <si>
    <t>DA113312_2.jpg</t>
  </si>
  <si>
    <t>DA113312_3.jpg</t>
  </si>
  <si>
    <t>DA3135190101_1.jpg</t>
  </si>
  <si>
    <t>DA3135190101_2.jpg</t>
  </si>
  <si>
    <t>DA3135190101_3.jpg</t>
  </si>
  <si>
    <t>DAKIT008</t>
  </si>
  <si>
    <t>DAKIT010</t>
  </si>
  <si>
    <t>DB0413_1.jpg</t>
  </si>
  <si>
    <t>DB0413_2.jpg</t>
  </si>
  <si>
    <t>DB0413_3.jpg</t>
  </si>
  <si>
    <t>DB0620_1.jpg</t>
  </si>
  <si>
    <t>DB0620_2.jpg</t>
  </si>
  <si>
    <t>DB0620_3.jpg</t>
  </si>
  <si>
    <t>DB0820_1.jpg</t>
  </si>
  <si>
    <t>DB0820_2.jpg</t>
  </si>
  <si>
    <t>DB0820_3.jpg</t>
  </si>
  <si>
    <t>DB0827_1.jpg</t>
  </si>
  <si>
    <t>DB0827_2.jpg</t>
  </si>
  <si>
    <t>DB0827_3.jpg</t>
  </si>
  <si>
    <t>DB0829_1.jpg</t>
  </si>
  <si>
    <t>DB0829_2.jpg</t>
  </si>
  <si>
    <t>DB0829_3.jpg</t>
  </si>
  <si>
    <t>DB102002_1.jpg</t>
  </si>
  <si>
    <t>DB102002_2.jpg</t>
  </si>
  <si>
    <t>DB102002_3.jpg</t>
  </si>
  <si>
    <t>DB10219_1.jpg</t>
  </si>
  <si>
    <t>DB10219_2.jpg</t>
  </si>
  <si>
    <t>DB10219_3.jpg</t>
  </si>
  <si>
    <t>DB1025_1.jpg</t>
  </si>
  <si>
    <t>DB1025_2.jpg</t>
  </si>
  <si>
    <t>DB1025_3.jpg</t>
  </si>
  <si>
    <t>DB1027_1.jpg</t>
  </si>
  <si>
    <t>DB1027_2.jpg</t>
  </si>
  <si>
    <t>DB1027_3.jpg</t>
  </si>
  <si>
    <t>DB1037_1.jpg</t>
  </si>
  <si>
    <t>DB1037_2.jpg</t>
  </si>
  <si>
    <t>DB1037_3.jpg</t>
  </si>
  <si>
    <t>DB12217_1.jpg</t>
  </si>
  <si>
    <t>DB12217_2.jpg</t>
  </si>
  <si>
    <t>DB12217_3.jpg</t>
  </si>
  <si>
    <t>DB122344_1.jpg</t>
  </si>
  <si>
    <t>DB122344_2.jpg</t>
  </si>
  <si>
    <t>DB122344_3.jpg</t>
  </si>
  <si>
    <t>DB12236_1.jpg</t>
  </si>
  <si>
    <t>DB12236_2.jpg</t>
  </si>
  <si>
    <t>DB12236_3.jpg</t>
  </si>
  <si>
    <t>DB1225_1.jpg</t>
  </si>
  <si>
    <t>DB1225_2.jpg</t>
  </si>
  <si>
    <t>DB1225_3.jpg</t>
  </si>
  <si>
    <t>DB12315_1.png</t>
  </si>
  <si>
    <t>DB12315_2.jpg</t>
  </si>
  <si>
    <t>DB12315_3.jpg</t>
  </si>
  <si>
    <t>DB12336_1.jpg</t>
  </si>
  <si>
    <t>DB12336_2.jpg</t>
  </si>
  <si>
    <t>DB12336_3.jpg</t>
  </si>
  <si>
    <t>DB1237_1.jpg</t>
  </si>
  <si>
    <t>DB1237_2.jpg</t>
  </si>
  <si>
    <t>DB1237_3.jpg</t>
  </si>
  <si>
    <t>DB1271_1..jpg</t>
  </si>
  <si>
    <t>DB1271_2.jpg</t>
  </si>
  <si>
    <t>DB1271_3.jpg</t>
  </si>
  <si>
    <t>DB14210_1.jpg</t>
  </si>
  <si>
    <t>DB14210_2.jpg</t>
  </si>
  <si>
    <t>DB14210_3.jpg</t>
  </si>
  <si>
    <t>DB14224_1.jpg</t>
  </si>
  <si>
    <t>DB14224_2.jpg</t>
  </si>
  <si>
    <t>DB14224_3.jpg</t>
  </si>
  <si>
    <t>DB1425_1.jpg</t>
  </si>
  <si>
    <t>DB1425_2.jpg</t>
  </si>
  <si>
    <t>DB1425_3.jpg</t>
  </si>
  <si>
    <t>DB1428_1.jpg</t>
  </si>
  <si>
    <t>DB1428_2.jpg</t>
  </si>
  <si>
    <t>DB1428_3.jpg</t>
  </si>
  <si>
    <t>DB1429_.jpg</t>
  </si>
  <si>
    <t>DB1429_2.jpg</t>
  </si>
  <si>
    <t>DB1429_3.jpg</t>
  </si>
  <si>
    <t>DB14314_1.jpg</t>
  </si>
  <si>
    <t>DB14314_2.jpg</t>
  </si>
  <si>
    <t>DB14314_3.jpg</t>
  </si>
  <si>
    <t>DB14335_1.jpg</t>
  </si>
  <si>
    <t>DB14335_2.jpg</t>
  </si>
  <si>
    <t>DB14335_3.jpg</t>
  </si>
  <si>
    <t>DB1437_1.jpg</t>
  </si>
  <si>
    <t>DB1437_2.jpg</t>
  </si>
  <si>
    <t>DB1437_3.jpg</t>
  </si>
  <si>
    <t>DB16328_1.jpg</t>
  </si>
  <si>
    <t>DB16328_2.jpg</t>
  </si>
  <si>
    <t>DB16328_3.jpg</t>
  </si>
  <si>
    <t>DBS062001_1.jpg</t>
  </si>
  <si>
    <t>DBS062001_2.jpg</t>
  </si>
  <si>
    <t>DBS062001_3.jpg</t>
  </si>
  <si>
    <t>DBS091001_1.jpg</t>
  </si>
  <si>
    <t>DBS091001_2.jpg</t>
  </si>
  <si>
    <t>DBS091001_3.jpg</t>
  </si>
  <si>
    <t>DBS121001_1.jpg</t>
  </si>
  <si>
    <t>DBS121001_2.jpg</t>
  </si>
  <si>
    <t>DBS121001_3.jpg</t>
  </si>
  <si>
    <t>DBS122001_1.jpg</t>
  </si>
  <si>
    <t>DBS122001_2.jpg</t>
  </si>
  <si>
    <t>DBS122001_3.jpg</t>
  </si>
  <si>
    <t>DDA06151_1.jpg</t>
  </si>
  <si>
    <t>DDA06151_2.jpg</t>
  </si>
  <si>
    <t>DDA06151_3.jpg</t>
  </si>
  <si>
    <t>DDC12041</t>
  </si>
  <si>
    <t>DH318880000_1.jpg</t>
  </si>
  <si>
    <t>DH318880000_2.jpg</t>
  </si>
  <si>
    <t>DH318880000_3.jpg</t>
  </si>
  <si>
    <t>DH323360101_1.jpg</t>
  </si>
  <si>
    <t>DH323360101_2.jpg</t>
  </si>
  <si>
    <t>DH323360101_3.jpg</t>
  </si>
  <si>
    <t>DH328440101_1.jpg</t>
  </si>
  <si>
    <t>DH328440101_2.jpg</t>
  </si>
  <si>
    <t>DH328440101_3.jpg</t>
  </si>
  <si>
    <t>DH328440201_1.jpg</t>
  </si>
  <si>
    <t>DH328440201_2.jpg</t>
  </si>
  <si>
    <t>DH328440201_3.jpg</t>
  </si>
  <si>
    <t>DH345440103_1.jpg</t>
  </si>
  <si>
    <t>DH345440103_2.jpg</t>
  </si>
  <si>
    <t>DH345440103_3.jpg</t>
  </si>
  <si>
    <t>DH347580102_1.jpg</t>
  </si>
  <si>
    <t>DH347580102_2.jpg</t>
  </si>
  <si>
    <t>DH347580102_3.jpg</t>
  </si>
  <si>
    <t>DP348620101_1.jpg</t>
  </si>
  <si>
    <t>DP348620101_2.jpg</t>
  </si>
  <si>
    <t>DP348620101_3.jpg</t>
  </si>
  <si>
    <t>DH350190201_1.jpg</t>
  </si>
  <si>
    <t>DH350190201_2.jpg</t>
  </si>
  <si>
    <t>DH350190201_3.jpg</t>
  </si>
  <si>
    <t>DH352700101_1.jpg</t>
  </si>
  <si>
    <t>DH352700101_2.jpg</t>
  </si>
  <si>
    <t>DH352700101_3.jpg</t>
  </si>
  <si>
    <t>DH352700201_1.jpg</t>
  </si>
  <si>
    <t>DH352700201_2.jpg</t>
  </si>
  <si>
    <t>DH352700201_3.jpg</t>
  </si>
  <si>
    <t>DH353430102_1.jpg</t>
  </si>
  <si>
    <t>DH353430102_2.jpg</t>
  </si>
  <si>
    <t>DH353430102_3.jpg</t>
  </si>
  <si>
    <t>DH362000101_1.jpg</t>
  </si>
  <si>
    <t>DH362000101_2.jpg</t>
  </si>
  <si>
    <t>DH362000101_3.jpg</t>
  </si>
  <si>
    <t>DH366170101_1.jpg</t>
  </si>
  <si>
    <t>DH366170101_2.jpg</t>
  </si>
  <si>
    <t>DH366170101_3.jpg</t>
  </si>
  <si>
    <t>DH367020101_1.jpg</t>
  </si>
  <si>
    <t>DH367020101_2.jpg</t>
  </si>
  <si>
    <t>DH367020101_3.jpg</t>
  </si>
  <si>
    <t>DH367510101_1.jpg</t>
  </si>
  <si>
    <t>DH367510101_2.jpg</t>
  </si>
  <si>
    <t>DH367510101_3.jpg</t>
  </si>
  <si>
    <t>DH367510201_1.jpg</t>
  </si>
  <si>
    <t>DH367510201_2.jpg</t>
  </si>
  <si>
    <t>DH367510201_3.jpg</t>
  </si>
  <si>
    <t>DH367550101_1.jpg</t>
  </si>
  <si>
    <t>DH367550101_2.jpg</t>
  </si>
  <si>
    <t>DH367550101_3.jpg</t>
  </si>
  <si>
    <t>DH367600101_1.jpg</t>
  </si>
  <si>
    <t>DH367600101_2.jpg</t>
  </si>
  <si>
    <t>DH367600101_3.jpg</t>
  </si>
  <si>
    <t>DH370260101_1.jpg</t>
  </si>
  <si>
    <t>DH370260101_2.jpg</t>
  </si>
  <si>
    <t>DH370260101_3.jpg</t>
  </si>
  <si>
    <t>DH38380101_1.jpg</t>
  </si>
  <si>
    <t>DH38380101_2.jpg</t>
  </si>
  <si>
    <t>DH38380101_3.jpg</t>
  </si>
  <si>
    <t>DH38870304_1.jpg</t>
  </si>
  <si>
    <t>DH38870304_2.jpg</t>
  </si>
  <si>
    <t>DH38870304_3.jpg</t>
  </si>
  <si>
    <t>DH38890101_1.jpg</t>
  </si>
  <si>
    <t>DH38890101_2.jpg</t>
  </si>
  <si>
    <t>DH38890101_3.jpg</t>
  </si>
  <si>
    <t>DH38890201_1.jpg</t>
  </si>
  <si>
    <t>DH38890201_2.jpg</t>
  </si>
  <si>
    <t>DH38890201_3.jpg</t>
  </si>
  <si>
    <t>DH38990101_1.jpg</t>
  </si>
  <si>
    <t>DH38990101_2.jpg</t>
  </si>
  <si>
    <t>DH38990101_3.jpg</t>
  </si>
  <si>
    <t>DH38990201_1.jpg</t>
  </si>
  <si>
    <t>DH38990201_2.jpg</t>
  </si>
  <si>
    <t>DH38990201_3.jpg</t>
  </si>
  <si>
    <t>DH390500101_1.jpg</t>
  </si>
  <si>
    <t>DH390500101_2.jpg</t>
  </si>
  <si>
    <t>DH390500101_3.jpg</t>
  </si>
  <si>
    <t>DH3912090101_1.jpg</t>
  </si>
  <si>
    <t>DH3912090101_2.jpg</t>
  </si>
  <si>
    <t>DH3912090101_3.jpg</t>
  </si>
  <si>
    <t>DH3913180101_1.jpg</t>
  </si>
  <si>
    <t>DH3913180101_2.jpg</t>
  </si>
  <si>
    <t>DH3913180101_3.jpg</t>
  </si>
  <si>
    <t>DH391980101_1.jpg</t>
  </si>
  <si>
    <t>DH391980101_2.jpg</t>
  </si>
  <si>
    <t>DH391980101_3.jpg</t>
  </si>
  <si>
    <t>DH39510103_1.jpg</t>
  </si>
  <si>
    <t>DH39510103_2.jpg</t>
  </si>
  <si>
    <t>DH39510103_3.jpg</t>
  </si>
  <si>
    <t>DH397200101_1.jpg</t>
  </si>
  <si>
    <t>DH397200101_2.jpg</t>
  </si>
  <si>
    <t>DH397200101_3.jpg</t>
  </si>
  <si>
    <t>DH39750000_1.jpg</t>
  </si>
  <si>
    <t>DH39750000_2.jpg</t>
  </si>
  <si>
    <t>DH39750000_3.jpg</t>
  </si>
  <si>
    <t>DH992030000_1.jpg</t>
  </si>
  <si>
    <t>DH992030000_2.jpg</t>
  </si>
  <si>
    <t>DH992030000_3.jpg</t>
  </si>
  <si>
    <t>DP1100102_1.jpg</t>
  </si>
  <si>
    <t>DP1100102_2.jpg</t>
  </si>
  <si>
    <t>DP1100102_3.jpg</t>
  </si>
  <si>
    <t>DP1100201_1.jpg</t>
  </si>
  <si>
    <t>DP1100201_2.jpg</t>
  </si>
  <si>
    <t>DP1100201_3.jpg</t>
  </si>
  <si>
    <t>DP11007_1.jpg</t>
  </si>
  <si>
    <t>DP11007_2.jpg</t>
  </si>
  <si>
    <t>DP11007_3.jpg</t>
  </si>
  <si>
    <t>DP133304_1.jpg</t>
  </si>
  <si>
    <t>DP133304_2.jpg</t>
  </si>
  <si>
    <t>DP133304_3.jpg</t>
  </si>
  <si>
    <t>DP1400100_1.jpg</t>
  </si>
  <si>
    <t>DP1400100_2.jpg</t>
  </si>
  <si>
    <t>DP1400100_3.jpg</t>
  </si>
  <si>
    <t>DP1410100_1.jpg</t>
  </si>
  <si>
    <t>DP1410100_2.jpg</t>
  </si>
  <si>
    <t>DP1410100_3.jpg</t>
  </si>
  <si>
    <t>DP14180101_1.jpg</t>
  </si>
  <si>
    <t>DP14180101_2.jpg</t>
  </si>
  <si>
    <t>DP14180101_3.jpg</t>
  </si>
  <si>
    <t>DP14200101_1.jpg</t>
  </si>
  <si>
    <t>DP14200101_2.jpg</t>
  </si>
  <si>
    <t>DP14200101_3.jpg</t>
  </si>
  <si>
    <t>DP1440020_1.jpg</t>
  </si>
  <si>
    <t>DP1440020_2.jpg</t>
  </si>
  <si>
    <t>DP1440020_3.jpg</t>
  </si>
  <si>
    <t>DP15009_1.jpg</t>
  </si>
  <si>
    <t>DP15009_2.jpg</t>
  </si>
  <si>
    <t>DP15009_3.jpg</t>
  </si>
  <si>
    <t>DP150101_1.jpg</t>
  </si>
  <si>
    <t>DP150101_2.jpg</t>
  </si>
  <si>
    <t>DP150101_3.jpg</t>
  </si>
  <si>
    <t>DP155200101_1.jpg</t>
  </si>
  <si>
    <t>DP155200101_2.jpg</t>
  </si>
  <si>
    <t>DP155200101_3.jpg</t>
  </si>
  <si>
    <t>DP1560101_1.jpg</t>
  </si>
  <si>
    <t>DP1560101_2.jpg</t>
  </si>
  <si>
    <t>DP1560101_3.jpg</t>
  </si>
  <si>
    <t>DP1560103_1.jpg</t>
  </si>
  <si>
    <t>DP1560103_2.jpg</t>
  </si>
  <si>
    <t>DP1560103_3.jpg</t>
  </si>
  <si>
    <t>DP1560104_1.jpg</t>
  </si>
  <si>
    <t>DP1560104_2.jpg</t>
  </si>
  <si>
    <t>DP1560104_3.jpg</t>
  </si>
  <si>
    <t>DP1580103_1.jpg</t>
  </si>
  <si>
    <t>DP1580103_2.jpg</t>
  </si>
  <si>
    <t>DP1580103_3.jpg</t>
  </si>
  <si>
    <t>DP1590101_1.jpg</t>
  </si>
  <si>
    <t>DP1590101_2.jpg</t>
  </si>
  <si>
    <t>DP1590101_3.jpg</t>
  </si>
  <si>
    <t>DP1610000_1.jpg</t>
  </si>
  <si>
    <t>DP1610000_2.jpg</t>
  </si>
  <si>
    <t>DP1610000_3.jpg</t>
  </si>
  <si>
    <t>DP17130101_1.jpg</t>
  </si>
  <si>
    <t>DP17130101_2.jpg</t>
  </si>
  <si>
    <t>DP17130101_3.jpg</t>
  </si>
  <si>
    <t>DP18040101_1.jpg</t>
  </si>
  <si>
    <t>DP18040101_2.jpg</t>
  </si>
  <si>
    <t>DP18040101_3.jpg</t>
  </si>
  <si>
    <t>DP18050101_1.jpg</t>
  </si>
  <si>
    <t>DP18050101_2.jpg</t>
  </si>
  <si>
    <t>DP18050101_3.jpg</t>
  </si>
  <si>
    <t>DP1810100_1.jpg</t>
  </si>
  <si>
    <t>DP1810100_2.jpg</t>
  </si>
  <si>
    <t>DP1810100_3.jpg</t>
  </si>
  <si>
    <t>DP18130101_1.jpg</t>
  </si>
  <si>
    <t>DP18130101_2.jpg</t>
  </si>
  <si>
    <t>DP18130101_3.jpg</t>
  </si>
  <si>
    <t>DP18810101_1.jpg</t>
  </si>
  <si>
    <t>DP18810101_2.jpg</t>
  </si>
  <si>
    <t>DP18810101_3.jpg</t>
  </si>
  <si>
    <t>DP18820100_1.jpg</t>
  </si>
  <si>
    <t>DP18820100_2.jpg</t>
  </si>
  <si>
    <t>DP18820100_3.jpg</t>
  </si>
  <si>
    <t>DP18830101_1.jpg</t>
  </si>
  <si>
    <t>DP18830101_2.jpg</t>
  </si>
  <si>
    <t>DP18830101_3.jpg</t>
  </si>
  <si>
    <t>DP18840100_1.jpg</t>
  </si>
  <si>
    <t>DP18840100_2.jpg</t>
  </si>
  <si>
    <t>DP18840100_3.jpg</t>
  </si>
  <si>
    <t>DP18840201_1.jpg</t>
  </si>
  <si>
    <t>DP18840201_2.jpg</t>
  </si>
  <si>
    <t>DP18840201_3.jpg</t>
  </si>
  <si>
    <t>DP19190101_1.jpg</t>
  </si>
  <si>
    <t>DP19190101_2.jpg</t>
  </si>
  <si>
    <t>DP19190101_3.jpg</t>
  </si>
  <si>
    <t>DP19600100_1.jpg</t>
  </si>
  <si>
    <t>DP19600100_2.jpg</t>
  </si>
  <si>
    <t>DP19600100_3.jpg</t>
  </si>
  <si>
    <t>DP300810101_1.jpg</t>
  </si>
  <si>
    <t>DP300810101_2.jpg</t>
  </si>
  <si>
    <t>DP300810101_3.jpg</t>
  </si>
  <si>
    <t>DP300820101_1.jpg</t>
  </si>
  <si>
    <t>DP300820101_2.jpg</t>
  </si>
  <si>
    <t>DP300820101_3.jpg</t>
  </si>
  <si>
    <t>DP30280201_1.jpg</t>
  </si>
  <si>
    <t>DP30280201_2.jpg</t>
  </si>
  <si>
    <t>DP30280201_3.jpg</t>
  </si>
  <si>
    <t>DP314150020_1.jpg</t>
  </si>
  <si>
    <t>DP314150020_2.jpg</t>
  </si>
  <si>
    <t>DP314150020_3.jpg</t>
  </si>
  <si>
    <t>DP314170000_1.jpg</t>
  </si>
  <si>
    <t>DP314170000_2.jpg</t>
  </si>
  <si>
    <t>DP314170000_3.jpg</t>
  </si>
  <si>
    <t>DP317820020_1.jpg</t>
  </si>
  <si>
    <t>DP317820020_2.jpg</t>
  </si>
  <si>
    <t>DP317820020_3.jpg</t>
  </si>
  <si>
    <t>DP3178220020_1.jpg</t>
  </si>
  <si>
    <t>DP3178220020_2.jpg</t>
  </si>
  <si>
    <t>DP3178220020_3.jpg</t>
  </si>
  <si>
    <t>DP318410103_1.jpg</t>
  </si>
  <si>
    <t>DP318410103_2.jpg</t>
  </si>
  <si>
    <t>DP318410103_3.jpg</t>
  </si>
  <si>
    <t>DP319240020_1.jpg</t>
  </si>
  <si>
    <t>DP319240020_2.jpg</t>
  </si>
  <si>
    <t>DP319240020_3.jpg</t>
  </si>
  <si>
    <t>DP324780101_1.jpg</t>
  </si>
  <si>
    <t>DP324780101_2.jpg</t>
  </si>
  <si>
    <t>DP324780101_3.jpg</t>
  </si>
  <si>
    <t>DP328130101_1.jpg</t>
  </si>
  <si>
    <t>DP328130101_2.jpg</t>
  </si>
  <si>
    <t>DP328130101_3.jpg</t>
  </si>
  <si>
    <t>DP329220101_1.jpg</t>
  </si>
  <si>
    <t>DP329220101_2.jpg</t>
  </si>
  <si>
    <t>DP329220101_3.jpg</t>
  </si>
  <si>
    <t>DP340230103_1.jpg</t>
  </si>
  <si>
    <t>DP340230103_2.jpg</t>
  </si>
  <si>
    <t>DP340230103_3.jpg</t>
  </si>
  <si>
    <t>DP329240103_1.jpg</t>
  </si>
  <si>
    <t>DP329240103_2.jpg</t>
  </si>
  <si>
    <t>DP329240103_3.jpg</t>
  </si>
  <si>
    <t>DP3312380101_1.jpg</t>
  </si>
  <si>
    <t>DP3312380101_2.jpg</t>
  </si>
  <si>
    <t>DP3312380101_3.jpg</t>
  </si>
  <si>
    <t>DP3312390101_1.jpg</t>
  </si>
  <si>
    <t>DP3312390101_2.jpg</t>
  </si>
  <si>
    <t>DP3312390101_3.jpg</t>
  </si>
  <si>
    <t>DP3312400101_1.jpg</t>
  </si>
  <si>
    <t>DP3312400101_2.jpg</t>
  </si>
  <si>
    <t>DP3312400101_3.jpg</t>
  </si>
  <si>
    <t>DP340040103_1.jpg</t>
  </si>
  <si>
    <t>DP340040103_2.jpg</t>
  </si>
  <si>
    <t>DP340040103_3.jpg</t>
  </si>
  <si>
    <t>DP340070101_1.jpg</t>
  </si>
  <si>
    <t>DP340070101_2.jpg</t>
  </si>
  <si>
    <t>DP340070101_3.jpg</t>
  </si>
  <si>
    <t>DP340070202_1.jpg</t>
  </si>
  <si>
    <t>DP340070202_2.jpg</t>
  </si>
  <si>
    <t>DP340070202_3.jpg</t>
  </si>
  <si>
    <t>DP340070301_1.jpg</t>
  </si>
  <si>
    <t>DP340070301_2.jpg</t>
  </si>
  <si>
    <t>DP340070301_3.jpg</t>
  </si>
  <si>
    <t>DP340280101_1.jpg</t>
  </si>
  <si>
    <t>DP340280101_2.jpg</t>
  </si>
  <si>
    <t>DP340280101_3.jpg</t>
  </si>
  <si>
    <t>DP341830101_1.jpg</t>
  </si>
  <si>
    <t>DP341830101_2.jpg</t>
  </si>
  <si>
    <t>DP341830101_3.jpg</t>
  </si>
  <si>
    <t>DP341830201_1.jpg</t>
  </si>
  <si>
    <t>DP341830201_2.jpg</t>
  </si>
  <si>
    <t>DP341830201_3.jpg</t>
  </si>
  <si>
    <t>DP341850101_1.jpg</t>
  </si>
  <si>
    <t>DP341850101_2.jpg</t>
  </si>
  <si>
    <t>DP341850101_3.jpg</t>
  </si>
  <si>
    <t>DP343900201_1.jpg</t>
  </si>
  <si>
    <t>DP343900201_2.jpg</t>
  </si>
  <si>
    <t>DP343900201_3.jpg</t>
  </si>
  <si>
    <t>DP345620101_1.jpg</t>
  </si>
  <si>
    <t>DP345620101_2.jpg</t>
  </si>
  <si>
    <t>DP345620101_3.jpg</t>
  </si>
  <si>
    <t>DP345710101_1.jpg</t>
  </si>
  <si>
    <t>DP345710101_2.jpg</t>
  </si>
  <si>
    <t>DP345710101_3.jpg</t>
  </si>
  <si>
    <t>DP345710102_1.jpg</t>
  </si>
  <si>
    <t>DP345710102_2.jpg</t>
  </si>
  <si>
    <t>DP345710102_3.jpg</t>
  </si>
  <si>
    <t>DP345800101_1.jpg</t>
  </si>
  <si>
    <t>DP345800101_2.jpg</t>
  </si>
  <si>
    <t>DP345800101_3.jpg</t>
  </si>
  <si>
    <t>DP345800102_1.jpg</t>
  </si>
  <si>
    <t>DP345800102_2.jpg</t>
  </si>
  <si>
    <t>DP345800102_3.jpg</t>
  </si>
  <si>
    <t>DP345820101_1.jpg</t>
  </si>
  <si>
    <t>DP345820101_2.jpg</t>
  </si>
  <si>
    <t>DP345820101_3.jpg</t>
  </si>
  <si>
    <t>DP347050101_1.jpg</t>
  </si>
  <si>
    <t>DP347050101_2.jpg</t>
  </si>
  <si>
    <t>DP347050101_3.jpg</t>
  </si>
  <si>
    <t>DP347050102_1.jpg</t>
  </si>
  <si>
    <t>DP347050102_2.jpg</t>
  </si>
  <si>
    <t>DP347050102_3.jpg</t>
  </si>
  <si>
    <t>DP347250100_1.jpg</t>
  </si>
  <si>
    <t>DP347250100_2.jpg</t>
  </si>
  <si>
    <t>DP347250100_3.jpg</t>
  </si>
  <si>
    <t>DP347250101_1.jpg</t>
  </si>
  <si>
    <t>DP347250101_2.jpg</t>
  </si>
  <si>
    <t>DP347250101_3.jpg</t>
  </si>
  <si>
    <t>DP347570101_1.jpg</t>
  </si>
  <si>
    <t>DP347570101_2.jpg</t>
  </si>
  <si>
    <t>DP347570101_3.jpg</t>
  </si>
  <si>
    <t>DP347570201_1.jpg</t>
  </si>
  <si>
    <t>DP347570201_2.jpg</t>
  </si>
  <si>
    <t>DP347570201_3.jpg</t>
  </si>
  <si>
    <t>DP348380201_1.jpg</t>
  </si>
  <si>
    <t>DP348380201_2.jpg</t>
  </si>
  <si>
    <t>DP348380201_3.jpg</t>
  </si>
  <si>
    <t>DP34910101_1.jpg</t>
  </si>
  <si>
    <t>DP34910101_2.jpg</t>
  </si>
  <si>
    <t>DP34910101_3.jpg</t>
  </si>
  <si>
    <t>DP349220103_1.jpg</t>
  </si>
  <si>
    <t>DP349220103_2.jpg</t>
  </si>
  <si>
    <t>DP349220103_3.jpg</t>
  </si>
  <si>
    <t>DP349280103_1.jpg</t>
  </si>
  <si>
    <t>DP349280103_2.jpg</t>
  </si>
  <si>
    <t>DP349280103_3.jpg</t>
  </si>
  <si>
    <t>DP349400103_1.jpg</t>
  </si>
  <si>
    <t>DP349400103_2.jpg</t>
  </si>
  <si>
    <t>DP349400103_3.jpg</t>
  </si>
  <si>
    <t>DP349410101_1.jpg</t>
  </si>
  <si>
    <t>DP349410101_2.jpg</t>
  </si>
  <si>
    <t>DP349410101_3.jpg</t>
  </si>
  <si>
    <t>DP35096/0103</t>
  </si>
  <si>
    <t>DP350960103_1.jpg</t>
  </si>
  <si>
    <t>DP350960103_2.jpg</t>
  </si>
  <si>
    <t>DP350960103_3.jpg</t>
  </si>
  <si>
    <t>DP354310101_1.jpg</t>
  </si>
  <si>
    <t>DP354310101_2.jpg</t>
  </si>
  <si>
    <t>DP354310101_3.jpg</t>
  </si>
  <si>
    <t>DP361200101_1.jpg</t>
  </si>
  <si>
    <t>DP361200101_2.jpg</t>
  </si>
  <si>
    <t>DP361200101_3.jpg</t>
  </si>
  <si>
    <t>DP361200103_1.jpg</t>
  </si>
  <si>
    <t>DP361200103_2.jpg</t>
  </si>
  <si>
    <t>DP361200103_3.jpg</t>
  </si>
  <si>
    <t>DP361200203_1.jpg</t>
  </si>
  <si>
    <t>DP361200203_2.jpg</t>
  </si>
  <si>
    <t>DP361200203_3.jpg</t>
  </si>
  <si>
    <t>DP361210101_1.jpg</t>
  </si>
  <si>
    <t>DP361210101_2.jpg</t>
  </si>
  <si>
    <t>DP361210101_3.jpg</t>
  </si>
  <si>
    <t>DP361210103_1.jpg</t>
  </si>
  <si>
    <t>DP361210103_2.jpg</t>
  </si>
  <si>
    <t>DP361210103_3.jpg</t>
  </si>
  <si>
    <t>DP361220101_1.jpg</t>
  </si>
  <si>
    <t>DP361220101_2.jpg</t>
  </si>
  <si>
    <t>DP361220101_3.jpg</t>
  </si>
  <si>
    <t>DP361220203_1.jpg</t>
  </si>
  <si>
    <t>DP361220203_2.jpg</t>
  </si>
  <si>
    <t>DP361220203_3.jpg</t>
  </si>
  <si>
    <t>DP361220303_1.jpg</t>
  </si>
  <si>
    <t>DP361220303_2.jpg</t>
  </si>
  <si>
    <t>DP361220303_3.jpg</t>
  </si>
  <si>
    <t>DP361220403_1.jpg</t>
  </si>
  <si>
    <t>DP361220403_2.jpg</t>
  </si>
  <si>
    <t>DP361220403_3.jpg</t>
  </si>
  <si>
    <t>DP361730203_1.jpg</t>
  </si>
  <si>
    <t>DP361730203_2.jpg</t>
  </si>
  <si>
    <t>DP361730203_3.jpg</t>
  </si>
  <si>
    <t>DP362470103_1.jpg</t>
  </si>
  <si>
    <t>DP362470103_2.jpg</t>
  </si>
  <si>
    <t>DP362470103_3.jpg</t>
  </si>
  <si>
    <t>DP362510101_1.jpg</t>
  </si>
  <si>
    <t>DP362510101_2.jpg</t>
  </si>
  <si>
    <t>DP362510101_3.jpg</t>
  </si>
  <si>
    <t>DP362860103_1.jpg</t>
  </si>
  <si>
    <t>DP362860103_2.jpg</t>
  </si>
  <si>
    <t>DP362860103_3.jpg</t>
  </si>
  <si>
    <t>DP362900103_1.jpg</t>
  </si>
  <si>
    <t>DP362900103_2.jpg</t>
  </si>
  <si>
    <t>DP362900103_3.jpg</t>
  </si>
  <si>
    <t>DP362900203_1.jpg</t>
  </si>
  <si>
    <t>DP362900203_2.jpg</t>
  </si>
  <si>
    <t>DP362900203_3.jpg</t>
  </si>
  <si>
    <t>DP36290303_1.jpg</t>
  </si>
  <si>
    <t>DP36290303_2.jpg</t>
  </si>
  <si>
    <t>DP36290303_3.jpg</t>
  </si>
  <si>
    <t>DP362900403_1.jpg</t>
  </si>
  <si>
    <t>DP362900403_2.jpg</t>
  </si>
  <si>
    <t>DP362900403_3.jpg</t>
  </si>
  <si>
    <t>DP364350101_1.jpg</t>
  </si>
  <si>
    <t>DP364350101_2.jpg</t>
  </si>
  <si>
    <t>DP364350101_3.jpg</t>
  </si>
  <si>
    <t>DP367180101_1.jpg</t>
  </si>
  <si>
    <t>DP367180101_2.jpg</t>
  </si>
  <si>
    <t>DP367180101_3.jpg</t>
  </si>
  <si>
    <t>DP368750000_1.jpg</t>
  </si>
  <si>
    <t>DP368750000_2.jpg</t>
  </si>
  <si>
    <t>DP368750000_3.jpg</t>
  </si>
  <si>
    <t>DP37010020_1.jpg</t>
  </si>
  <si>
    <t>DP37010020_2.jpg</t>
  </si>
  <si>
    <t>DP37010020_3.jpg</t>
  </si>
  <si>
    <t>DP37130020_1.jpg</t>
  </si>
  <si>
    <t>DP37130020_2.jpg</t>
  </si>
  <si>
    <t>DP37130020_3.jpg</t>
  </si>
  <si>
    <t>DP371790103_1.jpg</t>
  </si>
  <si>
    <t>DP371790103_2.jpg</t>
  </si>
  <si>
    <t>DP371790103_3.jpg</t>
  </si>
  <si>
    <t>DP37240101_1.jpg</t>
  </si>
  <si>
    <t>DP37240101_2.jpg</t>
  </si>
  <si>
    <t>DP37240101_3.jpg</t>
  </si>
  <si>
    <t>DP3752/0101</t>
  </si>
  <si>
    <t>DP37520101_2.jpg</t>
  </si>
  <si>
    <t>DP37520101_3.jpg</t>
  </si>
  <si>
    <t>DP37820020_1.jpg</t>
  </si>
  <si>
    <t>DP37820020_2.jpg</t>
  </si>
  <si>
    <t>DP37820020_3.jpg</t>
  </si>
  <si>
    <t>DP37920103_1.jpg</t>
  </si>
  <si>
    <t>DP37920103_2.jpg</t>
  </si>
  <si>
    <t>DP37920103_3.jpg</t>
  </si>
  <si>
    <t>DP37920203_1.jpg</t>
  </si>
  <si>
    <t>DP37920203_2.jpg</t>
  </si>
  <si>
    <t>DP37920203_3.jpg</t>
  </si>
  <si>
    <t>DP379290103_1.jpg</t>
  </si>
  <si>
    <t>DP379290103_2.jpg</t>
  </si>
  <si>
    <t>DP379290103_3.jpg</t>
  </si>
  <si>
    <t>DP379290203_1.jpg</t>
  </si>
  <si>
    <t>DP379290203_2.jpg</t>
  </si>
  <si>
    <t>DP379290203_3.jpg</t>
  </si>
  <si>
    <t>DP37940103_1.jpg</t>
  </si>
  <si>
    <t>DP37940103_2.jpg</t>
  </si>
  <si>
    <t>DP37940103_3.jpg</t>
  </si>
  <si>
    <t>DP38170000_1.jpg</t>
  </si>
  <si>
    <t>DP38170000_2.jpg</t>
  </si>
  <si>
    <t>DP38170000_3.jpg</t>
  </si>
  <si>
    <t>DP381750103_1.jpg</t>
  </si>
  <si>
    <t>DP381750103_2.jpg</t>
  </si>
  <si>
    <t>DP381750103_3.jpg</t>
  </si>
  <si>
    <t>DP38190000_1.jpg</t>
  </si>
  <si>
    <t>DP38190000_2.jpg</t>
  </si>
  <si>
    <t>DP38190000_3.jpg</t>
  </si>
  <si>
    <t>DP38360301_1.jpg</t>
  </si>
  <si>
    <t>DP38360301_2.jpg</t>
  </si>
  <si>
    <t>DP38360301_3.jpg</t>
  </si>
  <si>
    <t>DP383930103_1.jpg</t>
  </si>
  <si>
    <t>DP383930103_2.jpg</t>
  </si>
  <si>
    <t>DP383930103_3.jpg</t>
  </si>
  <si>
    <t>DP385400103_1.jpg</t>
  </si>
  <si>
    <t>DP385400103_2.jpg</t>
  </si>
  <si>
    <t>DP385400103_3.jpg</t>
  </si>
  <si>
    <t>DP38820000_1.jpg</t>
  </si>
  <si>
    <t>DP38820000_2.jpg</t>
  </si>
  <si>
    <t>DP38820000_3.jpg</t>
  </si>
  <si>
    <t>DP38840000_1.jpg</t>
  </si>
  <si>
    <t>DP38840000_2.jpg</t>
  </si>
  <si>
    <t>DP38840000_3.jpg</t>
  </si>
  <si>
    <t>DP38870201_1.jpg</t>
  </si>
  <si>
    <t>DP38870201_2.jpg</t>
  </si>
  <si>
    <t>DP38870201_3.jpg</t>
  </si>
  <si>
    <t>DP3913030101_1.jpg</t>
  </si>
  <si>
    <t>DP3913030101_2.jpg</t>
  </si>
  <si>
    <t>DP3913030101_3.jpg</t>
  </si>
  <si>
    <t>DP3913040101_1.jpg</t>
  </si>
  <si>
    <t>DP3913040101_2.jpg</t>
  </si>
  <si>
    <t>DP3913040101_3.jpg</t>
  </si>
  <si>
    <t>DP3913050101_1.jpg</t>
  </si>
  <si>
    <t>DP3913050101_2.jpg</t>
  </si>
  <si>
    <t>DP3913050101_3.jpg</t>
  </si>
  <si>
    <t>DP3913140101_1.jpg</t>
  </si>
  <si>
    <t>DP3913140101_2.jpg</t>
  </si>
  <si>
    <t>DP3913140101_3.jpg</t>
  </si>
  <si>
    <t>DP3913150101D_1.jpg</t>
  </si>
  <si>
    <t>DP3913150101D_2.jpg</t>
  </si>
  <si>
    <t>DP3913150101D_3.jpg</t>
  </si>
  <si>
    <t>DP3913150101G_1.jpg</t>
  </si>
  <si>
    <t>DP3913150101G_2.jpg</t>
  </si>
  <si>
    <t>DP3913150101G_3.jpg</t>
  </si>
  <si>
    <t>DP39160020_1.jpg</t>
  </si>
  <si>
    <t>DP39160020_2.jpg</t>
  </si>
  <si>
    <t>DP39160020_3.jpg</t>
  </si>
  <si>
    <t>DP39420101_1.jpg</t>
  </si>
  <si>
    <t>DP39420101_2.jpg</t>
  </si>
  <si>
    <t>DP39420101_3.jpg</t>
  </si>
  <si>
    <t>DP39440000_1.jpg</t>
  </si>
  <si>
    <t>DP39440000_2.jpg</t>
  </si>
  <si>
    <t>DP39440000_3.jpg</t>
  </si>
  <si>
    <t>DP39460000_1.jpg</t>
  </si>
  <si>
    <t>DP39460000_2.jpg</t>
  </si>
  <si>
    <t>DP39460000_3.jpg</t>
  </si>
  <si>
    <t>DP397220103_1.jpg</t>
  </si>
  <si>
    <t>DP397220103_2.jpg</t>
  </si>
  <si>
    <t>DP397220103_3.jpg</t>
  </si>
  <si>
    <t>DP397220203_1.jpg</t>
  </si>
  <si>
    <t>DP397220203_2.jpg</t>
  </si>
  <si>
    <t>DP397220203_3.jpg</t>
  </si>
  <si>
    <t>DP590530103_1.jpg</t>
  </si>
  <si>
    <t>DP590530103_2.jpg</t>
  </si>
  <si>
    <t>DP590530103_3.jpg</t>
  </si>
  <si>
    <t>DP593190101_1.jpg</t>
  </si>
  <si>
    <t>DP593190101_2.jpg</t>
  </si>
  <si>
    <t>DP593190101_3.jpg</t>
  </si>
  <si>
    <t>DP8850000_1.jpg</t>
  </si>
  <si>
    <t>DP8850000_2.jpg</t>
  </si>
  <si>
    <t>DP8850000_3.jpg</t>
  </si>
  <si>
    <t>DP969870000_1.jpg</t>
  </si>
  <si>
    <t>DP969870000_2.jpg</t>
  </si>
  <si>
    <t>DP969870000_3.jpg</t>
  </si>
  <si>
    <t>DP969870101_1.jpg</t>
  </si>
  <si>
    <t>DP969870101_2.jpg</t>
  </si>
  <si>
    <t>DP969870101_3.jpg</t>
  </si>
  <si>
    <t>RE7034_1.jpg</t>
  </si>
  <si>
    <t>RE7036_1.jpg</t>
  </si>
  <si>
    <t>RE7137_1.jpg</t>
  </si>
  <si>
    <t>RE7172_1.jpg</t>
  </si>
  <si>
    <t>RE7348_1.jpg</t>
  </si>
  <si>
    <t>RE7699_1.jpg</t>
  </si>
  <si>
    <t>RKAS00101_1.jpg</t>
  </si>
  <si>
    <t>RKAS002/04.</t>
  </si>
  <si>
    <t>RKAS00204_1.jpg</t>
  </si>
  <si>
    <t>RKAS00205_1.jpg</t>
  </si>
  <si>
    <t>RKAS10701_1.jpg</t>
  </si>
  <si>
    <t>RKAS11001_1.jpg</t>
  </si>
  <si>
    <t>RKAS17201_1.jpg</t>
  </si>
  <si>
    <t>RKTEC035</t>
  </si>
  <si>
    <t>S890045_1.jpg</t>
  </si>
  <si>
    <t>S890045_2.jpg</t>
  </si>
  <si>
    <t>S8901045_1.jpg</t>
  </si>
  <si>
    <t>S8901045_2.jpg</t>
  </si>
  <si>
    <t>S8901046_1.jpg</t>
  </si>
  <si>
    <t>S8901046_2.jpg</t>
  </si>
  <si>
    <t>S8901047_1.jpg</t>
  </si>
  <si>
    <t>S8901047_2.jpg</t>
  </si>
  <si>
    <t>S8901075_1.jpg</t>
  </si>
  <si>
    <t>S8901075_2.jpg</t>
  </si>
  <si>
    <t>S8901077_1.jpg</t>
  </si>
  <si>
    <t>S8901077_2.jpg</t>
  </si>
  <si>
    <t>S8901111_1.jpg</t>
  </si>
  <si>
    <t>S8901111_2.jpg</t>
  </si>
  <si>
    <t>S8901123_1.jpg</t>
  </si>
  <si>
    <t>S8901123_2.jpg</t>
  </si>
  <si>
    <t>S8901138_1.jpg</t>
  </si>
  <si>
    <t>S8901138_2.jpg</t>
  </si>
  <si>
    <t>S8901185_1.jpg</t>
  </si>
  <si>
    <t>S8901185_2.jpg</t>
  </si>
  <si>
    <t>S8901190_1.jpg</t>
  </si>
  <si>
    <t>S8901190_2.jpg</t>
  </si>
  <si>
    <t>S890260_1.jpg</t>
  </si>
  <si>
    <t>S890260_2.jpg</t>
  </si>
  <si>
    <t>S890276_1.jpg</t>
  </si>
  <si>
    <t>S890276_2.jpg</t>
  </si>
  <si>
    <t>S890319_1.jpg</t>
  </si>
  <si>
    <t>S890319_2.jpg</t>
  </si>
  <si>
    <t>S890457_1.jpg</t>
  </si>
  <si>
    <t>S890457_2.jpg</t>
  </si>
  <si>
    <t>S890460_1.jpg</t>
  </si>
  <si>
    <t>S890460_2.jpg</t>
  </si>
  <si>
    <t>S890481_1.jpg</t>
  </si>
  <si>
    <t>S890481_2.jpg</t>
  </si>
  <si>
    <t>S890497_1.jpg</t>
  </si>
  <si>
    <t>S890497_2.jpg</t>
  </si>
  <si>
    <t>S890560_1.jpg</t>
  </si>
  <si>
    <t>S890560_2.jpg</t>
  </si>
  <si>
    <t>S890612_1.jpg</t>
  </si>
  <si>
    <t>S890612_2.jpg</t>
  </si>
  <si>
    <t>S890618_1.jpg</t>
  </si>
  <si>
    <t>S890618_2.jpg</t>
  </si>
  <si>
    <t>S890626_1.jpg</t>
  </si>
  <si>
    <t>S890626_2.jpg</t>
  </si>
  <si>
    <t>S890755_1.jpg</t>
  </si>
  <si>
    <t>S890755_2.jpg</t>
  </si>
  <si>
    <t>S890757_1.jpg</t>
  </si>
  <si>
    <t>S890757_2.jpg</t>
  </si>
  <si>
    <t>S895214_1.jpg</t>
  </si>
  <si>
    <t>S895214_2.jpg</t>
  </si>
  <si>
    <t>S895226_1.jpg</t>
  </si>
  <si>
    <t>S895226_2.jpg</t>
  </si>
  <si>
    <t>S895269_1.jpg</t>
  </si>
  <si>
    <t>S895269_2.jpg</t>
  </si>
  <si>
    <t>S895374_1.jpg</t>
  </si>
  <si>
    <t>S895374_2.jpg</t>
  </si>
  <si>
    <t>S895399_1.jpg</t>
  </si>
  <si>
    <t>S895399_2.jpg</t>
  </si>
  <si>
    <t>S895403_1.jpg</t>
  </si>
  <si>
    <t>S895403_2.jpg</t>
  </si>
  <si>
    <t>S895404_1.jpg</t>
  </si>
  <si>
    <t>S895404_2.jpg</t>
  </si>
  <si>
    <t>S895414_1.jpg</t>
  </si>
  <si>
    <t>S895414_2.jpg</t>
  </si>
  <si>
    <t>S895415_1.jpg</t>
  </si>
  <si>
    <t>S895415_2.jpg</t>
  </si>
  <si>
    <t>SA1901058_1.jpg</t>
  </si>
  <si>
    <t>SA1901058_2.jpg</t>
  </si>
  <si>
    <t>SA1901058_3.jpg</t>
  </si>
  <si>
    <t>SA1901059_1.jpg</t>
  </si>
  <si>
    <t>SA1901059_2.jpg</t>
  </si>
  <si>
    <t>SA1901059_3.jpg</t>
  </si>
  <si>
    <t>SA190318_1.jpg</t>
  </si>
  <si>
    <t>SA190318_2.jpg</t>
  </si>
  <si>
    <t>SA190318_3.jpg</t>
  </si>
  <si>
    <t>SA190491_1.jpg</t>
  </si>
  <si>
    <t>SA190491_2.jpg</t>
  </si>
  <si>
    <t>SA190612_1.jpg</t>
  </si>
  <si>
    <t>SA190612_2.jpg</t>
  </si>
  <si>
    <t>SA190612_3.jpg</t>
  </si>
  <si>
    <t>SA1906171_1.jpg</t>
  </si>
  <si>
    <t>SA1906171_2.jpg</t>
  </si>
  <si>
    <t>SA1906171_3.jpg</t>
  </si>
  <si>
    <t>SF65FAEV301_1.jpg</t>
  </si>
  <si>
    <t>SP100000_1.jpg</t>
  </si>
  <si>
    <t>SP100005_1.jpg</t>
  </si>
  <si>
    <t>SP100006_1.jpg</t>
  </si>
  <si>
    <t>SP500PGKT012_1.jpg</t>
  </si>
  <si>
    <t>SP500PGKT013_1.jpg</t>
  </si>
  <si>
    <t>SP500PGKT022_1.jpg</t>
  </si>
  <si>
    <t>SP500PGKT023_1.jpg</t>
  </si>
  <si>
    <t>SP600PGLT012_1.jpg</t>
  </si>
  <si>
    <t>SP600PGLT013_1.jpg</t>
  </si>
  <si>
    <t>SP700PGLT012_1.jpg</t>
  </si>
  <si>
    <t>SP700PGLT013_1.jpg</t>
  </si>
  <si>
    <t>SPP00005_1.jpg</t>
  </si>
  <si>
    <t>SPP00008_1.jpg</t>
  </si>
  <si>
    <t>DB12213_1.jpg</t>
  </si>
  <si>
    <t>DB12213_2.jpg</t>
  </si>
  <si>
    <t>DB12213_3.jpg</t>
  </si>
  <si>
    <t>DP1100101_1.jpg</t>
  </si>
  <si>
    <t>DP1100101_2.jpg</t>
  </si>
  <si>
    <t>DP1100101_3.jpg</t>
  </si>
  <si>
    <t>DP1130101_1.jpg</t>
  </si>
  <si>
    <t>DP1130101_2.jpg</t>
  </si>
  <si>
    <t>DP1130101_3.jpg</t>
  </si>
  <si>
    <t>DP13001_1.jpg</t>
  </si>
  <si>
    <t>DP13001_2.jpg</t>
  </si>
  <si>
    <t>DP13001_3.jpg</t>
  </si>
  <si>
    <t>DP13002_1.jpg</t>
  </si>
  <si>
    <t>DP13002_2.jpg</t>
  </si>
  <si>
    <t>DP13002_3.jpg</t>
  </si>
  <si>
    <t>DP13012_1.jpg</t>
  </si>
  <si>
    <t>DP13012_2.jpg</t>
  </si>
  <si>
    <t>DP13012_3.jpg</t>
  </si>
  <si>
    <t>DP13330_1.jpg</t>
  </si>
  <si>
    <t>DP13330_2.jpg</t>
  </si>
  <si>
    <t>DP13330_3.jpg</t>
  </si>
  <si>
    <t>DP1400101_1.jpg</t>
  </si>
  <si>
    <t>DP1400101_2.jpg</t>
  </si>
  <si>
    <t>DP1400101_3.jpg</t>
  </si>
  <si>
    <t>DP1400103_1.jpg</t>
  </si>
  <si>
    <t>DP1400103_2.jpg</t>
  </si>
  <si>
    <t>DP1400103_3.jpg</t>
  </si>
  <si>
    <t>DP1400105_1.jpg</t>
  </si>
  <si>
    <t>DP1400105_2.jpg</t>
  </si>
  <si>
    <t>DP1400105_3.jpg</t>
  </si>
  <si>
    <t>DP1410101_1.jpg</t>
  </si>
  <si>
    <t>DP1410101_2.jpg</t>
  </si>
  <si>
    <t>DP1410101_3.jpg</t>
  </si>
  <si>
    <t>DP1410103_1.jpg</t>
  </si>
  <si>
    <t>DP1410103_2.jpg</t>
  </si>
  <si>
    <t xml:space="preserve">DP1410103_3.jpg </t>
  </si>
  <si>
    <t>DP1410105_1.jpg</t>
  </si>
  <si>
    <t>DP1410105_2.jpg</t>
  </si>
  <si>
    <t>DP1410105_3.jpg</t>
  </si>
  <si>
    <t>DP14160101_1.jpg</t>
  </si>
  <si>
    <t>DP14160101_2.jpg</t>
  </si>
  <si>
    <t>DP14160101_3.jpg</t>
  </si>
  <si>
    <t>DP15090101_1.jpg</t>
  </si>
  <si>
    <t>DP15090101_2.jpg</t>
  </si>
  <si>
    <t>DP15090101_3.jpg</t>
  </si>
  <si>
    <t>DP1570103_1.jpg</t>
  </si>
  <si>
    <t>DP1570103_2.jpg</t>
  </si>
  <si>
    <t>DP1570103_3.jpg</t>
  </si>
  <si>
    <t>DP1570203_1.jpg</t>
  </si>
  <si>
    <t>DP1570203_2.jpg</t>
  </si>
  <si>
    <t>DP1570203_3.jpg</t>
  </si>
  <si>
    <t>DP1570603_1.jpg</t>
  </si>
  <si>
    <t>DP1570603_2.jpg</t>
  </si>
  <si>
    <t>DP1570603_3.jpg</t>
  </si>
  <si>
    <t>DP1570605_1.jpg</t>
  </si>
  <si>
    <t>DP1570605_2.jpg</t>
  </si>
  <si>
    <t>DP1570605_3.jpg</t>
  </si>
  <si>
    <t>DP1590102_1.jpg</t>
  </si>
  <si>
    <t>DP1590102_2.jpg</t>
  </si>
  <si>
    <t>DP1590102_3.jpg</t>
  </si>
  <si>
    <t>DP1590103_1.jpg</t>
  </si>
  <si>
    <t>DP1590103_2.jpg</t>
  </si>
  <si>
    <t>DP1590103_3.jpg</t>
  </si>
  <si>
    <t>DP1590104_1.jpg</t>
  </si>
  <si>
    <t>DP1590104_2.jpg</t>
  </si>
  <si>
    <t>DP1590104_3.jpg</t>
  </si>
  <si>
    <t>DP1590105_1.jpg</t>
  </si>
  <si>
    <t>DP1590105_2.jpg</t>
  </si>
  <si>
    <t>DP1590105_3.jpg</t>
  </si>
  <si>
    <t>DP18030101_1.jpg</t>
  </si>
  <si>
    <t>DP18030101_2.jpg</t>
  </si>
  <si>
    <t>DP18030101_3.jpg</t>
  </si>
  <si>
    <t>DP1810101_1.jpg</t>
  </si>
  <si>
    <t>DP1810101_2.jpg</t>
  </si>
  <si>
    <t>DP1810101_3.jpg</t>
  </si>
  <si>
    <t>DP1810103_1.jpg</t>
  </si>
  <si>
    <t>DP1810103_2.jpg</t>
  </si>
  <si>
    <t>DP1810103_3.jpg</t>
  </si>
  <si>
    <t>DP18810103_1.jpg</t>
  </si>
  <si>
    <t>DP18810103_2.jpg</t>
  </si>
  <si>
    <t>DP18810103_3.jpg</t>
  </si>
  <si>
    <t>DP18820101_1.jpg</t>
  </si>
  <si>
    <t>DP18820101_2.jpg</t>
  </si>
  <si>
    <t>DP18820101_3.jpg</t>
  </si>
  <si>
    <t>DP18840101_1.jpg</t>
  </si>
  <si>
    <t>DP18840101_2.jpg</t>
  </si>
  <si>
    <t>DP18840101_3.jpg</t>
  </si>
  <si>
    <t>DP19110201_1.jpg</t>
  </si>
  <si>
    <t>DP19110201_2.jpg</t>
  </si>
  <si>
    <t>DP19110201_3.jpg</t>
  </si>
  <si>
    <t>DP19120101_1.jpg</t>
  </si>
  <si>
    <t>DP19120101_2.jpg</t>
  </si>
  <si>
    <t>DP19120101_3.jpg</t>
  </si>
  <si>
    <t>DP19120201_1.jpg</t>
  </si>
  <si>
    <t>DP19120201_2.jpg</t>
  </si>
  <si>
    <t>DP19120201_3.jpg</t>
  </si>
  <si>
    <t>DP19130101_1.jpg</t>
  </si>
  <si>
    <t>DP19130101_2.jpg</t>
  </si>
  <si>
    <t>DP19130101_3.jpg</t>
  </si>
  <si>
    <t>DP19150101_1.jpg</t>
  </si>
  <si>
    <t>DP19150101_2.jpg</t>
  </si>
  <si>
    <t>DP19150101_3.jpg</t>
  </si>
  <si>
    <t>DP19600103_1.jpg</t>
  </si>
  <si>
    <t>DP19600103_2.jpg</t>
  </si>
  <si>
    <t>DP19600103_3.jpg</t>
  </si>
  <si>
    <t>DP302830101_1.jpg</t>
  </si>
  <si>
    <t>DP302830101_2.jpg</t>
  </si>
  <si>
    <t>DP302830101_3.jpg</t>
  </si>
  <si>
    <t>DP326180103_1.jpg</t>
  </si>
  <si>
    <t>DP326180103_2.jpg</t>
  </si>
  <si>
    <t>DP326180103_3.jpg</t>
  </si>
  <si>
    <t>DP326190103_1.jpg</t>
  </si>
  <si>
    <t>DP326190103_2.jpg</t>
  </si>
  <si>
    <t>DP326190103_3.jpg</t>
  </si>
  <si>
    <t>DP326190203_1.jpg</t>
  </si>
  <si>
    <t>DP326190203_2.jpg</t>
  </si>
  <si>
    <t>DP326190203_3.jpg</t>
  </si>
  <si>
    <t>DP326210103_1.jpg</t>
  </si>
  <si>
    <t>DP326210103_2.jpg</t>
  </si>
  <si>
    <t>DP326210103_3.jpg</t>
  </si>
  <si>
    <t>DP326260103_1.jpg</t>
  </si>
  <si>
    <t>DP326260103_2.jpg</t>
  </si>
  <si>
    <t>DP326260103_3.jpg</t>
  </si>
  <si>
    <t>DP329180101_1.jpg</t>
  </si>
  <si>
    <t>DP329180101_2.jpg</t>
  </si>
  <si>
    <t>DP329180101_3.jpg</t>
  </si>
  <si>
    <t>DP329190103_1.jpg</t>
  </si>
  <si>
    <t>DP329190103_2.jpg</t>
  </si>
  <si>
    <t>DP329190103_3.jpg</t>
  </si>
  <si>
    <t>DP329260101_1.jpg</t>
  </si>
  <si>
    <t>DP329260101_2.jpg</t>
  </si>
  <si>
    <t>DP329260101_3.jpg</t>
  </si>
  <si>
    <t>DP329270103_1.jpg</t>
  </si>
  <si>
    <t>DP329270103_2.jpg</t>
  </si>
  <si>
    <t>DP329270103_3.jpg</t>
  </si>
  <si>
    <t>DP340070302_1.jpg</t>
  </si>
  <si>
    <t>DP340070302_2.jpg</t>
  </si>
  <si>
    <t>DP340070302_3.jpg</t>
  </si>
  <si>
    <t>DP340220103_1.jpg</t>
  </si>
  <si>
    <t>DP340220103_2.jpg</t>
  </si>
  <si>
    <t>DP340220103_3.jpg</t>
  </si>
  <si>
    <t>DP340230101_1.jpg</t>
  </si>
  <si>
    <t>DP340230101_2.jpg</t>
  </si>
  <si>
    <t>DP340230101_3.jpg</t>
  </si>
  <si>
    <t>DP340280201_1.jpg</t>
  </si>
  <si>
    <t>DP340280201_2.jpg</t>
  </si>
  <si>
    <t>DP340280201_3.jpg</t>
  </si>
  <si>
    <t>DP341620103_1.jpg</t>
  </si>
  <si>
    <t>DP341620103_2.jpg</t>
  </si>
  <si>
    <t>DP341620103_3.jpg</t>
  </si>
  <si>
    <t>DP343900101_1.jpg</t>
  </si>
  <si>
    <t>DP343900101_2.jpg</t>
  </si>
  <si>
    <t>DP343900101_3.jpg</t>
  </si>
  <si>
    <t>DP345600101_1.jpg</t>
  </si>
  <si>
    <t>DP345600101_2.jpg</t>
  </si>
  <si>
    <t>DP345600101_3.jpg</t>
  </si>
  <si>
    <t>DP345610101_1.jpg</t>
  </si>
  <si>
    <t>DP345610101_2.jpg</t>
  </si>
  <si>
    <t>DP345610101_3.jpg</t>
  </si>
  <si>
    <t>DP345700101_1.jpg</t>
  </si>
  <si>
    <t>DP345700101_2.jpg</t>
  </si>
  <si>
    <t>DP345700101_3.jpg</t>
  </si>
  <si>
    <t>DP34570/0201</t>
  </si>
  <si>
    <t>DP345700201_1.jpg</t>
  </si>
  <si>
    <t>DP345700201_2.jpg</t>
  </si>
  <si>
    <t>DP345700201_3.jpg</t>
  </si>
  <si>
    <t>DP346080101_1.jpg</t>
  </si>
  <si>
    <t>DP346080101_2.jpg</t>
  </si>
  <si>
    <t>DP346080101_3.jpg</t>
  </si>
  <si>
    <t>DP349270103_1.jpg</t>
  </si>
  <si>
    <t>DP349270103_2.jpg</t>
  </si>
  <si>
    <t>DP349270103_3.jpg</t>
  </si>
  <si>
    <t>DP349300103_1.jpg</t>
  </si>
  <si>
    <t>DP349300103_2.jpg</t>
  </si>
  <si>
    <t>DP349300103_3.jpg</t>
  </si>
  <si>
    <t>DP349330101_1.jpg</t>
  </si>
  <si>
    <t>DP349330101_2.jpg</t>
  </si>
  <si>
    <t>DP349330101_3.jpg</t>
  </si>
  <si>
    <t>DP361220103_1.jpg</t>
  </si>
  <si>
    <t>DP361220103_2.jpg</t>
  </si>
  <si>
    <t>DP361220103_3.jpg</t>
  </si>
  <si>
    <t>DP361730103_1.jpg</t>
  </si>
  <si>
    <t>DP361730103_2.jpg</t>
  </si>
  <si>
    <t>DP361730103_3.jpg</t>
  </si>
  <si>
    <t>DP363180203_1.jpg</t>
  </si>
  <si>
    <t>DP363180203_2.jpg</t>
  </si>
  <si>
    <t>DP363180203_3.jpg</t>
  </si>
  <si>
    <t>DP364310101_1.jpg</t>
  </si>
  <si>
    <t>DP364310101_2.jpg</t>
  </si>
  <si>
    <t>DP364310101_3.jpg</t>
  </si>
  <si>
    <t>DP367540101_1.jpg</t>
  </si>
  <si>
    <t>DP367540101_2.jpg</t>
  </si>
  <si>
    <t>DP367540101_3.jpg</t>
  </si>
  <si>
    <t>DP370030103_1.jpg</t>
  </si>
  <si>
    <t>DP370030103_2.jpg</t>
  </si>
  <si>
    <t>DP370030103_3.jpg</t>
  </si>
  <si>
    <t>DP37250101_1.jpg</t>
  </si>
  <si>
    <t>DP37250101_2.jpg</t>
  </si>
  <si>
    <t>DP37250101_3.jpg</t>
  </si>
  <si>
    <t>DP374150101_1.jpg</t>
  </si>
  <si>
    <t>DP374150101_2.jpg</t>
  </si>
  <si>
    <t>DP374150101_3.jpg</t>
  </si>
  <si>
    <t>DP37520101_1.jpg</t>
  </si>
  <si>
    <t>DP38360101_1.jpg</t>
  </si>
  <si>
    <t>DP38360101_2.jpg</t>
  </si>
  <si>
    <t>DP38360101_3.jpg</t>
  </si>
  <si>
    <t>DP38360401_1.jpg</t>
  </si>
  <si>
    <t>DP38360401_2.jpg</t>
  </si>
  <si>
    <t>DP38360401_3.jpg</t>
  </si>
  <si>
    <t>DP385860103_1.jpg</t>
  </si>
  <si>
    <t>DP385860103_2.jpg</t>
  </si>
  <si>
    <t>DP385860103_3.jpg</t>
  </si>
  <si>
    <t>DP38600103_1.jpg</t>
  </si>
  <si>
    <t>DP38600103_2.jpg</t>
  </si>
  <si>
    <t>DP38600103_3.jpg</t>
  </si>
  <si>
    <t>DP3913090101_1.jpg</t>
  </si>
  <si>
    <t>DP3913090101_2.jpg</t>
  </si>
  <si>
    <t>DP3913090101_3.jpg</t>
  </si>
  <si>
    <t>SP100001</t>
  </si>
  <si>
    <t>SP100001_1.jpg</t>
  </si>
  <si>
    <t>W01 681 7440</t>
  </si>
  <si>
    <t>Firestone</t>
  </si>
  <si>
    <t>W01 681 7688</t>
  </si>
  <si>
    <t>2B 12-305</t>
  </si>
  <si>
    <t>Goodyear</t>
  </si>
  <si>
    <t>GRANNING</t>
  </si>
  <si>
    <t>S 12280</t>
  </si>
  <si>
    <t>Springride</t>
  </si>
  <si>
    <t>W01 358 7180</t>
  </si>
  <si>
    <t>T271/2 - 271.2.201</t>
  </si>
  <si>
    <t>Gart</t>
  </si>
  <si>
    <t>2B 12-425</t>
  </si>
  <si>
    <t>NA 1816</t>
  </si>
  <si>
    <t>HENDRICKSON</t>
  </si>
  <si>
    <t>3 229 1001 00</t>
  </si>
  <si>
    <t>SAF</t>
  </si>
  <si>
    <t>S 12201</t>
  </si>
  <si>
    <t>SZ135-19</t>
  </si>
  <si>
    <t>Contitech</t>
  </si>
  <si>
    <t xml:space="preserve">FD138-18 DS </t>
  </si>
  <si>
    <t>W01 R58 4055</t>
  </si>
  <si>
    <t>A 06030604</t>
  </si>
  <si>
    <t>LOHR</t>
  </si>
  <si>
    <t>H 2 500 189</t>
  </si>
  <si>
    <t>SAMRO</t>
  </si>
  <si>
    <t>SP 1490</t>
  </si>
  <si>
    <t>SP 918</t>
  </si>
  <si>
    <t>W 64380003</t>
  </si>
  <si>
    <t>KAISER</t>
  </si>
  <si>
    <t>SAE</t>
  </si>
  <si>
    <t>A96000212</t>
  </si>
  <si>
    <t>ACTM</t>
  </si>
  <si>
    <t>W01 R58 4092</t>
  </si>
  <si>
    <t xml:space="preserve">FD210-22 DS </t>
  </si>
  <si>
    <t>W01 R58 4058</t>
  </si>
  <si>
    <t>H 2 500 021</t>
  </si>
  <si>
    <t>SP 1538</t>
  </si>
  <si>
    <t>FT210-32 DS</t>
  </si>
  <si>
    <t>W01 R58 4059</t>
  </si>
  <si>
    <t>H 2 500 010</t>
  </si>
  <si>
    <t>W01 R58 4073</t>
  </si>
  <si>
    <t>UJB 0985/A</t>
  </si>
  <si>
    <t>FRUEHAUF</t>
  </si>
  <si>
    <t>A 06030601</t>
  </si>
  <si>
    <t>M 063796</t>
  </si>
  <si>
    <t>SMB</t>
  </si>
  <si>
    <t>M063 796</t>
  </si>
  <si>
    <t>TRAILOR</t>
  </si>
  <si>
    <t>HB 103 50</t>
  </si>
  <si>
    <t>TROUILLET</t>
  </si>
  <si>
    <t>DB 12217</t>
  </si>
  <si>
    <t>A 06030616</t>
  </si>
  <si>
    <t>Y 00001737</t>
  </si>
  <si>
    <t>W01 R58 4037</t>
  </si>
  <si>
    <t>U-JB0427</t>
  </si>
  <si>
    <t>A 0603606</t>
  </si>
  <si>
    <t>H 2 500 011</t>
  </si>
  <si>
    <t>M 002297</t>
  </si>
  <si>
    <t>HB 10 225</t>
  </si>
  <si>
    <t>RVI</t>
  </si>
  <si>
    <t xml:space="preserve">FT412-32 DS </t>
  </si>
  <si>
    <t>W01 R58 4062</t>
  </si>
  <si>
    <t>SP 1542</t>
  </si>
  <si>
    <t>TITAN</t>
  </si>
  <si>
    <t>DB 14224</t>
  </si>
  <si>
    <t>DB 1425</t>
  </si>
  <si>
    <t>U-06560-00</t>
  </si>
  <si>
    <t>A96000051</t>
  </si>
  <si>
    <t>DB1435</t>
  </si>
  <si>
    <t>W01 R58 4100</t>
  </si>
  <si>
    <t>A 6030602</t>
  </si>
  <si>
    <t>81 436 010 163</t>
  </si>
  <si>
    <t>MAN</t>
  </si>
  <si>
    <t>D298/B - 298.1.515</t>
  </si>
  <si>
    <t>D298/B - 298.1.515/1</t>
  </si>
  <si>
    <t>IVECO</t>
  </si>
  <si>
    <t>1S 323-36C / 204065</t>
  </si>
  <si>
    <t>Pirelli CF Gomma</t>
  </si>
  <si>
    <t>1S 323-36C / 207313</t>
  </si>
  <si>
    <t>D290 - 290.1.423</t>
  </si>
  <si>
    <t>1S 270-25 / 203474</t>
  </si>
  <si>
    <t>D290 - 290.1.420</t>
  </si>
  <si>
    <t>1S 270-25 / 204151</t>
  </si>
  <si>
    <t>1S 270-25 / 206796</t>
  </si>
  <si>
    <t>M 078580</t>
  </si>
  <si>
    <t>YP 06317W</t>
  </si>
  <si>
    <t>WEWELER</t>
  </si>
  <si>
    <t>4758NP23</t>
  </si>
  <si>
    <t>A 942 320 0617</t>
  </si>
  <si>
    <t>MERCEDES</t>
  </si>
  <si>
    <t>A 942 320 3321</t>
  </si>
  <si>
    <t>C301/B - 301.2.236</t>
  </si>
  <si>
    <t>1SC 250-19 / 204886</t>
  </si>
  <si>
    <t>DAF</t>
  </si>
  <si>
    <t>HS 509 680</t>
  </si>
  <si>
    <t>HS 509 681</t>
  </si>
  <si>
    <t>1S 270-25 / 203475</t>
  </si>
  <si>
    <t>1S 270-25 / 203476</t>
  </si>
  <si>
    <t>1T14 C-1</t>
  </si>
  <si>
    <t>W01 358 5343</t>
  </si>
  <si>
    <t>D278/M - 278.2.500</t>
  </si>
  <si>
    <t>1R 13-745</t>
  </si>
  <si>
    <t>1DF 23D-1</t>
  </si>
  <si>
    <t>Phoenix</t>
  </si>
  <si>
    <t>SCANIA</t>
  </si>
  <si>
    <t>YP 36200KW</t>
  </si>
  <si>
    <t>6617NP01</t>
  </si>
  <si>
    <t>VOLVO</t>
  </si>
  <si>
    <t>6702NP01</t>
  </si>
  <si>
    <t>6751NP02L</t>
  </si>
  <si>
    <t>6751NP02R</t>
  </si>
  <si>
    <t>6755NP01</t>
  </si>
  <si>
    <t>W01 M58 6097</t>
  </si>
  <si>
    <t>6612NP01</t>
  </si>
  <si>
    <t>D278/V3 - 278.1.471</t>
  </si>
  <si>
    <t>1S 270-26C / 205057</t>
  </si>
  <si>
    <t>D278/T - 278.1.481</t>
  </si>
  <si>
    <t>HS 508 385</t>
  </si>
  <si>
    <t>1D 23G-4</t>
  </si>
  <si>
    <t>887NP09</t>
  </si>
  <si>
    <t>1T15 LNR-3</t>
  </si>
  <si>
    <t>W01 M58 8552</t>
  </si>
  <si>
    <t>C295/D - 295.1.404/1</t>
  </si>
  <si>
    <t>889MK2</t>
  </si>
  <si>
    <t>1T15 LLR-5</t>
  </si>
  <si>
    <t>W01 M58 0781</t>
  </si>
  <si>
    <t>W01 M58 8679</t>
  </si>
  <si>
    <t>C295/D1 - 295.1.460</t>
  </si>
  <si>
    <t>1R 11-843</t>
  </si>
  <si>
    <t>889NP01</t>
  </si>
  <si>
    <t>899NP03L</t>
  </si>
  <si>
    <t>899NP03R</t>
  </si>
  <si>
    <t>W26 D60 9050</t>
  </si>
  <si>
    <t>CARDI</t>
  </si>
  <si>
    <t>1T15 M9</t>
  </si>
  <si>
    <t>W01 M58 6289</t>
  </si>
  <si>
    <t>D278/H - 278.2.512</t>
  </si>
  <si>
    <t>1R 12-703</t>
  </si>
  <si>
    <t>OMAR</t>
  </si>
  <si>
    <t>1D 23E-3</t>
  </si>
  <si>
    <t>1T 323-40 / 96871</t>
  </si>
  <si>
    <t>ROLFO</t>
  </si>
  <si>
    <t>D12B07</t>
  </si>
  <si>
    <t>D12B09</t>
  </si>
  <si>
    <t>ZORZI</t>
  </si>
  <si>
    <t>BARTOLETTI</t>
  </si>
  <si>
    <t>22 114 01</t>
  </si>
  <si>
    <t>BATTAGLINO</t>
  </si>
  <si>
    <t>1T19 L11</t>
  </si>
  <si>
    <t>W01 M58 6361</t>
  </si>
  <si>
    <t>D277/2F - 277.2.500</t>
  </si>
  <si>
    <t>1R 14-122</t>
  </si>
  <si>
    <t>1R 14-706</t>
  </si>
  <si>
    <t>1DK 28B-7</t>
  </si>
  <si>
    <t>1T19 E2 / 204371</t>
  </si>
  <si>
    <t>1T19 E2 / 93762</t>
  </si>
  <si>
    <t>D13B12</t>
  </si>
  <si>
    <t>D13B18</t>
  </si>
  <si>
    <t>K 622-23</t>
  </si>
  <si>
    <t>Taurus</t>
  </si>
  <si>
    <t>VIBERTI</t>
  </si>
  <si>
    <t>D290/DR - 290.1.481</t>
  </si>
  <si>
    <t>1TS 270-27 / 207406</t>
  </si>
  <si>
    <t>05.429.43.52.0</t>
  </si>
  <si>
    <t>BPW</t>
  </si>
  <si>
    <t>30-1 Complet plastic</t>
  </si>
  <si>
    <t>C293/B - 293.2.612</t>
  </si>
  <si>
    <t>1TS 290-19 / 207410</t>
  </si>
  <si>
    <t>975N</t>
  </si>
  <si>
    <t>976N</t>
  </si>
  <si>
    <t>A.699.328.0101</t>
  </si>
  <si>
    <t>EVO BUS</t>
  </si>
  <si>
    <t>1R1T 320-195</t>
  </si>
  <si>
    <t>W01 095 0437</t>
  </si>
  <si>
    <t>D305 - 305.0.320</t>
  </si>
  <si>
    <t>1E 10</t>
  </si>
  <si>
    <t>16M00-03654-AA</t>
  </si>
  <si>
    <t>OTOKAR</t>
  </si>
  <si>
    <t>810MB</t>
  </si>
  <si>
    <t>1T19 F7</t>
  </si>
  <si>
    <t>1T19 L7</t>
  </si>
  <si>
    <t>W01 M58 6345</t>
  </si>
  <si>
    <t>W01 M58 7337</t>
  </si>
  <si>
    <t>W01 M58 8775</t>
  </si>
  <si>
    <t>D277/B - 277.4.420</t>
  </si>
  <si>
    <t>1R 14-059</t>
  </si>
  <si>
    <t>1R 14-716</t>
  </si>
  <si>
    <t>A 06030620</t>
  </si>
  <si>
    <t>NEWAY</t>
  </si>
  <si>
    <t>1D 28A-2</t>
  </si>
  <si>
    <t>1D 28G</t>
  </si>
  <si>
    <t>1D 28G26</t>
  </si>
  <si>
    <t>1T19 E1 / 87413/1</t>
  </si>
  <si>
    <t>ROR</t>
  </si>
  <si>
    <t>2 228 0002 00</t>
  </si>
  <si>
    <t>2 229 0002 00</t>
  </si>
  <si>
    <t>H 2 500 008</t>
  </si>
  <si>
    <t>H 2 509 999</t>
  </si>
  <si>
    <t>K S1 251-430 NS</t>
  </si>
  <si>
    <t>Savaflex</t>
  </si>
  <si>
    <t>D13B01</t>
  </si>
  <si>
    <t>D13B20</t>
  </si>
  <si>
    <t>KR 621-26</t>
  </si>
  <si>
    <t>6504646G</t>
  </si>
  <si>
    <t>HB 10 315</t>
  </si>
  <si>
    <t>US 00622</t>
  </si>
  <si>
    <t>US 00687</t>
  </si>
  <si>
    <t>US 07337F</t>
  </si>
  <si>
    <t>US 874 131F</t>
  </si>
  <si>
    <t>US 87413P</t>
  </si>
  <si>
    <t>DP 110/0102</t>
  </si>
  <si>
    <t>W01 968 6225</t>
  </si>
  <si>
    <t>W01 M58 6228</t>
  </si>
  <si>
    <t>1R 14-783</t>
  </si>
  <si>
    <t>1R 14-811</t>
  </si>
  <si>
    <t>1D 28A-12</t>
  </si>
  <si>
    <t>SCHMITZ</t>
  </si>
  <si>
    <t>YP0737.STG2</t>
  </si>
  <si>
    <t>D14B48</t>
  </si>
  <si>
    <t>US 07337.ST2</t>
  </si>
  <si>
    <t>YP 07337ST2F</t>
  </si>
  <si>
    <t>22 070 00</t>
  </si>
  <si>
    <t>T275 - 275.1.120</t>
  </si>
  <si>
    <t>T275 - 275.1.121</t>
  </si>
  <si>
    <t>02 106 000 77</t>
  </si>
  <si>
    <t>JOST</t>
  </si>
  <si>
    <t>A 946 393 0077</t>
  </si>
  <si>
    <t>110 / 204626</t>
  </si>
  <si>
    <t>110 / 88540</t>
  </si>
  <si>
    <t>813MB</t>
  </si>
  <si>
    <t>1T19 F11</t>
  </si>
  <si>
    <t>W01 M58 6339</t>
  </si>
  <si>
    <t>W01 M58 6364</t>
  </si>
  <si>
    <t>W01 M58 7345</t>
  </si>
  <si>
    <t>D277 - 277.4.500</t>
  </si>
  <si>
    <t>1R 14-061</t>
  </si>
  <si>
    <t>1R 14-705</t>
  </si>
  <si>
    <t>1R 14-710</t>
  </si>
  <si>
    <t>1R 14-721</t>
  </si>
  <si>
    <t>A 06030610</t>
  </si>
  <si>
    <t>Y111000967</t>
  </si>
  <si>
    <t>KASSBOHRER</t>
  </si>
  <si>
    <t>PEGASO</t>
  </si>
  <si>
    <t>1D 28B-2</t>
  </si>
  <si>
    <t>1D 28C-26</t>
  </si>
  <si>
    <t>1T19 E2 / 87408</t>
  </si>
  <si>
    <t>8403 / 102</t>
  </si>
  <si>
    <t>2 229 0003 00</t>
  </si>
  <si>
    <t>3 229 0003 00</t>
  </si>
  <si>
    <t>3 229 0011 01</t>
  </si>
  <si>
    <t>3 229 0018 00</t>
  </si>
  <si>
    <t>H 2 500 009</t>
  </si>
  <si>
    <t>D13B02</t>
  </si>
  <si>
    <t>D13B19</t>
  </si>
  <si>
    <t>KR 622-26</t>
  </si>
  <si>
    <t>0036158 E</t>
  </si>
  <si>
    <t>65022347Y</t>
  </si>
  <si>
    <t>ST 225 675</t>
  </si>
  <si>
    <t>US 07345 F</t>
  </si>
  <si>
    <t>US 87408 F</t>
  </si>
  <si>
    <t>FD200-19</t>
  </si>
  <si>
    <t>FD200-22 1/4 M10</t>
  </si>
  <si>
    <t>0 654 464</t>
  </si>
  <si>
    <t>20-2</t>
  </si>
  <si>
    <t>W01 M58 6887</t>
  </si>
  <si>
    <t>W01 M58 6910</t>
  </si>
  <si>
    <t>W01 M58 7887</t>
  </si>
  <si>
    <t>T291/2 - 291.2.200</t>
  </si>
  <si>
    <t>2B 9-223</t>
  </si>
  <si>
    <t>2B 9-2250</t>
  </si>
  <si>
    <t>KRONE</t>
  </si>
  <si>
    <t>2B 12R</t>
  </si>
  <si>
    <t>20-206797</t>
  </si>
  <si>
    <t>S 09201NB</t>
  </si>
  <si>
    <t>KF 216</t>
  </si>
  <si>
    <t>KF 218-6910</t>
  </si>
  <si>
    <t>TERBERG</t>
  </si>
  <si>
    <t>US 06910 F</t>
  </si>
  <si>
    <t>FD200-19P04</t>
  </si>
  <si>
    <t>20F</t>
  </si>
  <si>
    <t>W01 M58 7894</t>
  </si>
  <si>
    <t>T291/2 - 291.2.203</t>
  </si>
  <si>
    <t>2B 9-287</t>
  </si>
  <si>
    <t>2B 9-700</t>
  </si>
  <si>
    <t>Y11003102</t>
  </si>
  <si>
    <t>2B 12R-3</t>
  </si>
  <si>
    <t>2B 12R-5</t>
  </si>
  <si>
    <t>4 229 1004 00</t>
  </si>
  <si>
    <t>4 229 1005 00</t>
  </si>
  <si>
    <t>S 09208</t>
  </si>
  <si>
    <t>FD200-25 1/4 M10</t>
  </si>
  <si>
    <t>20C-2</t>
  </si>
  <si>
    <t>W01 968 6771</t>
  </si>
  <si>
    <t>W01 M58 7394</t>
  </si>
  <si>
    <t>W01 M58 7679</t>
  </si>
  <si>
    <t>T291/2B - 291.2.260</t>
  </si>
  <si>
    <t>2B 9-269</t>
  </si>
  <si>
    <t>20 107 016 01</t>
  </si>
  <si>
    <t>A 946 328 1601</t>
  </si>
  <si>
    <t>2B 12R-A-10</t>
  </si>
  <si>
    <t>S 09280</t>
  </si>
  <si>
    <t>US 07394 F</t>
  </si>
  <si>
    <t>W01 R58 4038</t>
  </si>
  <si>
    <t>M 078246</t>
  </si>
  <si>
    <t>FRUEHAUF / BENALU / SMB / TRAILOR</t>
  </si>
  <si>
    <t>2B 12-2450</t>
  </si>
  <si>
    <t>A 06030322</t>
  </si>
  <si>
    <t>SP 2782</t>
  </si>
  <si>
    <t>05.429.40.91.0</t>
  </si>
  <si>
    <t>05.429.41.29.0</t>
  </si>
  <si>
    <t>30 K Sans Piston</t>
  </si>
  <si>
    <t>940MB</t>
  </si>
  <si>
    <t>1T17 D-4.3</t>
  </si>
  <si>
    <t>1T17 J-7.8</t>
  </si>
  <si>
    <t>W01 M58 8613</t>
  </si>
  <si>
    <t>C293/A - 293.0.411</t>
  </si>
  <si>
    <t>1R 11-703</t>
  </si>
  <si>
    <t>1DK 21K</t>
  </si>
  <si>
    <t>1TC 300-30 / 205536</t>
  </si>
  <si>
    <t>D11U31</t>
  </si>
  <si>
    <t>KR 732-01</t>
  </si>
  <si>
    <t>UR 732-01T</t>
  </si>
  <si>
    <t>05.429.40.93.1</t>
  </si>
  <si>
    <t>05.429.41.14.1</t>
  </si>
  <si>
    <t>05.429.41.23.1</t>
  </si>
  <si>
    <t>05.429.41.27.1</t>
  </si>
  <si>
    <t>05.429.41.53.1</t>
  </si>
  <si>
    <t>05.429.42.08.1</t>
  </si>
  <si>
    <t>05.429.42.17.1</t>
  </si>
  <si>
    <t>05.429.42.19.1</t>
  </si>
  <si>
    <t>05.429.43.21.0</t>
  </si>
  <si>
    <t>30 K Complet Acier</t>
  </si>
  <si>
    <t>940MB+pist</t>
  </si>
  <si>
    <t>940MBP30</t>
  </si>
  <si>
    <t>W01 M58 8585</t>
  </si>
  <si>
    <t>1R 11-712</t>
  </si>
  <si>
    <t>1R 11-763</t>
  </si>
  <si>
    <t>1DK 21 K-2</t>
  </si>
  <si>
    <t>D11B31</t>
  </si>
  <si>
    <t>D11B39</t>
  </si>
  <si>
    <t>05.801.09.74.0</t>
  </si>
  <si>
    <t>30 K Complet plastic</t>
  </si>
  <si>
    <t>C293/A - 293.2.412</t>
  </si>
  <si>
    <t>1R 11-752</t>
  </si>
  <si>
    <t>D11B36</t>
  </si>
  <si>
    <t>05.429.43.86.0</t>
  </si>
  <si>
    <t>05.429.43.91.0</t>
  </si>
  <si>
    <t>940MBP01</t>
  </si>
  <si>
    <t>W01 M58 8073</t>
  </si>
  <si>
    <t>C293/A - 293.1.414</t>
  </si>
  <si>
    <t>1DK 21K-4</t>
  </si>
  <si>
    <t>05.429.40.03.0</t>
  </si>
  <si>
    <t>30 Sans Piston</t>
  </si>
  <si>
    <t>941MB</t>
  </si>
  <si>
    <t>1T17 D-8.3</t>
  </si>
  <si>
    <t>W01 M58 8620</t>
  </si>
  <si>
    <t>C293 - 293.0.511</t>
  </si>
  <si>
    <t>1R 11-700</t>
  </si>
  <si>
    <t>1DK 21 / 30</t>
  </si>
  <si>
    <t>1TC 300-36 / 204466</t>
  </si>
  <si>
    <t>S1 235-517 NS</t>
  </si>
  <si>
    <t>D11U30</t>
  </si>
  <si>
    <t>05.429.40.10.1</t>
  </si>
  <si>
    <t>05.429.40.28.1</t>
  </si>
  <si>
    <t>05.429.40.36.1</t>
  </si>
  <si>
    <t>05.429.40.52.1</t>
  </si>
  <si>
    <t>05.429.41.24.1</t>
  </si>
  <si>
    <t>30 Complet</t>
  </si>
  <si>
    <t>941MB+pist</t>
  </si>
  <si>
    <t>W01 M58 8619</t>
  </si>
  <si>
    <t>C293 - 293.2.510</t>
  </si>
  <si>
    <t>1R 11-701</t>
  </si>
  <si>
    <t>1R 11-702</t>
  </si>
  <si>
    <t>1R 11-739</t>
  </si>
  <si>
    <t>1R 11-762</t>
  </si>
  <si>
    <t>1DK 21</t>
  </si>
  <si>
    <t>1TC 300-36 / 205170</t>
  </si>
  <si>
    <t>D11B30</t>
  </si>
  <si>
    <t>D11B32</t>
  </si>
  <si>
    <t>D11B38</t>
  </si>
  <si>
    <t>KR 730-01</t>
  </si>
  <si>
    <t>05.429.43.20.0</t>
  </si>
  <si>
    <t>30 Complet plastic</t>
  </si>
  <si>
    <t>941MBP30</t>
  </si>
  <si>
    <t>W01 M58 8618</t>
  </si>
  <si>
    <t>W01 M58 8668</t>
  </si>
  <si>
    <t>C293 - 293.2.512</t>
  </si>
  <si>
    <t>1R 11-743</t>
  </si>
  <si>
    <t>1DK 21-2</t>
  </si>
  <si>
    <t>1TC 300-36 / 206356</t>
  </si>
  <si>
    <t>D11B33</t>
  </si>
  <si>
    <t>05.429.43.85.0</t>
  </si>
  <si>
    <t>05.429.43.90.0</t>
  </si>
  <si>
    <t>941MBP01</t>
  </si>
  <si>
    <t>1T17 J-11.8</t>
  </si>
  <si>
    <t>W01 M58 8072</t>
  </si>
  <si>
    <t>C293 - 293.1.514</t>
  </si>
  <si>
    <t>1DK 21-4</t>
  </si>
  <si>
    <t>6608NP01</t>
  </si>
  <si>
    <t>1T15 UR-9</t>
  </si>
  <si>
    <t>W01 M58 8474</t>
  </si>
  <si>
    <t>C295/V - 295.1.465</t>
  </si>
  <si>
    <t>1R 10-704</t>
  </si>
  <si>
    <t>1DF 17B-1</t>
  </si>
  <si>
    <t>D10B01</t>
  </si>
  <si>
    <t>6607NP01</t>
  </si>
  <si>
    <t>1T15 UR-6</t>
  </si>
  <si>
    <t>W01 M58 8473</t>
  </si>
  <si>
    <t>C295/VA - 295.1.400</t>
  </si>
  <si>
    <t>1R 10-707</t>
  </si>
  <si>
    <t>1DF 17A-1</t>
  </si>
  <si>
    <t>6600NP02</t>
  </si>
  <si>
    <t>W01 M58 5787</t>
  </si>
  <si>
    <t>D276/ER - 276.1.330</t>
  </si>
  <si>
    <t>1DF 17 C-1</t>
  </si>
  <si>
    <t>02.200.24.40.0</t>
  </si>
  <si>
    <t>B - 536 905 265</t>
  </si>
  <si>
    <t>BUSSING</t>
  </si>
  <si>
    <t>644N</t>
  </si>
  <si>
    <t>0 689 677</t>
  </si>
  <si>
    <t>0 696 229</t>
  </si>
  <si>
    <t>4.771.143.000</t>
  </si>
  <si>
    <t>4.771.170.000</t>
  </si>
  <si>
    <t>4.771.441.000</t>
  </si>
  <si>
    <t>A.000.327.0101</t>
  </si>
  <si>
    <t>A.307.328.0001</t>
  </si>
  <si>
    <t>A.327.328.0001</t>
  </si>
  <si>
    <t>1R1A 390-295</t>
  </si>
  <si>
    <t>W01 095 0118</t>
  </si>
  <si>
    <t>D276/B - 276.0.390</t>
  </si>
  <si>
    <t>HANOMAG</t>
  </si>
  <si>
    <t>0.305G 10303</t>
  </si>
  <si>
    <t>HEULIEZ</t>
  </si>
  <si>
    <t>A 000 327 0101</t>
  </si>
  <si>
    <t>MBT</t>
  </si>
  <si>
    <t>MENARINI</t>
  </si>
  <si>
    <t>A 000 320 0321</t>
  </si>
  <si>
    <t>A 307 327 0001</t>
  </si>
  <si>
    <t>A 307 327 0101</t>
  </si>
  <si>
    <t>A 307 328 0001</t>
  </si>
  <si>
    <t>A 327 327 0001</t>
  </si>
  <si>
    <t>A 327 327 0101</t>
  </si>
  <si>
    <t>A 327 328 0001</t>
  </si>
  <si>
    <t>A 364 327 7001</t>
  </si>
  <si>
    <t>A 613 327 0001</t>
  </si>
  <si>
    <t>1001 103 00</t>
  </si>
  <si>
    <t>NEOPLAN</t>
  </si>
  <si>
    <t>1001 122 54</t>
  </si>
  <si>
    <t>1E 21</t>
  </si>
  <si>
    <t>1S 285-24 / 92574</t>
  </si>
  <si>
    <t>S1 132 NS</t>
  </si>
  <si>
    <t>D11S01</t>
  </si>
  <si>
    <t>BL 121</t>
  </si>
  <si>
    <t>VAN HOOL</t>
  </si>
  <si>
    <t>YP 0644N-W</t>
  </si>
  <si>
    <t>T271/S - 271.3.298</t>
  </si>
  <si>
    <t>T271/S - 271.3.298/1</t>
  </si>
  <si>
    <t>322 B.B. / 93410</t>
  </si>
  <si>
    <t>S 12350</t>
  </si>
  <si>
    <t>SZ50-9</t>
  </si>
  <si>
    <t>W02 M58 8035</t>
  </si>
  <si>
    <t>C 075 185</t>
  </si>
  <si>
    <t>4154NP05</t>
  </si>
  <si>
    <t>4154NP06</t>
  </si>
  <si>
    <t>1T15 M4</t>
  </si>
  <si>
    <t>W01 M58 8172</t>
  </si>
  <si>
    <t>1R 12-069</t>
  </si>
  <si>
    <t>1DK 23F-1</t>
  </si>
  <si>
    <t>5010 294 252 B</t>
  </si>
  <si>
    <t>SZ55-20 P01</t>
  </si>
  <si>
    <t>4156NP04</t>
  </si>
  <si>
    <t>4156NP14</t>
  </si>
  <si>
    <t>1T15 M6</t>
  </si>
  <si>
    <t>W01 358 9082</t>
  </si>
  <si>
    <t>W01 M58 9229</t>
  </si>
  <si>
    <t>UJB 0207-001</t>
  </si>
  <si>
    <t>D278/G - 278.4.421</t>
  </si>
  <si>
    <t>1R 12-130</t>
  </si>
  <si>
    <t>1R 12-719</t>
  </si>
  <si>
    <t>B 2066</t>
  </si>
  <si>
    <t>HA 100 001</t>
  </si>
  <si>
    <t>1DK 21A-2</t>
  </si>
  <si>
    <t>1DK 23K9082</t>
  </si>
  <si>
    <t>1DK 23K9361</t>
  </si>
  <si>
    <t>1T 323-32 / 97306</t>
  </si>
  <si>
    <t>K S1 204-421 NS</t>
  </si>
  <si>
    <t>M 001472</t>
  </si>
  <si>
    <t>D12B19</t>
  </si>
  <si>
    <t>D12B33</t>
  </si>
  <si>
    <t>K 506-22 SU</t>
  </si>
  <si>
    <t>KR 506-28</t>
  </si>
  <si>
    <t>US 09361 F</t>
  </si>
  <si>
    <t>US 35864 F</t>
  </si>
  <si>
    <t>US 97306</t>
  </si>
  <si>
    <t>4156NP10</t>
  </si>
  <si>
    <t>W01 358 8929</t>
  </si>
  <si>
    <t>1R 12-461</t>
  </si>
  <si>
    <t>HA 100 016</t>
  </si>
  <si>
    <t>4156NP09</t>
  </si>
  <si>
    <t>W01 379 9089</t>
  </si>
  <si>
    <t>W01 M58 9089</t>
  </si>
  <si>
    <t>1R 12-706</t>
  </si>
  <si>
    <t>1DK 23K-29</t>
  </si>
  <si>
    <t>1DK 23K-54</t>
  </si>
  <si>
    <t>D12B16</t>
  </si>
  <si>
    <t>4157NP04</t>
  </si>
  <si>
    <t>4157NP14</t>
  </si>
  <si>
    <t>1T15 MPW7</t>
  </si>
  <si>
    <t>W01 M58 6297</t>
  </si>
  <si>
    <t>C294 - 294.2.451</t>
  </si>
  <si>
    <t>C294/D - 294.2.454</t>
  </si>
  <si>
    <t>1R 11-111</t>
  </si>
  <si>
    <t>30 105 014 01</t>
  </si>
  <si>
    <t>A 946 328 1401</t>
  </si>
  <si>
    <t>1DK 21A-4</t>
  </si>
  <si>
    <t>1DK 21A-8</t>
  </si>
  <si>
    <t>1T 300-40 / 207463</t>
  </si>
  <si>
    <t>D12B18</t>
  </si>
  <si>
    <t>KR 915-54</t>
  </si>
  <si>
    <t>US 07364F</t>
  </si>
  <si>
    <t>US 87 EURO F</t>
  </si>
  <si>
    <t>YP 07634F</t>
  </si>
  <si>
    <t>4157NP05</t>
  </si>
  <si>
    <t>4157NP09</t>
  </si>
  <si>
    <t>W01 M58 7074</t>
  </si>
  <si>
    <t>W01 M58 8840</t>
  </si>
  <si>
    <t>C294 - 294.2.450</t>
  </si>
  <si>
    <t>1R 11-106</t>
  </si>
  <si>
    <t>1R 11-882</t>
  </si>
  <si>
    <t>1DK 21A-3</t>
  </si>
  <si>
    <t>1DK 21A-31</t>
  </si>
  <si>
    <t>1TC 300-38 / 205598</t>
  </si>
  <si>
    <t>D12B17</t>
  </si>
  <si>
    <t>KR 913-57</t>
  </si>
  <si>
    <t>US 08840</t>
  </si>
  <si>
    <t>USO 7074 F</t>
  </si>
  <si>
    <t>4157NP10</t>
  </si>
  <si>
    <t>W01 379 6315</t>
  </si>
  <si>
    <t>W01 M58 6315</t>
  </si>
  <si>
    <t>UJB 0975</t>
  </si>
  <si>
    <t>C294 - 294.1.450</t>
  </si>
  <si>
    <t>1R 11-772</t>
  </si>
  <si>
    <t>1DK 20A-51</t>
  </si>
  <si>
    <t>1TC 300-38 / 206925</t>
  </si>
  <si>
    <t>M 060924</t>
  </si>
  <si>
    <t>D12B29</t>
  </si>
  <si>
    <t>KR 915-51</t>
  </si>
  <si>
    <t>4157NP08</t>
  </si>
  <si>
    <t>W01 M58 6317</t>
  </si>
  <si>
    <t>M 051232 - FRUEHAUF</t>
  </si>
  <si>
    <t>M 078580 - FRUEHAUF</t>
  </si>
  <si>
    <t>C294 - 294.1.452</t>
  </si>
  <si>
    <t>1R 11-773</t>
  </si>
  <si>
    <t>1DK 20C-2</t>
  </si>
  <si>
    <t>1T 300-37 / 207768</t>
  </si>
  <si>
    <t>H 2 501 869</t>
  </si>
  <si>
    <t>M 051232</t>
  </si>
  <si>
    <t>D12B30</t>
  </si>
  <si>
    <t>KR 915-53</t>
  </si>
  <si>
    <t>4158NP03</t>
  </si>
  <si>
    <t>1T15 MPW9</t>
  </si>
  <si>
    <t>W01 M58 6285</t>
  </si>
  <si>
    <t>W01 M58 8185</t>
  </si>
  <si>
    <t>D278/HS - 278.1.530</t>
  </si>
  <si>
    <t>1R 12-749</t>
  </si>
  <si>
    <t>1DK 20B-1</t>
  </si>
  <si>
    <t>D12B22</t>
  </si>
  <si>
    <t>US 06285</t>
  </si>
  <si>
    <t>YP 06285F</t>
  </si>
  <si>
    <t>1R 12-701</t>
  </si>
  <si>
    <t>1DK 23L27</t>
  </si>
  <si>
    <t>1DK 23L40</t>
  </si>
  <si>
    <t>H 2 500 425</t>
  </si>
  <si>
    <t>4159NP06</t>
  </si>
  <si>
    <t>W01 M58 7548</t>
  </si>
  <si>
    <t>M 001782 - FRUEHAUF</t>
  </si>
  <si>
    <t>UJB 0203-001</t>
  </si>
  <si>
    <t>1DK 21B-4</t>
  </si>
  <si>
    <t>1T 323-40 / 202302</t>
  </si>
  <si>
    <t>M 001782</t>
  </si>
  <si>
    <t>D12B01</t>
  </si>
  <si>
    <t>KR 509-25</t>
  </si>
  <si>
    <t>4159NP09</t>
  </si>
  <si>
    <t>W01 379 9131</t>
  </si>
  <si>
    <t>W01 M58 9131</t>
  </si>
  <si>
    <t>M 001774 - FRUEHAUF</t>
  </si>
  <si>
    <t>UJB 0358-001</t>
  </si>
  <si>
    <t>UJY 0099</t>
  </si>
  <si>
    <t>D278/H - 278.1.510</t>
  </si>
  <si>
    <t>1R 12-721</t>
  </si>
  <si>
    <t>1DK 21B-8</t>
  </si>
  <si>
    <t>1DK 23L9131</t>
  </si>
  <si>
    <t>1T 323-40 / 200751</t>
  </si>
  <si>
    <t>H 2 500 324</t>
  </si>
  <si>
    <t>M 001774</t>
  </si>
  <si>
    <t>D12B04</t>
  </si>
  <si>
    <t>KR 509-9131</t>
  </si>
  <si>
    <t>HT 18 002</t>
  </si>
  <si>
    <t>YP 09131W</t>
  </si>
  <si>
    <t>W01 M58 8859</t>
  </si>
  <si>
    <t>D278/H - 278.2.511</t>
  </si>
  <si>
    <t>1R 12-702</t>
  </si>
  <si>
    <t>D12B08</t>
  </si>
  <si>
    <t>4159NP14</t>
  </si>
  <si>
    <t>W01 M58 9130</t>
  </si>
  <si>
    <t>UJA 0894-001</t>
  </si>
  <si>
    <t>D278/H - 278.4.511/2</t>
  </si>
  <si>
    <t>1DK 23L9130</t>
  </si>
  <si>
    <t>661N</t>
  </si>
  <si>
    <t>4.731.012.000</t>
  </si>
  <si>
    <t>4.731.031.000</t>
  </si>
  <si>
    <t>4.731.042.000</t>
  </si>
  <si>
    <t>4.771.427.000</t>
  </si>
  <si>
    <t>4.771.440.000</t>
  </si>
  <si>
    <t>1R1C 390-310</t>
  </si>
  <si>
    <t>W01 095 0021</t>
  </si>
  <si>
    <t>D297 - 297.0.390</t>
  </si>
  <si>
    <t>MAGIRUS -DEUTZ</t>
  </si>
  <si>
    <t>A 410 327 0001</t>
  </si>
  <si>
    <t>A 613 327 0201</t>
  </si>
  <si>
    <t>1001 122 50</t>
  </si>
  <si>
    <t>AA 10 - 01 001</t>
  </si>
  <si>
    <t>1E 25</t>
  </si>
  <si>
    <t>1S 310-28 / 91016</t>
  </si>
  <si>
    <t>S1 152 NS</t>
  </si>
  <si>
    <t>D12S02</t>
  </si>
  <si>
    <t>B 114</t>
  </si>
  <si>
    <t>YP 0661N-W</t>
  </si>
  <si>
    <t>4713NP02</t>
  </si>
  <si>
    <t>W01 M58 9706</t>
  </si>
  <si>
    <t>C293/V - 293.1.460</t>
  </si>
  <si>
    <t>1R 12-762</t>
  </si>
  <si>
    <t>1DF 22C-1</t>
  </si>
  <si>
    <t>1TS 300-28 / 206778</t>
  </si>
  <si>
    <t>D12B24</t>
  </si>
  <si>
    <t>6605NP01</t>
  </si>
  <si>
    <t>1T15 LNR-6</t>
  </si>
  <si>
    <t>W01 M58 8472</t>
  </si>
  <si>
    <t>C294/V - 294.1.430</t>
  </si>
  <si>
    <t>1R 11-805</t>
  </si>
  <si>
    <t>1DF 20D-1</t>
  </si>
  <si>
    <t>6606NP01</t>
  </si>
  <si>
    <t>W01 M58 8477</t>
  </si>
  <si>
    <t>C294/VA - 294.1.370</t>
  </si>
  <si>
    <t>1R 11-848</t>
  </si>
  <si>
    <t>1DF 20E-1</t>
  </si>
  <si>
    <t>6606NP02</t>
  </si>
  <si>
    <t>W01 M58 8690</t>
  </si>
  <si>
    <t>C294/VA - 294.1.371</t>
  </si>
  <si>
    <t>05.429.40.01.0</t>
  </si>
  <si>
    <t>36 Sans Piston</t>
  </si>
  <si>
    <t>881MB</t>
  </si>
  <si>
    <t>1T66 E-10.8</t>
  </si>
  <si>
    <t>1T66 F-10.8</t>
  </si>
  <si>
    <t>W01 M58 8978</t>
  </si>
  <si>
    <t>C292 - 292.0.531</t>
  </si>
  <si>
    <t>1R 14-708</t>
  </si>
  <si>
    <t>1DK 32</t>
  </si>
  <si>
    <t>1TC 360-45 / 204530</t>
  </si>
  <si>
    <t>S1 251-530 NS</t>
  </si>
  <si>
    <t>D14U36</t>
  </si>
  <si>
    <t>KR 836-01T</t>
  </si>
  <si>
    <t>05.429.40.02.0</t>
  </si>
  <si>
    <t>05.429.40.07.1</t>
  </si>
  <si>
    <t>05.429.40.08.1</t>
  </si>
  <si>
    <t>05.429.40.14.1</t>
  </si>
  <si>
    <t>05.429.40.21.0</t>
  </si>
  <si>
    <t>05.429.40.24.1</t>
  </si>
  <si>
    <t>05.429.40.39.1</t>
  </si>
  <si>
    <t>05.429.40.50.1</t>
  </si>
  <si>
    <t>05.429.40.61.1</t>
  </si>
  <si>
    <t>05.429.41.36.1</t>
  </si>
  <si>
    <t>05.429.41.42.1</t>
  </si>
  <si>
    <t>05.429.41.47.1</t>
  </si>
  <si>
    <t>36 Complet</t>
  </si>
  <si>
    <t>881MB+pist</t>
  </si>
  <si>
    <t>1T66 D-10.8</t>
  </si>
  <si>
    <t>W01 M58 8966</t>
  </si>
  <si>
    <t>C292 - 292.2.530</t>
  </si>
  <si>
    <t>1R 14-702</t>
  </si>
  <si>
    <t>1R 14-703</t>
  </si>
  <si>
    <t>1DK 32-1</t>
  </si>
  <si>
    <t>1TC 360-45 / 205800</t>
  </si>
  <si>
    <t>D14B36</t>
  </si>
  <si>
    <t>KR 836-01/03/04</t>
  </si>
  <si>
    <t>05.429.41.21.1</t>
  </si>
  <si>
    <t>05.429.43.38.0</t>
  </si>
  <si>
    <t>05.429.43.51.0</t>
  </si>
  <si>
    <t>36 Complet plastic</t>
  </si>
  <si>
    <t>881MBP30</t>
  </si>
  <si>
    <t>W01 M58 8667</t>
  </si>
  <si>
    <t>C292 - 292.2.532</t>
  </si>
  <si>
    <t>1R 14-712</t>
  </si>
  <si>
    <t>1R 14-748</t>
  </si>
  <si>
    <t>1DK 32-2</t>
  </si>
  <si>
    <t>1TC 360-45 / 205171</t>
  </si>
  <si>
    <t>1TC 360-45 / 206357</t>
  </si>
  <si>
    <t>FAG 041-0118</t>
  </si>
  <si>
    <t>D14B41</t>
  </si>
  <si>
    <t>4813NP07</t>
  </si>
  <si>
    <t>W01 M58 7358</t>
  </si>
  <si>
    <t>W01 S05 7358</t>
  </si>
  <si>
    <t>D287 - 287.4.520</t>
  </si>
  <si>
    <t>1R 14-065</t>
  </si>
  <si>
    <t>1R 14-727</t>
  </si>
  <si>
    <t>1D 28B-9</t>
  </si>
  <si>
    <t>1T19 E2BR / 97764</t>
  </si>
  <si>
    <t>D13B10</t>
  </si>
  <si>
    <t>D13B22</t>
  </si>
  <si>
    <t>KR 622-01</t>
  </si>
  <si>
    <t>DP1881/0100</t>
  </si>
  <si>
    <t>05.429.41.01.0</t>
  </si>
  <si>
    <t>36 K Sans Piston</t>
  </si>
  <si>
    <t>4881NP02</t>
  </si>
  <si>
    <t>1T66 D-7.0</t>
  </si>
  <si>
    <t>1T66 F-7.0</t>
  </si>
  <si>
    <t>W01 M58 8601</t>
  </si>
  <si>
    <t>C292/A - 292.0.461</t>
  </si>
  <si>
    <t>1R 14-701</t>
  </si>
  <si>
    <t>1DK 32K</t>
  </si>
  <si>
    <t>1TC 360-40 / 205537</t>
  </si>
  <si>
    <t>D14U37</t>
  </si>
  <si>
    <t>UR 838-01T</t>
  </si>
  <si>
    <t>05.429.41.31.1</t>
  </si>
  <si>
    <t>36 K Complet</t>
  </si>
  <si>
    <t>W01 M58 8602</t>
  </si>
  <si>
    <t>C292/A - 292.2.460</t>
  </si>
  <si>
    <t>1R 14-724</t>
  </si>
  <si>
    <t>1DK 32K-1</t>
  </si>
  <si>
    <t>D14B37</t>
  </si>
  <si>
    <t>05.429.43.41.0</t>
  </si>
  <si>
    <t>36 K Complet plastic</t>
  </si>
  <si>
    <t>4881NP30</t>
  </si>
  <si>
    <t>1T 66F-7.0</t>
  </si>
  <si>
    <t>W01 M58 8666</t>
  </si>
  <si>
    <t>C292/A - 292.2.462</t>
  </si>
  <si>
    <t>1R 14-757</t>
  </si>
  <si>
    <t>1DK 32K-2</t>
  </si>
  <si>
    <t>D14B44</t>
  </si>
  <si>
    <t>4882N1P01</t>
  </si>
  <si>
    <t>W01 M58 8355</t>
  </si>
  <si>
    <t>C289/M - 289.0.512</t>
  </si>
  <si>
    <t>1R 10-702</t>
  </si>
  <si>
    <t>1DF 16-2NP</t>
  </si>
  <si>
    <t>1TS 260-32 / 207760</t>
  </si>
  <si>
    <t>D10U01</t>
  </si>
  <si>
    <t>4882N1P05</t>
  </si>
  <si>
    <t>1T17 TWR-8</t>
  </si>
  <si>
    <t>W01 M58 8354</t>
  </si>
  <si>
    <t>W01 M58 9880</t>
  </si>
  <si>
    <t>C289/M - 289.1.510</t>
  </si>
  <si>
    <t>1R 10-709</t>
  </si>
  <si>
    <t>1DF 16-2</t>
  </si>
  <si>
    <t>1TS 260-28 / 206788</t>
  </si>
  <si>
    <t>4883N1P06</t>
  </si>
  <si>
    <t>4883N1P07</t>
  </si>
  <si>
    <t>W01 M58 8362</t>
  </si>
  <si>
    <t>C304/M3 - 304.1.513</t>
  </si>
  <si>
    <t>4884N1P06</t>
  </si>
  <si>
    <t>1T17 JR-7.2</t>
  </si>
  <si>
    <t>W01 M58 8360</t>
  </si>
  <si>
    <t>W01 M58 9879</t>
  </si>
  <si>
    <t>C304/M4 - 304.1.510</t>
  </si>
  <si>
    <t>1R 11-861</t>
  </si>
  <si>
    <t>1DF 19B-1</t>
  </si>
  <si>
    <t>1TS 290-28 / 207702</t>
  </si>
  <si>
    <t>DP1885/0101</t>
  </si>
  <si>
    <t>4885N1P02</t>
  </si>
  <si>
    <t>C289/M1 - 289.1.410</t>
  </si>
  <si>
    <t>1TS 260-20 / 207764</t>
  </si>
  <si>
    <t>4911NP04</t>
  </si>
  <si>
    <t>4911NP06</t>
  </si>
  <si>
    <t>W01 M58 8113</t>
  </si>
  <si>
    <t>D287/E - 287.1.541</t>
  </si>
  <si>
    <t>D287/E - 287.1.542</t>
  </si>
  <si>
    <t>1R 13-755</t>
  </si>
  <si>
    <t>1T19 E3 / 207771</t>
  </si>
  <si>
    <t>4912NP05</t>
  </si>
  <si>
    <t>4912NP07</t>
  </si>
  <si>
    <t>1T19 L14</t>
  </si>
  <si>
    <t>W01 M58 8786</t>
  </si>
  <si>
    <t>D287/C - 287.1.600</t>
  </si>
  <si>
    <t>1R 13-711</t>
  </si>
  <si>
    <t>1R 13-738</t>
  </si>
  <si>
    <t>1DK 28F-4</t>
  </si>
  <si>
    <t>1T19 E4 / 206779</t>
  </si>
  <si>
    <t>D13B40</t>
  </si>
  <si>
    <t>4912NP10</t>
  </si>
  <si>
    <t>4912NP13</t>
  </si>
  <si>
    <t>W01 M58 5520</t>
  </si>
  <si>
    <t>W01 M58 5521</t>
  </si>
  <si>
    <t>D287/C - 287.1.602</t>
  </si>
  <si>
    <t>D287/C - 287.1.603</t>
  </si>
  <si>
    <t>1R 13-753</t>
  </si>
  <si>
    <t>1DK 28F-5</t>
  </si>
  <si>
    <t>4913NP02</t>
  </si>
  <si>
    <t>1T19 F14</t>
  </si>
  <si>
    <t>1T19 FR13</t>
  </si>
  <si>
    <t>W01 095 0366</t>
  </si>
  <si>
    <t>W01 095 0500</t>
  </si>
  <si>
    <t>W01 M58 8098</t>
  </si>
  <si>
    <t>W01 M58 9881</t>
  </si>
  <si>
    <t>C282/H - 282.1.600</t>
  </si>
  <si>
    <t>D287/H - 287.1.606</t>
  </si>
  <si>
    <t>1R 14-753</t>
  </si>
  <si>
    <t>1D 28H-16</t>
  </si>
  <si>
    <t>1T19 E93 / 206201</t>
  </si>
  <si>
    <t>D14B42</t>
  </si>
  <si>
    <t>KR 625-16</t>
  </si>
  <si>
    <t>4915NP06</t>
  </si>
  <si>
    <t>C294/C - 294.1.530</t>
  </si>
  <si>
    <t>1DK 19-1</t>
  </si>
  <si>
    <t>H 2 501 122</t>
  </si>
  <si>
    <t>05.429.41.77.0</t>
  </si>
  <si>
    <t>4960NP02</t>
  </si>
  <si>
    <t>C293/A - 293.0.412</t>
  </si>
  <si>
    <t>1R 11-801</t>
  </si>
  <si>
    <t>1DK 21 K-3</t>
  </si>
  <si>
    <t>D11U44</t>
  </si>
  <si>
    <t>05.429.43.23.0</t>
  </si>
  <si>
    <t>C293/A - 293.2.414</t>
  </si>
  <si>
    <t>1R 11-823</t>
  </si>
  <si>
    <t>D11B43</t>
  </si>
  <si>
    <t>1T17 B11</t>
  </si>
  <si>
    <t>W01 M58 8747</t>
  </si>
  <si>
    <t>D278/D - 278.4.535</t>
  </si>
  <si>
    <t>1R 13-150</t>
  </si>
  <si>
    <t>HS 251 087/F</t>
  </si>
  <si>
    <t>A 946 328 0401</t>
  </si>
  <si>
    <t>1DK 25-1</t>
  </si>
  <si>
    <t>1DK 25-8747</t>
  </si>
  <si>
    <t>H 2 500 915</t>
  </si>
  <si>
    <t>D13B42</t>
  </si>
  <si>
    <t>YP 08747W</t>
  </si>
  <si>
    <t>1R 13-148</t>
  </si>
  <si>
    <t>HS 251 087/G</t>
  </si>
  <si>
    <t>4035NP02</t>
  </si>
  <si>
    <t>W01 968 6223</t>
  </si>
  <si>
    <t>W01 M58 6223</t>
  </si>
  <si>
    <t>D277/D - 277.2.520</t>
  </si>
  <si>
    <t>1R 14-819</t>
  </si>
  <si>
    <t>1R 14-823</t>
  </si>
  <si>
    <t>20 105 015 01</t>
  </si>
  <si>
    <t>A 946 328 1501</t>
  </si>
  <si>
    <t>1D 28F-3</t>
  </si>
  <si>
    <t>1DK 28F-3</t>
  </si>
  <si>
    <t>FAG 041-0087</t>
  </si>
  <si>
    <t>US 04030 P</t>
  </si>
  <si>
    <t>US 04030 Renforcé</t>
  </si>
  <si>
    <t>YP 4030N-F</t>
  </si>
  <si>
    <t>W01 M58 8107</t>
  </si>
  <si>
    <t>D287/E - 287.4.541</t>
  </si>
  <si>
    <t>1R 14-784</t>
  </si>
  <si>
    <t>1R 14-812</t>
  </si>
  <si>
    <t>1D 28F-5</t>
  </si>
  <si>
    <t>D14B49</t>
  </si>
  <si>
    <t>US 04031</t>
  </si>
  <si>
    <t>US 04031F</t>
  </si>
  <si>
    <t>YP 4031N-F</t>
  </si>
  <si>
    <t>YP 4031N-G</t>
  </si>
  <si>
    <t>1415N</t>
  </si>
  <si>
    <t>1E 23A</t>
  </si>
  <si>
    <t>1417N</t>
  </si>
  <si>
    <t>C289/H - 289.0.345</t>
  </si>
  <si>
    <t>1E 23B</t>
  </si>
  <si>
    <t>1782N1</t>
  </si>
  <si>
    <t>1SC 285-30 / 207726</t>
  </si>
  <si>
    <t>1782N1V2</t>
  </si>
  <si>
    <t>C289/G - 289.0.460</t>
  </si>
  <si>
    <t>1R 12-828</t>
  </si>
  <si>
    <t>1R 12-895</t>
  </si>
  <si>
    <t>1R 12-899</t>
  </si>
  <si>
    <t>1TS 230-25C / 207194</t>
  </si>
  <si>
    <t>D278/S - 278.4.456</t>
  </si>
  <si>
    <t>1DK 22E-15</t>
  </si>
  <si>
    <t>1T 300-37 / 207717</t>
  </si>
  <si>
    <t>2618IL</t>
  </si>
  <si>
    <t>3 229 0040 00</t>
  </si>
  <si>
    <t>YP 102618ILKW</t>
  </si>
  <si>
    <t>4022NP05</t>
  </si>
  <si>
    <t>1T17 BS-6</t>
  </si>
  <si>
    <t>W01 M58 8612</t>
  </si>
  <si>
    <t>D278/S - 278.1.455</t>
  </si>
  <si>
    <t>1R 11-781</t>
  </si>
  <si>
    <t>1DK 22E-11</t>
  </si>
  <si>
    <t>1T 300-37 / 206585</t>
  </si>
  <si>
    <t>2619V</t>
  </si>
  <si>
    <t>2918VP01</t>
  </si>
  <si>
    <t>3 229 0033 00</t>
  </si>
  <si>
    <t>D11B41</t>
  </si>
  <si>
    <t>YP 08612W</t>
  </si>
  <si>
    <t>4022NP08</t>
  </si>
  <si>
    <t>D278/S - 278.1.454</t>
  </si>
  <si>
    <t>1R 11-936</t>
  </si>
  <si>
    <t>1DK 22E-16</t>
  </si>
  <si>
    <t>1T 300-37 / 207718</t>
  </si>
  <si>
    <t>2619IL</t>
  </si>
  <si>
    <t>3 228 1043 00</t>
  </si>
  <si>
    <t>3 229 0043 00</t>
  </si>
  <si>
    <t>3 229 1043 00</t>
  </si>
  <si>
    <t>YP 102619ILKW</t>
  </si>
  <si>
    <t>4022NP06</t>
  </si>
  <si>
    <t>D278/S - 278.1.453</t>
  </si>
  <si>
    <t>1R 11-942</t>
  </si>
  <si>
    <t>1DK 22E-13</t>
  </si>
  <si>
    <t>1T 300-37 / 207719</t>
  </si>
  <si>
    <t>2621V</t>
  </si>
  <si>
    <t>3 229 0038 00</t>
  </si>
  <si>
    <t>YP 207719W</t>
  </si>
  <si>
    <t>4022NP07</t>
  </si>
  <si>
    <t>1T17 BUZ-6</t>
  </si>
  <si>
    <t>W01 M58 9712</t>
  </si>
  <si>
    <t>D278/S - 278.1.452</t>
  </si>
  <si>
    <t>1R 11-941</t>
  </si>
  <si>
    <t>KOGEL</t>
  </si>
  <si>
    <t>1DK 22E-14</t>
  </si>
  <si>
    <t>1T 300-37 / 207722</t>
  </si>
  <si>
    <t>2626V</t>
  </si>
  <si>
    <t>3 229 0039 00</t>
  </si>
  <si>
    <t>YP 207722W</t>
  </si>
  <si>
    <t>W01 M58 6222</t>
  </si>
  <si>
    <t>D277/B - 277.2.422</t>
  </si>
  <si>
    <t>1R 14-825</t>
  </si>
  <si>
    <t>20 105 019 01</t>
  </si>
  <si>
    <t>LECINENA</t>
  </si>
  <si>
    <t>A 946 328 1901</t>
  </si>
  <si>
    <t>1D 28A-13</t>
  </si>
  <si>
    <t>1DK 28A-13</t>
  </si>
  <si>
    <t>D14B55</t>
  </si>
  <si>
    <t>US 07337RC</t>
  </si>
  <si>
    <t>US 07337RG</t>
  </si>
  <si>
    <t>YP 07337ST2RF</t>
  </si>
  <si>
    <t>4810NP05</t>
  </si>
  <si>
    <t>W01 M58 6338</t>
  </si>
  <si>
    <t>D277/B - 277.4.423</t>
  </si>
  <si>
    <t>1R 14-730</t>
  </si>
  <si>
    <t>1D 28A-10</t>
  </si>
  <si>
    <t>1T19 E1 / 205456</t>
  </si>
  <si>
    <t>2918V</t>
  </si>
  <si>
    <t>3 229 0027 00</t>
  </si>
  <si>
    <t>3 229 2127 00</t>
  </si>
  <si>
    <t>3 229 2227 00</t>
  </si>
  <si>
    <t>41B35001</t>
  </si>
  <si>
    <t>D13B25</t>
  </si>
  <si>
    <t>KR 621-18</t>
  </si>
  <si>
    <t>4810NP13</t>
  </si>
  <si>
    <t>W01 M58 5540</t>
  </si>
  <si>
    <t>D277/B - 277.1.421</t>
  </si>
  <si>
    <t>1R 14-892</t>
  </si>
  <si>
    <t>2919V</t>
  </si>
  <si>
    <t>3 229 0042 00</t>
  </si>
  <si>
    <t>YP 102919VKW</t>
  </si>
  <si>
    <t>W01 M58 6216</t>
  </si>
  <si>
    <t>D277/B - 277.4.424</t>
  </si>
  <si>
    <t>1D 28A-16</t>
  </si>
  <si>
    <t>1D 28E-1</t>
  </si>
  <si>
    <t>1T19 E-1 / 205868</t>
  </si>
  <si>
    <t>2922V</t>
  </si>
  <si>
    <t>3 229 0036 00</t>
  </si>
  <si>
    <t>DP32923/0103</t>
  </si>
  <si>
    <t>W01 M58 5541</t>
  </si>
  <si>
    <t>D277 - 277.4.508</t>
  </si>
  <si>
    <t>1T19 E2 / 206890</t>
  </si>
  <si>
    <t>2923VK</t>
  </si>
  <si>
    <t>3 229 0028 00</t>
  </si>
  <si>
    <t>4023NP12</t>
  </si>
  <si>
    <t>D287/A - 287.1.510</t>
  </si>
  <si>
    <t>1R 14-815</t>
  </si>
  <si>
    <t>1D 28B-11</t>
  </si>
  <si>
    <t>2924V</t>
  </si>
  <si>
    <t>3 229 0041 00</t>
  </si>
  <si>
    <t>912NP01</t>
  </si>
  <si>
    <t>W01 M58 8502</t>
  </si>
  <si>
    <t>D287/C - 287.4.601</t>
  </si>
  <si>
    <t>1R 14-728</t>
  </si>
  <si>
    <t>1D 28D-10</t>
  </si>
  <si>
    <t>1T19 E2L / 206333</t>
  </si>
  <si>
    <t>2926V</t>
  </si>
  <si>
    <t>3 229 0030 00</t>
  </si>
  <si>
    <t>D14B52</t>
  </si>
  <si>
    <t>912NP04</t>
  </si>
  <si>
    <t>W01 M58 5542</t>
  </si>
  <si>
    <t>1R 14-890</t>
  </si>
  <si>
    <t>1D 28D-11</t>
  </si>
  <si>
    <t>2927V</t>
  </si>
  <si>
    <t>3 229 0047 00</t>
  </si>
  <si>
    <t>D278/N - 278.2.330/1</t>
  </si>
  <si>
    <t>1R 12-813</t>
  </si>
  <si>
    <t>1DF 23A-2</t>
  </si>
  <si>
    <t>D297/A - 297.2.315/1</t>
  </si>
  <si>
    <t>1R 11-837</t>
  </si>
  <si>
    <t>1DF 20C-2</t>
  </si>
  <si>
    <t>W01 095 0567</t>
  </si>
  <si>
    <t>D297/B - 297.1.430/1</t>
  </si>
  <si>
    <t>1R 11-834</t>
  </si>
  <si>
    <t>1DF 20A-5</t>
  </si>
  <si>
    <t>4004NP03</t>
  </si>
  <si>
    <t>W01 M58 6366</t>
  </si>
  <si>
    <t>D278/S - 278.4.452</t>
  </si>
  <si>
    <t>1R 11-707</t>
  </si>
  <si>
    <t>1R 11-713</t>
  </si>
  <si>
    <t>1R 11-750</t>
  </si>
  <si>
    <t>1R 12-328</t>
  </si>
  <si>
    <t>1DK 22E-8</t>
  </si>
  <si>
    <t>1T 300-37 / 203715</t>
  </si>
  <si>
    <t>3 229 0007 02</t>
  </si>
  <si>
    <t>E5 composite</t>
  </si>
  <si>
    <t>D11B34</t>
  </si>
  <si>
    <t>D12B13</t>
  </si>
  <si>
    <t>K 505-27 SM</t>
  </si>
  <si>
    <t>4007NP01</t>
  </si>
  <si>
    <t>C293/A - 293.2.416</t>
  </si>
  <si>
    <t>GIGANT</t>
  </si>
  <si>
    <t>C293/A - 293.1.412</t>
  </si>
  <si>
    <t>3042S</t>
  </si>
  <si>
    <t>1DF 21A-2</t>
  </si>
  <si>
    <t>C293/A - 293.2.418</t>
  </si>
  <si>
    <t>3042BHD</t>
  </si>
  <si>
    <t>C293/A - 293.1.413</t>
  </si>
  <si>
    <t>3042B</t>
  </si>
  <si>
    <t>1DF 21A-1</t>
  </si>
  <si>
    <t>4022NP03</t>
  </si>
  <si>
    <t>W01 M58 6367</t>
  </si>
  <si>
    <t>D278/S - 278.4.454</t>
  </si>
  <si>
    <t>1R 11-708</t>
  </si>
  <si>
    <t>1R 11-714</t>
  </si>
  <si>
    <t>1R 11-751</t>
  </si>
  <si>
    <t>1DK 22E-9</t>
  </si>
  <si>
    <t>1T 300-37 / 204677</t>
  </si>
  <si>
    <t>1T 300-37 / 206340</t>
  </si>
  <si>
    <t>2618V</t>
  </si>
  <si>
    <t>3 229 0029 00</t>
  </si>
  <si>
    <t>3 229 2129 00</t>
  </si>
  <si>
    <t>3 229 2229 00</t>
  </si>
  <si>
    <t>3 229 2429 00</t>
  </si>
  <si>
    <t>D11B35</t>
  </si>
  <si>
    <t>D12B14</t>
  </si>
  <si>
    <t>KR 725-28</t>
  </si>
  <si>
    <t>YP 06367TKW</t>
  </si>
  <si>
    <t>4023NP03</t>
  </si>
  <si>
    <t>W01 M58 6335</t>
  </si>
  <si>
    <t>W01 M58 6348</t>
  </si>
  <si>
    <t>D277 - 277.4.505</t>
  </si>
  <si>
    <t>1R 14-729</t>
  </si>
  <si>
    <t>1D 28B-10</t>
  </si>
  <si>
    <t>1T19 E2 / 204676</t>
  </si>
  <si>
    <t>2923V</t>
  </si>
  <si>
    <t>3 229 0031 00</t>
  </si>
  <si>
    <t>D13B26</t>
  </si>
  <si>
    <t>KR 622-18</t>
  </si>
  <si>
    <t>4028NP02</t>
  </si>
  <si>
    <t>1T19 L12</t>
  </si>
  <si>
    <t>W01 M58 8106</t>
  </si>
  <si>
    <t>D287/E - 287.4.540</t>
  </si>
  <si>
    <t>1R 14-782</t>
  </si>
  <si>
    <t>1D 28F-1</t>
  </si>
  <si>
    <t>D14B47</t>
  </si>
  <si>
    <t xml:space="preserve">US 04028C </t>
  </si>
  <si>
    <t>US 04028F</t>
  </si>
  <si>
    <t>YP 4028N2-F</t>
  </si>
  <si>
    <t>22 114 00</t>
  </si>
  <si>
    <t>4028NP05</t>
  </si>
  <si>
    <t>W01 M58 7370</t>
  </si>
  <si>
    <t>D287 - 287.4.521</t>
  </si>
  <si>
    <t>1D 28B-12</t>
  </si>
  <si>
    <t>1D 28F-7</t>
  </si>
  <si>
    <t>D14B51</t>
  </si>
  <si>
    <t>4162NP01</t>
  </si>
  <si>
    <t>30 105 025 01</t>
  </si>
  <si>
    <t>A 946 328 2501</t>
  </si>
  <si>
    <t>4183NP23</t>
  </si>
  <si>
    <t>4183NP25</t>
  </si>
  <si>
    <t>C282/C - 282.1.461</t>
  </si>
  <si>
    <t>A 942 320 1321</t>
  </si>
  <si>
    <t>A 942 320 2221</t>
  </si>
  <si>
    <t>A 942 320 6821</t>
  </si>
  <si>
    <t>4183NP24</t>
  </si>
  <si>
    <t>4183NP26</t>
  </si>
  <si>
    <t>4183NP28</t>
  </si>
  <si>
    <t>1R7C 490-340-C</t>
  </si>
  <si>
    <t>W01 M58 0589</t>
  </si>
  <si>
    <t>C282/C - 282.1.460</t>
  </si>
  <si>
    <t>A 942 320 0557</t>
  </si>
  <si>
    <t>A 942 320 1421</t>
  </si>
  <si>
    <t>A 942 320 2321</t>
  </si>
  <si>
    <t>A 942 320 6921</t>
  </si>
  <si>
    <t>4185NP01</t>
  </si>
  <si>
    <t>4185NP21</t>
  </si>
  <si>
    <t>1R7C 490-320-B</t>
  </si>
  <si>
    <t>W01 M58 0588</t>
  </si>
  <si>
    <t>C282/S - 282.1.462</t>
  </si>
  <si>
    <t>A 942 320 3021</t>
  </si>
  <si>
    <t>A 974 320 0021</t>
  </si>
  <si>
    <t>4390NP02</t>
  </si>
  <si>
    <t>4390NP03</t>
  </si>
  <si>
    <t>4390NP22</t>
  </si>
  <si>
    <t>4390NP23</t>
  </si>
  <si>
    <t>1R7Z 440-290-C</t>
  </si>
  <si>
    <t>W01 M58 8513</t>
  </si>
  <si>
    <t>C304 - 304.1.441</t>
  </si>
  <si>
    <t>C304 - 304.1.443</t>
  </si>
  <si>
    <t>A 942 320 0221</t>
  </si>
  <si>
    <t>A 942 320 0421</t>
  </si>
  <si>
    <t>A 942 320 2921</t>
  </si>
  <si>
    <t>A 942 320 5021</t>
  </si>
  <si>
    <t>A 942 320 5221</t>
  </si>
  <si>
    <t>1KF 21-2</t>
  </si>
  <si>
    <t>1KF 21-22</t>
  </si>
  <si>
    <t>1KF 21-4-232</t>
  </si>
  <si>
    <t>1VSC 285-30 / 206783</t>
  </si>
  <si>
    <t>D12T11</t>
  </si>
  <si>
    <t>4390NP01</t>
  </si>
  <si>
    <t>4390NP04</t>
  </si>
  <si>
    <t>4390NP21</t>
  </si>
  <si>
    <t>4390NP24</t>
  </si>
  <si>
    <t>1R7Z 440-290-B</t>
  </si>
  <si>
    <t>W01 M58 8514</t>
  </si>
  <si>
    <t>C304 - 304.1.440</t>
  </si>
  <si>
    <t>C304 - 304.1.444</t>
  </si>
  <si>
    <t>A 942 320 0121</t>
  </si>
  <si>
    <t>A 942 320 0321</t>
  </si>
  <si>
    <t>A 942 320 2821</t>
  </si>
  <si>
    <t>A 942 320 4921</t>
  </si>
  <si>
    <t>A 942 320 5121</t>
  </si>
  <si>
    <t>1KF 21-1</t>
  </si>
  <si>
    <t>1KF 21-21</t>
  </si>
  <si>
    <t>1KF 21-3-232</t>
  </si>
  <si>
    <t>1VSC 285-30 / 206781</t>
  </si>
  <si>
    <t>D12T10</t>
  </si>
  <si>
    <t>4560NP02</t>
  </si>
  <si>
    <t>W01 M58 6088</t>
  </si>
  <si>
    <t>C294/V - 294.1.431</t>
  </si>
  <si>
    <t>4561NP02</t>
  </si>
  <si>
    <t>W01 M58 6089</t>
  </si>
  <si>
    <t>C294/VB - 294.1.390</t>
  </si>
  <si>
    <t>4562NP03</t>
  </si>
  <si>
    <t>W01 M58 6092</t>
  </si>
  <si>
    <t>4570NP02</t>
  </si>
  <si>
    <t>W01 M58 8545</t>
  </si>
  <si>
    <t>C295/V - 295.1.466</t>
  </si>
  <si>
    <t>4571NP02</t>
  </si>
  <si>
    <t>W01 M58 8546</t>
  </si>
  <si>
    <t>C295/VA - 295.1.405</t>
  </si>
  <si>
    <t>4580NP01</t>
  </si>
  <si>
    <t>4580NP02</t>
  </si>
  <si>
    <t>4582NP01</t>
  </si>
  <si>
    <t>6700NP02</t>
  </si>
  <si>
    <t>W01 M58 1254</t>
  </si>
  <si>
    <t>W01 M58 8535</t>
  </si>
  <si>
    <t>D287/H - 287.1.607</t>
  </si>
  <si>
    <t>1R 14-869</t>
  </si>
  <si>
    <t>1D 28H-17</t>
  </si>
  <si>
    <t>4705N1P03</t>
  </si>
  <si>
    <t>C302/B - 302.1.520</t>
  </si>
  <si>
    <t>1DF 26-1</t>
  </si>
  <si>
    <t>4705N1P04</t>
  </si>
  <si>
    <t>1T17 AR-10.5</t>
  </si>
  <si>
    <t>W01 M58 8376</t>
  </si>
  <si>
    <t>C302/B - 302.1.521</t>
  </si>
  <si>
    <t>1R 12-920</t>
  </si>
  <si>
    <t>1DF 26-2</t>
  </si>
  <si>
    <t>4725NP01</t>
  </si>
  <si>
    <t>1DF 32B</t>
  </si>
  <si>
    <t>C292/A - 292.2.463</t>
  </si>
  <si>
    <t>4757NP01</t>
  </si>
  <si>
    <t>4757NP21</t>
  </si>
  <si>
    <t>1R7Z 460-305-A</t>
  </si>
  <si>
    <t>W01 M58 8521</t>
  </si>
  <si>
    <t>C299/A - 299.1.461</t>
  </si>
  <si>
    <t>A 942 320 0117</t>
  </si>
  <si>
    <t>A 942 320 4321</t>
  </si>
  <si>
    <t>A 942 327 0001</t>
  </si>
  <si>
    <t>1KF 24-1-232</t>
  </si>
  <si>
    <t>1KF 24-21</t>
  </si>
  <si>
    <t>1VSC 300-26 / 206785</t>
  </si>
  <si>
    <t>D13T01</t>
  </si>
  <si>
    <t>4757NP02</t>
  </si>
  <si>
    <t>4757NP09</t>
  </si>
  <si>
    <t>4757NP22</t>
  </si>
  <si>
    <t>4757NP29</t>
  </si>
  <si>
    <t>1R7Z 460-305-B</t>
  </si>
  <si>
    <t>W01 M58 8522</t>
  </si>
  <si>
    <t>C299/A - 299.1.460</t>
  </si>
  <si>
    <t>A 942 320 3121</t>
  </si>
  <si>
    <t>A 942 320 3221</t>
  </si>
  <si>
    <t>A 974 320 0217</t>
  </si>
  <si>
    <t>A 974 320 0417</t>
  </si>
  <si>
    <t>A 974 328 0001</t>
  </si>
  <si>
    <t>A 974 328 0101</t>
  </si>
  <si>
    <t>1KF 24-2-232</t>
  </si>
  <si>
    <t>1KF 24-29</t>
  </si>
  <si>
    <t>1VSC 300-26 / 206786</t>
  </si>
  <si>
    <t>D13T02</t>
  </si>
  <si>
    <t>4838NP02</t>
  </si>
  <si>
    <t>4838NP03</t>
  </si>
  <si>
    <t>4838NP22</t>
  </si>
  <si>
    <t>4838NP23</t>
  </si>
  <si>
    <t>A 942 320 3521</t>
  </si>
  <si>
    <t>A 942 320 3621</t>
  </si>
  <si>
    <t>A 946 320 0121</t>
  </si>
  <si>
    <t>A 946 320 0221</t>
  </si>
  <si>
    <t>1KF 25-2-232</t>
  </si>
  <si>
    <t>1KF 25-3-232</t>
  </si>
  <si>
    <t>4862N1P02</t>
  </si>
  <si>
    <t>W01 M58 8352</t>
  </si>
  <si>
    <t>1DF 16B-1</t>
  </si>
  <si>
    <t>4916N1P07</t>
  </si>
  <si>
    <t>W01 M58 8356</t>
  </si>
  <si>
    <t>4920NP</t>
  </si>
  <si>
    <t>4922NP</t>
  </si>
  <si>
    <t>4927NP01</t>
  </si>
  <si>
    <t>4928NP02</t>
  </si>
  <si>
    <t>W01 M58 5797</t>
  </si>
  <si>
    <t>W01 M58 8653</t>
  </si>
  <si>
    <t>C295/SC - 295.1.475</t>
  </si>
  <si>
    <t>1DF 17B-2</t>
  </si>
  <si>
    <t>1T17 HR-8</t>
  </si>
  <si>
    <t>W01 M58 8524</t>
  </si>
  <si>
    <t>W01 M58 8633</t>
  </si>
  <si>
    <t>D287/SC - 287.1.480</t>
  </si>
  <si>
    <t>05.429.43.24.0</t>
  </si>
  <si>
    <t>05.429.43.32.0</t>
  </si>
  <si>
    <t>05.429.43.25.0</t>
  </si>
  <si>
    <t>HS 505 431</t>
  </si>
  <si>
    <t>1D 23G-1</t>
  </si>
  <si>
    <t>A 960 320 1757</t>
  </si>
  <si>
    <t>6120NP49</t>
  </si>
  <si>
    <t>C307 - 307.1.466</t>
  </si>
  <si>
    <t>6120NP48</t>
  </si>
  <si>
    <t>C307 - 307.1.465</t>
  </si>
  <si>
    <t>A 960 320 1357</t>
  </si>
  <si>
    <t>6121NP44</t>
  </si>
  <si>
    <t>D308/A - 308.1.440</t>
  </si>
  <si>
    <t>A 960 320 1257</t>
  </si>
  <si>
    <t>A 960 320 6257</t>
  </si>
  <si>
    <t>6122NP46</t>
  </si>
  <si>
    <t>C289/M2 - 289.1.481</t>
  </si>
  <si>
    <t>1R 11-946</t>
  </si>
  <si>
    <t>A 960 320 0057</t>
  </si>
  <si>
    <t>A 960 320 6757</t>
  </si>
  <si>
    <t>A 960 320 7021</t>
  </si>
  <si>
    <t>1DF 16 A-1</t>
  </si>
  <si>
    <t>6122NP47</t>
  </si>
  <si>
    <t>C289/M2 - 289.1.480</t>
  </si>
  <si>
    <t>1R 11-947</t>
  </si>
  <si>
    <t>A 960 320 0157</t>
  </si>
  <si>
    <t>A 960 320 6857</t>
  </si>
  <si>
    <t>A 960 320 7721</t>
  </si>
  <si>
    <t>1DF 16 A-2</t>
  </si>
  <si>
    <t>6122NP50</t>
  </si>
  <si>
    <t>A 961 320 3621</t>
  </si>
  <si>
    <t>6122NP51</t>
  </si>
  <si>
    <t>A 961 320 3721</t>
  </si>
  <si>
    <t>6173NP40</t>
  </si>
  <si>
    <t>A 961 320 4221</t>
  </si>
  <si>
    <t>A 961 320 4621</t>
  </si>
  <si>
    <t>A 961 320 5421</t>
  </si>
  <si>
    <t>6173NP41</t>
  </si>
  <si>
    <t>A 961 320 4321</t>
  </si>
  <si>
    <t>A 961 320 4721</t>
  </si>
  <si>
    <t>A 961 320 5521</t>
  </si>
  <si>
    <t>6705NP01</t>
  </si>
  <si>
    <t>1T15 AA-3</t>
  </si>
  <si>
    <t>1T15 S-6</t>
  </si>
  <si>
    <t>W01 358 0642</t>
  </si>
  <si>
    <t>W01 M58 6251</t>
  </si>
  <si>
    <t>W01 S05 6251</t>
  </si>
  <si>
    <t>W01 S05 6314</t>
  </si>
  <si>
    <t>W01 S05 7309</t>
  </si>
  <si>
    <t>D306 - 306.2.320</t>
  </si>
  <si>
    <t>1R 11-826</t>
  </si>
  <si>
    <t>W01 968 6286</t>
  </si>
  <si>
    <t>W01 M58 6286</t>
  </si>
  <si>
    <t>1DK 20B-4</t>
  </si>
  <si>
    <t>751 020 HP</t>
  </si>
  <si>
    <t>US 06286 F</t>
  </si>
  <si>
    <t>1T15 LNR-4.5</t>
  </si>
  <si>
    <t>W01 M58 8558</t>
  </si>
  <si>
    <t>W01 M58 8663</t>
  </si>
  <si>
    <t>D290/BR - 290.1.390</t>
  </si>
  <si>
    <t>1E 19-1</t>
  </si>
  <si>
    <t>1TS 270-23 / 206686</t>
  </si>
  <si>
    <t>W01 M58 8557</t>
  </si>
  <si>
    <t>W01 M58 8662</t>
  </si>
  <si>
    <t>D290/BR - 290.1.391</t>
  </si>
  <si>
    <t>1E 19-2</t>
  </si>
  <si>
    <t>1TS 270-23 / 206687</t>
  </si>
  <si>
    <t>W01 M58 8556</t>
  </si>
  <si>
    <t>W01 M58 8661</t>
  </si>
  <si>
    <t>D290/BR - 290.1.392</t>
  </si>
  <si>
    <t>1E 19-4</t>
  </si>
  <si>
    <t>1TS 270-23 / 206684</t>
  </si>
  <si>
    <t>W01 M58 8555</t>
  </si>
  <si>
    <t>W01 M58 8660</t>
  </si>
  <si>
    <t>D290/BR - 290.1.393</t>
  </si>
  <si>
    <t>1E 19-3</t>
  </si>
  <si>
    <t>1TS 270-23 / 206685</t>
  </si>
  <si>
    <t>DP36318/0103</t>
  </si>
  <si>
    <t>W01 968 6318</t>
  </si>
  <si>
    <t>W01 M58 6318</t>
  </si>
  <si>
    <t>C294/HS - 294.1.500</t>
  </si>
  <si>
    <t>1R 12-837</t>
  </si>
  <si>
    <t>1DK 23L-1</t>
  </si>
  <si>
    <t>US 86318 F</t>
  </si>
  <si>
    <t>US 06318 F</t>
  </si>
  <si>
    <t>1T15 MMW1-10.5</t>
  </si>
  <si>
    <t>W01 M58 8131</t>
  </si>
  <si>
    <t>C294/HS - 294.2.500</t>
  </si>
  <si>
    <t>1R 12-922</t>
  </si>
  <si>
    <t>1DK 23L-2</t>
  </si>
  <si>
    <t>YP 06318 SF</t>
  </si>
  <si>
    <t>6431NP01</t>
  </si>
  <si>
    <t>1T15 QMR-5.5</t>
  </si>
  <si>
    <t>W01 M58 6093</t>
  </si>
  <si>
    <t>6435NP01</t>
  </si>
  <si>
    <t>DP36635/0101</t>
  </si>
  <si>
    <t>6635NP01</t>
  </si>
  <si>
    <t>1R 11-852</t>
  </si>
  <si>
    <t>1R 11-904</t>
  </si>
  <si>
    <t>6718NP01</t>
  </si>
  <si>
    <t>6754NP02</t>
  </si>
  <si>
    <t>W01 M58 6098</t>
  </si>
  <si>
    <t>1E 18D</t>
  </si>
  <si>
    <t>D12S21</t>
  </si>
  <si>
    <t>W01 M58 1261</t>
  </si>
  <si>
    <t>1DK 20C-5</t>
  </si>
  <si>
    <t>B 510 040 - BOVA</t>
  </si>
  <si>
    <t>BOVA</t>
  </si>
  <si>
    <t>701N</t>
  </si>
  <si>
    <t>1R3M 340-340</t>
  </si>
  <si>
    <t>W01 095 0205</t>
  </si>
  <si>
    <t>B 510 040</t>
  </si>
  <si>
    <t>IKARUS</t>
  </si>
  <si>
    <t>1E 26-1</t>
  </si>
  <si>
    <t>S1 180-340 NS</t>
  </si>
  <si>
    <t>B 116-1</t>
  </si>
  <si>
    <t>713N</t>
  </si>
  <si>
    <t>C304/B - 304.0.490</t>
  </si>
  <si>
    <t>1F 21D</t>
  </si>
  <si>
    <t>D12S15</t>
  </si>
  <si>
    <t>D290/R - 290.1.422</t>
  </si>
  <si>
    <t>1TS 270-25 / 207163</t>
  </si>
  <si>
    <t>724NP</t>
  </si>
  <si>
    <t>1R 11-711</t>
  </si>
  <si>
    <t>725NP03</t>
  </si>
  <si>
    <t>W01 M58 8610</t>
  </si>
  <si>
    <t>C292/S - 292.1.533</t>
  </si>
  <si>
    <t>1R 14-756</t>
  </si>
  <si>
    <t>1R 14-814</t>
  </si>
  <si>
    <t>D14B43</t>
  </si>
  <si>
    <t>D278/T - 278.1.482</t>
  </si>
  <si>
    <t>HS 508 389</t>
  </si>
  <si>
    <t>1D 23G-5</t>
  </si>
  <si>
    <t>752NP01</t>
  </si>
  <si>
    <t>782N</t>
  </si>
  <si>
    <t>1R1A 415-285</t>
  </si>
  <si>
    <t>W01 095 0197</t>
  </si>
  <si>
    <t>D290 - 290.0.420</t>
  </si>
  <si>
    <t>1E 21D</t>
  </si>
  <si>
    <t>B 124</t>
  </si>
  <si>
    <t>792NP01</t>
  </si>
  <si>
    <t>1T15 CQ6</t>
  </si>
  <si>
    <t>W01 M58 8678</t>
  </si>
  <si>
    <t>792NP02</t>
  </si>
  <si>
    <t>1R 12-851</t>
  </si>
  <si>
    <t>1R 12-900</t>
  </si>
  <si>
    <t>1R 12-902</t>
  </si>
  <si>
    <t>794NP02</t>
  </si>
  <si>
    <t>817N</t>
  </si>
  <si>
    <t>C289/BS - 289.0.301</t>
  </si>
  <si>
    <t>1SC 240-30BB / 97326</t>
  </si>
  <si>
    <t>1T17 DJ-8</t>
  </si>
  <si>
    <t>W01 M58 8175</t>
  </si>
  <si>
    <t>US 04200BP</t>
  </si>
  <si>
    <t>YP 4200WB-W</t>
  </si>
  <si>
    <t>819N</t>
  </si>
  <si>
    <t>1R1S 350-0543</t>
  </si>
  <si>
    <t>A 000 328 0101</t>
  </si>
  <si>
    <t>UN15966</t>
  </si>
  <si>
    <t>OPTARE</t>
  </si>
  <si>
    <t>836MK1</t>
  </si>
  <si>
    <t>0 388 165</t>
  </si>
  <si>
    <t>1T17 AR-4.5</t>
  </si>
  <si>
    <t>W01 D08 8722</t>
  </si>
  <si>
    <t>W01 M58 8722</t>
  </si>
  <si>
    <t>C302 - 302.1.375</t>
  </si>
  <si>
    <t>1R 12-712</t>
  </si>
  <si>
    <t>1DF 25-11</t>
  </si>
  <si>
    <t>D13B32</t>
  </si>
  <si>
    <t>KR 721-06</t>
  </si>
  <si>
    <t>YP 0836MK1W</t>
  </si>
  <si>
    <t>836M2K1</t>
  </si>
  <si>
    <t>0 388 167</t>
  </si>
  <si>
    <t>W01 D08 8721</t>
  </si>
  <si>
    <t>W01 M58 8721</t>
  </si>
  <si>
    <t>C302 - 302.1.375/2</t>
  </si>
  <si>
    <t>1R 12-711</t>
  </si>
  <si>
    <t>1DF 25-13</t>
  </si>
  <si>
    <t>D13B31</t>
  </si>
  <si>
    <t>KR 721-03</t>
  </si>
  <si>
    <t>836NP10</t>
  </si>
  <si>
    <t>W01 M58 8368</t>
  </si>
  <si>
    <t>C302 - 302.1.375/3</t>
  </si>
  <si>
    <t>1R 12-849</t>
  </si>
  <si>
    <t>YP 0836NP10-W</t>
  </si>
  <si>
    <t>W01 M58 8393</t>
  </si>
  <si>
    <t>VALX</t>
  </si>
  <si>
    <t>US 04100BF</t>
  </si>
  <si>
    <t>YP 4100WB-F</t>
  </si>
  <si>
    <t>W01 968 8540</t>
  </si>
  <si>
    <t>US 04200 F</t>
  </si>
  <si>
    <t>YP 4200W-F</t>
  </si>
  <si>
    <t>1T17 BPZ-11</t>
  </si>
  <si>
    <t>W01 M58 2244</t>
  </si>
  <si>
    <t>W01 R88 8586</t>
  </si>
  <si>
    <t>1T17 DJ-7</t>
  </si>
  <si>
    <t>W01 M58 8608</t>
  </si>
  <si>
    <t>C294/R - 294.2.460</t>
  </si>
  <si>
    <t>1DK 22D-1</t>
  </si>
  <si>
    <t>YP 08608W</t>
  </si>
  <si>
    <t>882N</t>
  </si>
  <si>
    <t>882N1</t>
  </si>
  <si>
    <t>1R4R 465-260</t>
  </si>
  <si>
    <t>W01 095 0435</t>
  </si>
  <si>
    <t>C289/D - 289.0.400</t>
  </si>
  <si>
    <t>D031105</t>
  </si>
  <si>
    <t>A 658 328 0101</t>
  </si>
  <si>
    <t>A 699 328 0101</t>
  </si>
  <si>
    <t>1F 16</t>
  </si>
  <si>
    <t>1SC 250-28 / 97042</t>
  </si>
  <si>
    <t>D12S12</t>
  </si>
  <si>
    <t>B 155</t>
  </si>
  <si>
    <t>884N</t>
  </si>
  <si>
    <t>1R1B 415-270</t>
  </si>
  <si>
    <t>W01 095 0295</t>
  </si>
  <si>
    <t>C289/F - 289.0.401</t>
  </si>
  <si>
    <t>A 658 328 0001</t>
  </si>
  <si>
    <t>1F 20A</t>
  </si>
  <si>
    <t>1S 270-25C / 97608</t>
  </si>
  <si>
    <t>D12S06</t>
  </si>
  <si>
    <t>BL 249</t>
  </si>
  <si>
    <t>887MK1</t>
  </si>
  <si>
    <t>0 392 011</t>
  </si>
  <si>
    <t>0 392 022</t>
  </si>
  <si>
    <t>W01 M58 8683</t>
  </si>
  <si>
    <t>C295/D - 295.1.401</t>
  </si>
  <si>
    <t>1DF 18-2</t>
  </si>
  <si>
    <t>W01 M58 7380</t>
  </si>
  <si>
    <t>W01 M58 8765</t>
  </si>
  <si>
    <t>UJB 0305</t>
  </si>
  <si>
    <t>D287/B - 287.4.580</t>
  </si>
  <si>
    <t>1R 13-734</t>
  </si>
  <si>
    <t>1R 13-805</t>
  </si>
  <si>
    <t>1D 28C-12</t>
  </si>
  <si>
    <t>1D 28H-13</t>
  </si>
  <si>
    <t>3 229 0024 00</t>
  </si>
  <si>
    <t>H 25 000 361</t>
  </si>
  <si>
    <t>D13B03</t>
  </si>
  <si>
    <t>D13B21</t>
  </si>
  <si>
    <t>US 07380 F</t>
  </si>
  <si>
    <t>YP 07380F</t>
  </si>
  <si>
    <t>M 001464</t>
  </si>
  <si>
    <t>D287/B - 287.4.581</t>
  </si>
  <si>
    <t>1R 13-732</t>
  </si>
  <si>
    <t>1R 13-803</t>
  </si>
  <si>
    <t>1DK 28D-3</t>
  </si>
  <si>
    <t>1T19 E3 / 201840</t>
  </si>
  <si>
    <t>M 001464 - SMB</t>
  </si>
  <si>
    <t>M 009031</t>
  </si>
  <si>
    <t>M 588762</t>
  </si>
  <si>
    <t>D13B04</t>
  </si>
  <si>
    <t>1R 13-730</t>
  </si>
  <si>
    <t>1R 13-802</t>
  </si>
  <si>
    <t>F 01004307</t>
  </si>
  <si>
    <t>1T19 E1 / Kaiser</t>
  </si>
  <si>
    <t>D13B05</t>
  </si>
  <si>
    <t>1R 13-726</t>
  </si>
  <si>
    <t>1R 13-804</t>
  </si>
  <si>
    <t>F 01008696</t>
  </si>
  <si>
    <t>D13B09</t>
  </si>
  <si>
    <t>HT 18 003</t>
  </si>
  <si>
    <t>912NP02</t>
  </si>
  <si>
    <t>W01 M58 7385</t>
  </si>
  <si>
    <t>W01 M58 8766</t>
  </si>
  <si>
    <t>D287/C - 287.4.600</t>
  </si>
  <si>
    <t>1R 14-758</t>
  </si>
  <si>
    <t>Y 507 782</t>
  </si>
  <si>
    <t>1D 28D-2</t>
  </si>
  <si>
    <t>1T19 E4 / 202442</t>
  </si>
  <si>
    <t>3 229 0003 01</t>
  </si>
  <si>
    <t>3 229 0005 00</t>
  </si>
  <si>
    <t>3 229 0005 01</t>
  </si>
  <si>
    <t>3 229 0006 01</t>
  </si>
  <si>
    <t>3 229 0013 00</t>
  </si>
  <si>
    <t>M 060770</t>
  </si>
  <si>
    <t>D13B14</t>
  </si>
  <si>
    <t>US 96681 F</t>
  </si>
  <si>
    <t>USO 7385 F</t>
  </si>
  <si>
    <t>1R 13-724</t>
  </si>
  <si>
    <t>1R 13-800</t>
  </si>
  <si>
    <t>F 01008697</t>
  </si>
  <si>
    <t>D13B15D</t>
  </si>
  <si>
    <t>1R 13-728</t>
  </si>
  <si>
    <t>1R 13-801</t>
  </si>
  <si>
    <t>D13B15G</t>
  </si>
  <si>
    <t>916N1</t>
  </si>
  <si>
    <t>2R2A 460-295</t>
  </si>
  <si>
    <t>W01 095 0555</t>
  </si>
  <si>
    <t>C289/C1 - 289.0.455</t>
  </si>
  <si>
    <t>L5820005</t>
  </si>
  <si>
    <t>1F 21C-5</t>
  </si>
  <si>
    <t>1F 21C-6</t>
  </si>
  <si>
    <t>D12S05</t>
  </si>
  <si>
    <t>B 154</t>
  </si>
  <si>
    <t>TE771107Y</t>
  </si>
  <si>
    <t>TEMSA</t>
  </si>
  <si>
    <t>05.429.41.69.0</t>
  </si>
  <si>
    <t>05.429.41.71.1</t>
  </si>
  <si>
    <t>36-1 Complet</t>
  </si>
  <si>
    <t>1T66 F-13.5</t>
  </si>
  <si>
    <t>W01 M58 8584</t>
  </si>
  <si>
    <t>C292/B - 292.2.600</t>
  </si>
  <si>
    <t>1R 14-738</t>
  </si>
  <si>
    <t>1R 14-781</t>
  </si>
  <si>
    <t>1DK 32L-1</t>
  </si>
  <si>
    <t>944N</t>
  </si>
  <si>
    <t>1R1A 370-285</t>
  </si>
  <si>
    <t>1R1B 390-270</t>
  </si>
  <si>
    <t>W01 095 0121</t>
  </si>
  <si>
    <t>W01 095 0198</t>
  </si>
  <si>
    <t>D276/C - 276.0.370</t>
  </si>
  <si>
    <t>D290/B - 290.0.390</t>
  </si>
  <si>
    <t>INBUS</t>
  </si>
  <si>
    <t>1E 21-6</t>
  </si>
  <si>
    <t>1S 270-23C / 97619</t>
  </si>
  <si>
    <t>1S 285-22 / 88786</t>
  </si>
  <si>
    <t>PORTESI</t>
  </si>
  <si>
    <t>D11S04</t>
  </si>
  <si>
    <t>SP 1217</t>
  </si>
  <si>
    <t>B 113</t>
  </si>
  <si>
    <t>946N</t>
  </si>
  <si>
    <t>A.628.323.0092</t>
  </si>
  <si>
    <t>C289/S - 289.0.435</t>
  </si>
  <si>
    <t>A 628 323 0092</t>
  </si>
  <si>
    <t>1F 20C</t>
  </si>
  <si>
    <t>1SC 290-28 / 207725</t>
  </si>
  <si>
    <t>1T 240-20 / 207113</t>
  </si>
  <si>
    <t>1T 240-20 / 207112</t>
  </si>
  <si>
    <t>W01 M58 6260</t>
  </si>
  <si>
    <t>59053-2F</t>
  </si>
  <si>
    <t>1T17 C8</t>
  </si>
  <si>
    <t>W01 M58 8712</t>
  </si>
  <si>
    <t>59319-2</t>
  </si>
  <si>
    <t>C289 - 289.0.350</t>
  </si>
  <si>
    <t>1SC 260-32 / 202306</t>
  </si>
  <si>
    <t>1SC 260-32 / 96987</t>
  </si>
  <si>
    <t>C289 - 289.1.350</t>
  </si>
  <si>
    <t>1SC 260-32 / 201408</t>
  </si>
  <si>
    <t xml:space="preserve"> </t>
  </si>
  <si>
    <t>112332</t>
  </si>
  <si>
    <t>4288</t>
  </si>
  <si>
    <t>A06030509</t>
  </si>
  <si>
    <t>112296</t>
  </si>
  <si>
    <t>UJA895012</t>
  </si>
  <si>
    <t>HA90749</t>
  </si>
  <si>
    <t>112001287</t>
  </si>
  <si>
    <t>112007200</t>
  </si>
  <si>
    <t>21229935X</t>
  </si>
  <si>
    <t>MERITOR R.O.R.</t>
  </si>
  <si>
    <t>81437016868</t>
  </si>
  <si>
    <t>81437026007</t>
  </si>
  <si>
    <t>A06031113</t>
  </si>
  <si>
    <t>F00401666</t>
  </si>
  <si>
    <t>5010383697</t>
  </si>
  <si>
    <t>RENAULT</t>
  </si>
  <si>
    <t>5010294414</t>
  </si>
  <si>
    <t>7482293218</t>
  </si>
  <si>
    <t>1854536</t>
  </si>
  <si>
    <t>5010600942</t>
  </si>
  <si>
    <t>7421251392</t>
  </si>
  <si>
    <t>5010600073</t>
  </si>
  <si>
    <t>5010130009</t>
  </si>
  <si>
    <t>5010383701</t>
  </si>
  <si>
    <t>20400806</t>
  </si>
  <si>
    <t>20386245</t>
  </si>
  <si>
    <t>20571686</t>
  </si>
  <si>
    <t>20717431</t>
  </si>
  <si>
    <t>127711219</t>
  </si>
  <si>
    <t>1336826</t>
  </si>
  <si>
    <t>21221348</t>
  </si>
  <si>
    <t>8404174</t>
  </si>
  <si>
    <t>21208363</t>
  </si>
  <si>
    <t>21216058</t>
  </si>
  <si>
    <t>21224034</t>
  </si>
  <si>
    <t>MISTRALL</t>
  </si>
  <si>
    <t>112320</t>
  </si>
  <si>
    <t>1006619</t>
  </si>
  <si>
    <t>0237221400</t>
  </si>
  <si>
    <t>196115</t>
  </si>
  <si>
    <t>5000005447</t>
  </si>
  <si>
    <t>21224777</t>
  </si>
  <si>
    <t>UJB0365</t>
  </si>
  <si>
    <t>UJB0564</t>
  </si>
  <si>
    <t>1526582</t>
  </si>
  <si>
    <t>M001545</t>
  </si>
  <si>
    <t>M007969</t>
  </si>
  <si>
    <t>M200051</t>
  </si>
  <si>
    <t>M200134</t>
  </si>
  <si>
    <t>UJB0563</t>
  </si>
  <si>
    <t>0043238800</t>
  </si>
  <si>
    <t>MERCEDES-BENZ</t>
  </si>
  <si>
    <t>0053230200</t>
  </si>
  <si>
    <t>0053230300</t>
  </si>
  <si>
    <t>6883237000</t>
  </si>
  <si>
    <t>0053231900</t>
  </si>
  <si>
    <t>0043261300</t>
  </si>
  <si>
    <t>0043266700</t>
  </si>
  <si>
    <t>9743230100</t>
  </si>
  <si>
    <t>1076855</t>
  </si>
  <si>
    <t>3172985</t>
  </si>
  <si>
    <t>20427897</t>
  </si>
  <si>
    <t>20721167</t>
  </si>
  <si>
    <t>20721169</t>
  </si>
  <si>
    <t>3198850</t>
  </si>
  <si>
    <t>500340706</t>
  </si>
  <si>
    <t>IVECO / FIAT / OM</t>
  </si>
  <si>
    <t>500357352</t>
  </si>
  <si>
    <t>2997844</t>
  </si>
  <si>
    <t>SZ36-9</t>
  </si>
  <si>
    <t>5010228908</t>
  </si>
  <si>
    <t>5010269674</t>
  </si>
  <si>
    <t>5010316783</t>
  </si>
  <si>
    <t>5010228908A</t>
  </si>
  <si>
    <t>5010629398</t>
  </si>
  <si>
    <t>20757840</t>
  </si>
  <si>
    <t>7482087441</t>
  </si>
  <si>
    <t>5010615879</t>
  </si>
  <si>
    <t>21739591</t>
  </si>
  <si>
    <t>21170510</t>
  </si>
  <si>
    <t>22128971</t>
  </si>
  <si>
    <t>21171976</t>
  </si>
  <si>
    <t>Hauteur</t>
  </si>
  <si>
    <t>Hauteur du piston</t>
  </si>
  <si>
    <t>Remorque</t>
  </si>
  <si>
    <t>Ambulance</t>
  </si>
  <si>
    <t>Poids lourd</t>
  </si>
  <si>
    <t>VUL</t>
  </si>
  <si>
    <t>Poids lourd ; Remorques</t>
  </si>
  <si>
    <t>Bus</t>
  </si>
  <si>
    <t>Camping car</t>
  </si>
  <si>
    <t>Poids lourd ; Bus</t>
  </si>
  <si>
    <t>Siege</t>
  </si>
  <si>
    <t>Poids lourds</t>
  </si>
  <si>
    <t>Attribute 4</t>
  </si>
  <si>
    <t>Application</t>
  </si>
  <si>
    <t>Attribute 3</t>
  </si>
  <si>
    <t>Value 3</t>
  </si>
  <si>
    <t>Attribute 2</t>
  </si>
  <si>
    <t>Value 2</t>
  </si>
  <si>
    <t xml:space="preserve">Attribute </t>
  </si>
  <si>
    <t xml:space="preserve">Value </t>
  </si>
  <si>
    <t>Diamètre extérieur</t>
  </si>
  <si>
    <t>Diamètre inférieur intérieur</t>
  </si>
  <si>
    <t>Diamètre supérieur intérieur</t>
  </si>
  <si>
    <t>Catégorie produit</t>
  </si>
  <si>
    <t>Value 1</t>
  </si>
  <si>
    <t>Colonne1</t>
  </si>
  <si>
    <t>Colonne2</t>
  </si>
  <si>
    <t>OE 7</t>
  </si>
  <si>
    <t>OE 8</t>
  </si>
  <si>
    <t>OE 9</t>
  </si>
  <si>
    <t>OE 10</t>
  </si>
  <si>
    <t>OE 11</t>
  </si>
  <si>
    <t>OE 12</t>
  </si>
  <si>
    <t>OE 13</t>
  </si>
  <si>
    <t>OE 14</t>
  </si>
  <si>
    <t>OE 15</t>
  </si>
  <si>
    <t>OE 16</t>
  </si>
  <si>
    <t>OE 17</t>
  </si>
  <si>
    <t>OE 18</t>
  </si>
  <si>
    <t>OE 19</t>
  </si>
  <si>
    <t>OE 20</t>
  </si>
  <si>
    <t>OE 21</t>
  </si>
  <si>
    <t>OE 22</t>
  </si>
  <si>
    <t>OE 23</t>
  </si>
  <si>
    <t>OE 24</t>
  </si>
  <si>
    <t>OE 25</t>
  </si>
  <si>
    <t>OE 26</t>
  </si>
  <si>
    <t>OE 27</t>
  </si>
  <si>
    <t>OE 28</t>
  </si>
  <si>
    <t>OE 29</t>
  </si>
  <si>
    <t>OE 30</t>
  </si>
  <si>
    <t>OE 31</t>
  </si>
  <si>
    <t>OE 32</t>
  </si>
  <si>
    <t>OE 33</t>
  </si>
  <si>
    <t>OE 34</t>
  </si>
  <si>
    <t>OE 35</t>
  </si>
  <si>
    <t>OE 36</t>
  </si>
  <si>
    <t>OE 37</t>
  </si>
  <si>
    <t>OE 38</t>
  </si>
  <si>
    <t>OE 39</t>
  </si>
  <si>
    <t>OE 40</t>
  </si>
  <si>
    <t>OE 41</t>
  </si>
  <si>
    <t>OE 42</t>
  </si>
  <si>
    <t>OE 43</t>
  </si>
  <si>
    <t>OE 44</t>
  </si>
  <si>
    <t>OE 45</t>
  </si>
  <si>
    <t>OE 46</t>
  </si>
  <si>
    <t>OE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</si>
</sst>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6" borderId="2" applyNumberFormat="0" applyAlignment="0" applyProtection="0"/>
    <xf numFmtId="0" fontId="9" fillId="0" borderId="3" applyNumberFormat="0" applyFill="0" applyAlignment="0" applyProtection="0"/>
    <xf numFmtId="0" fontId="10" fillId="27" borderId="2" applyNumberFormat="0" applyAlignment="0" applyProtection="0"/>
    <xf numFmtId="0" fontId="11" fillId="28" borderId="0" applyNumberFormat="0" applyBorder="0" applyAlignment="0" applyProtection="0"/>
    <xf numFmtId="44" fontId="1" fillId="0" borderId="0" applyFont="0" applyFill="0" applyBorder="0" applyAlignment="0" applyProtection="0"/>
    <xf numFmtId="0" fontId="12" fillId="29" borderId="0" applyNumberFormat="0" applyBorder="0" applyAlignment="0" applyProtection="0"/>
    <xf numFmtId="0" fontId="13" fillId="0" borderId="0"/>
    <xf numFmtId="0" fontId="5" fillId="0" borderId="0"/>
    <xf numFmtId="0" fontId="1" fillId="0" borderId="0"/>
    <xf numFmtId="0" fontId="25" fillId="0" borderId="0"/>
    <xf numFmtId="0" fontId="5" fillId="0" borderId="0"/>
    <xf numFmtId="0" fontId="2" fillId="0" borderId="0"/>
    <xf numFmtId="0" fontId="14" fillId="30" borderId="0" applyNumberFormat="0" applyBorder="0" applyAlignment="0" applyProtection="0"/>
    <xf numFmtId="0" fontId="15" fillId="26" borderId="4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31" borderId="9" applyNumberFormat="0" applyAlignment="0" applyProtection="0"/>
    <xf numFmtId="0" fontId="2" fillId="0" borderId="0"/>
  </cellStyleXfs>
  <cellXfs count="5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33" borderId="1" xfId="0" applyFill="1" applyBorder="1" applyAlignment="1">
      <alignment horizontal="left"/>
    </xf>
    <xf numFmtId="0" fontId="0" fillId="33" borderId="1" xfId="0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top"/>
    </xf>
    <xf numFmtId="0" fontId="3" fillId="0" borderId="1" xfId="48" applyFont="1" applyBorder="1" applyAlignment="1">
      <alignment horizontal="center" vertical="center" wrapText="1"/>
    </xf>
    <xf numFmtId="0" fontId="3" fillId="0" borderId="1" xfId="48" applyFont="1" applyBorder="1" applyAlignment="1">
      <alignment wrapText="1"/>
    </xf>
    <xf numFmtId="0" fontId="0" fillId="3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4" fontId="0" fillId="0" borderId="1" xfId="0" quotePrefix="1" applyNumberFormat="1" applyBorder="1" applyAlignment="1">
      <alignment horizontal="left" vertical="top"/>
    </xf>
    <xf numFmtId="0" fontId="21" fillId="32" borderId="1" xfId="0" applyFont="1" applyFill="1" applyBorder="1" applyAlignment="1">
      <alignment horizontal="left" vertical="top"/>
    </xf>
    <xf numFmtId="0" fontId="21" fillId="33" borderId="1" xfId="0" applyFont="1" applyFill="1" applyBorder="1" applyAlignment="1">
      <alignment horizontal="left" vertical="top"/>
    </xf>
    <xf numFmtId="0" fontId="0" fillId="34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" xfId="48" applyFont="1" applyBorder="1" applyAlignment="1">
      <alignment horizontal="left" vertical="top" wrapText="1"/>
    </xf>
    <xf numFmtId="0" fontId="23" fillId="34" borderId="1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0" fontId="3" fillId="34" borderId="1" xfId="48" applyFont="1" applyFill="1" applyBorder="1" applyAlignment="1">
      <alignment horizontal="left" vertical="top" wrapText="1"/>
    </xf>
    <xf numFmtId="0" fontId="23" fillId="34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horizontal="left" vertical="top"/>
    </xf>
    <xf numFmtId="0" fontId="3" fillId="33" borderId="1" xfId="48" applyFont="1" applyFill="1" applyBorder="1" applyAlignment="1">
      <alignment horizontal="left" vertical="top" wrapText="1"/>
    </xf>
    <xf numFmtId="0" fontId="23" fillId="34" borderId="1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35" borderId="1" xfId="48" applyFont="1" applyFill="1" applyBorder="1" applyAlignment="1">
      <alignment horizontal="left" vertical="top" wrapText="1"/>
    </xf>
    <xf numFmtId="0" fontId="0" fillId="32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2" borderId="1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26" fillId="32" borderId="12" xfId="0" applyFont="1" applyFill="1" applyBorder="1" applyAlignment="1">
      <alignment horizontal="center" vertical="center" wrapText="1"/>
    </xf>
    <xf numFmtId="0" fontId="26" fillId="34" borderId="12" xfId="0" applyFont="1" applyFill="1" applyBorder="1" applyAlignment="1">
      <alignment horizontal="center" vertical="center" wrapText="1"/>
    </xf>
    <xf numFmtId="0" fontId="0" fillId="32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 vertical="top" wrapText="1"/>
    </xf>
    <xf numFmtId="0" fontId="27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23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49" fontId="26" fillId="0" borderId="0" xfId="0" applyNumberFormat="1" applyFont="1"/>
    <xf numFmtId="49" fontId="28" fillId="0" borderId="0" xfId="0" applyNumberFormat="1" applyFont="1"/>
    <xf numFmtId="0" fontId="26" fillId="0" borderId="0" xfId="0" applyFont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48" applyFont="1" applyBorder="1" applyAlignment="1">
      <alignment horizontal="center" vertical="center" wrapText="1"/>
    </xf>
    <xf numFmtId="0" fontId="3" fillId="0" borderId="10" xfId="48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36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3" fillId="0" borderId="1" xfId="37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5" fillId="0" borderId="1" xfId="33" applyBorder="1" applyAlignment="1">
      <alignment horizontal="center" vertical="center"/>
    </xf>
  </cellXfs>
  <cellStyles count="49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Monétaire 2" xfId="30" xr:uid="{00000000-0005-0000-0000-00001D000000}"/>
    <cellStyle name="Neutre" xfId="31" builtinId="28" customBuiltin="1"/>
    <cellStyle name="Normal" xfId="0" builtinId="0"/>
    <cellStyle name="Normal 11" xfId="32" xr:uid="{00000000-0005-0000-0000-000020000000}"/>
    <cellStyle name="Normal 12 2" xfId="33" xr:uid="{00000000-0005-0000-0000-000021000000}"/>
    <cellStyle name="Normal 2" xfId="34" xr:uid="{00000000-0005-0000-0000-000022000000}"/>
    <cellStyle name="Normal 2 2" xfId="35" xr:uid="{00000000-0005-0000-0000-000023000000}"/>
    <cellStyle name="Normal 22" xfId="36" xr:uid="{00000000-0005-0000-0000-000024000000}"/>
    <cellStyle name="Normal_Feuil1" xfId="37" xr:uid="{00000000-0005-0000-0000-000025000000}"/>
    <cellStyle name="Satisfaisant" xfId="38" builtinId="26" customBuiltin="1"/>
    <cellStyle name="Sortie" xfId="39" builtinId="21" customBuiltin="1"/>
    <cellStyle name="Standard_Article" xfId="48" xr:uid="{9E4D718A-0B62-44A9-A8C5-BF0D1DB6627C}"/>
    <cellStyle name="Texte explicatif" xfId="40" builtinId="53" customBuiltin="1"/>
    <cellStyle name="Titre" xfId="41" builtinId="15" customBuiltin="1"/>
    <cellStyle name="Titre 1" xfId="42" builtinId="16" customBuiltin="1"/>
    <cellStyle name="Titre 2" xfId="43" builtinId="17" customBuiltin="1"/>
    <cellStyle name="Titre 3" xfId="44" builtinId="18" customBuiltin="1"/>
    <cellStyle name="Titre 4" xfId="45" builtinId="19" customBuiltin="1"/>
    <cellStyle name="Total" xfId="46" builtinId="25" customBuiltin="1"/>
    <cellStyle name="Vérification" xfId="47" builtinId="23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ECURE\Communication\En%20cours\AD%20TRUCKISSIMO\Envoi%20definitif%20pour%20Noel\TRUCKISSIMO-%20dernier%20envoi%20complet\Template%20Pneumatis_06%2011%202024.xlsx" TargetMode="External"/><Relationship Id="rId1" Type="http://schemas.openxmlformats.org/officeDocument/2006/relationships/externalLinkPath" Target="file:///\\SECURE\Communication\En%20cours\AD%20TRUCKISSIMO\Envoi%20definitif%20pour%20Noel\TRUCKISSIMO-%20dernier%20envoi%20complet\Template%20Pneumatis_06%2011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Article"/>
      <sheetName val="Picture"/>
      <sheetName val="CrossReference"/>
      <sheetName val="Adresse"/>
      <sheetName val="Marken"/>
      <sheetName val="GA_fr"/>
      <sheetName val="criteria_fr"/>
      <sheetName val="TOP_Criteria"/>
      <sheetName val="mandatory"/>
      <sheetName val="Template Pneumatis_06 11 20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26173-BE08-4116-8BF7-DC6BAC63E13D}" name="Tableau1" displayName="Tableau1" ref="A1:B1048576" totalsRowShown="0">
  <autoFilter ref="A1:B1048576" xr:uid="{39126173-BE08-4116-8BF7-DC6BAC63E13D}"/>
  <tableColumns count="2">
    <tableColumn id="1" xr3:uid="{A176E5D1-5E2B-40B9-901A-2BAB661DA61C}" name="Colonne1"/>
    <tableColumn id="2" xr3:uid="{427AEF4B-48F9-4E13-A3DD-A44E7B1A84E8}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375"/>
  <sheetViews>
    <sheetView tabSelected="1" zoomScale="85" zoomScaleNormal="85" workbookViewId="0">
      <selection activeCell="H21" sqref="H21"/>
    </sheetView>
  </sheetViews>
  <sheetFormatPr baseColWidth="10" defaultColWidth="14.7109375" defaultRowHeight="15" x14ac:dyDescent="0.25"/>
  <cols>
    <col min="1" max="1" width="15.7109375" style="1" bestFit="1" customWidth="1"/>
    <col min="2" max="2" width="11" style="3" bestFit="1" customWidth="1"/>
    <col min="3" max="3" width="13.7109375" style="1" bestFit="1" customWidth="1"/>
    <col min="4" max="4" width="12.5703125" style="1" bestFit="1" customWidth="1"/>
    <col min="5" max="5" width="17.85546875" style="1" bestFit="1" customWidth="1"/>
    <col min="6" max="6" width="14.28515625" style="1" bestFit="1" customWidth="1"/>
    <col min="7" max="7" width="122.7109375" style="1" bestFit="1" customWidth="1"/>
    <col min="8" max="8" width="20.28515625" style="1" bestFit="1" customWidth="1"/>
    <col min="9" max="9" width="19.42578125" style="1" bestFit="1" customWidth="1"/>
    <col min="10" max="11" width="19.85546875" style="1" bestFit="1" customWidth="1"/>
    <col min="12" max="13" width="20.7109375" style="1" bestFit="1" customWidth="1"/>
    <col min="14" max="14" width="18.42578125" style="1" bestFit="1" customWidth="1"/>
    <col min="15" max="15" width="20.7109375" style="1" bestFit="1" customWidth="1"/>
    <col min="16" max="19" width="18.42578125" style="1" bestFit="1" customWidth="1"/>
    <col min="20" max="20" width="19.5703125" style="1" bestFit="1" customWidth="1"/>
    <col min="21" max="21" width="18.42578125" style="1" bestFit="1" customWidth="1"/>
    <col min="22" max="23" width="17.42578125" style="1" bestFit="1" customWidth="1"/>
    <col min="24" max="24" width="18.42578125" style="1" bestFit="1" customWidth="1"/>
    <col min="25" max="26" width="19.5703125" style="1" bestFit="1" customWidth="1"/>
    <col min="27" max="27" width="17.85546875" style="1" bestFit="1" customWidth="1"/>
    <col min="28" max="28" width="16.5703125" style="1" bestFit="1" customWidth="1"/>
    <col min="29" max="29" width="17.42578125" style="1" bestFit="1" customWidth="1"/>
    <col min="30" max="30" width="18.42578125" style="1" bestFit="1" customWidth="1"/>
    <col min="31" max="32" width="16.42578125" style="1" bestFit="1" customWidth="1"/>
    <col min="33" max="33" width="14.5703125" style="1" bestFit="1" customWidth="1"/>
    <col min="34" max="36" width="13.85546875" style="1" bestFit="1" customWidth="1"/>
    <col min="37" max="37" width="16.42578125" style="1" bestFit="1" customWidth="1"/>
    <col min="38" max="39" width="13.85546875" style="1" bestFit="1" customWidth="1"/>
    <col min="40" max="40" width="14.7109375" style="1" bestFit="1" customWidth="1"/>
    <col min="41" max="41" width="13.85546875" style="1" bestFit="1" customWidth="1"/>
    <col min="42" max="42" width="12.7109375" style="1" bestFit="1" customWidth="1"/>
    <col min="43" max="43" width="11.28515625" style="1" bestFit="1" customWidth="1"/>
    <col min="44" max="44" width="10.5703125" style="1" bestFit="1" customWidth="1"/>
    <col min="45" max="45" width="16.42578125" style="1" bestFit="1" customWidth="1"/>
    <col min="46" max="46" width="9.5703125" style="1" bestFit="1" customWidth="1"/>
    <col min="47" max="47" width="12.28515625" style="1" bestFit="1" customWidth="1"/>
    <col min="48" max="48" width="9.7109375" style="1" bestFit="1" customWidth="1"/>
    <col min="49" max="50" width="11.5703125" style="1" bestFit="1" customWidth="1"/>
    <col min="51" max="52" width="10.28515625" style="1" bestFit="1" customWidth="1"/>
    <col min="53" max="53" width="8.7109375" style="1" bestFit="1" customWidth="1"/>
    <col min="54" max="54" width="10.5703125" style="1" bestFit="1" customWidth="1"/>
    <col min="55" max="55" width="11.5703125" style="1" bestFit="1" customWidth="1"/>
    <col min="56" max="56" width="17.28515625" style="1" bestFit="1" customWidth="1"/>
    <col min="57" max="57" width="43.28515625" style="1" bestFit="1" customWidth="1"/>
    <col min="58" max="58" width="28.140625" style="1" bestFit="1" customWidth="1"/>
    <col min="59" max="59" width="10" style="1" bestFit="1" customWidth="1"/>
    <col min="60" max="60" width="27.42578125" style="1" bestFit="1" customWidth="1"/>
    <col min="61" max="61" width="10" style="1" bestFit="1" customWidth="1"/>
    <col min="62" max="62" width="18.5703125" style="1" bestFit="1" customWidth="1"/>
    <col min="63" max="63" width="10" style="1" bestFit="1" customWidth="1"/>
    <col min="64" max="64" width="12.85546875" style="1" bestFit="1" customWidth="1"/>
    <col min="65" max="65" width="10" style="1" bestFit="1" customWidth="1"/>
    <col min="66" max="66" width="18" style="1" bestFit="1" customWidth="1"/>
    <col min="67" max="67" width="10" style="1" bestFit="1" customWidth="1"/>
    <col min="68" max="68" width="12.85546875" style="1" bestFit="1" customWidth="1"/>
    <col min="69" max="69" width="23.85546875" style="1" bestFit="1" customWidth="1"/>
    <col min="70" max="70" width="11.85546875" style="1" bestFit="1" customWidth="1"/>
    <col min="71" max="71" width="9" style="1" bestFit="1" customWidth="1"/>
    <col min="72" max="72" width="12.85546875" style="1" bestFit="1" customWidth="1"/>
    <col min="73" max="73" width="10" style="1" bestFit="1" customWidth="1"/>
    <col min="74" max="74" width="12.85546875" style="1" bestFit="1" customWidth="1"/>
    <col min="75" max="75" width="10" style="1" bestFit="1" customWidth="1"/>
    <col min="76" max="76" width="12.85546875" style="1" bestFit="1" customWidth="1"/>
    <col min="77" max="77" width="10" style="1" bestFit="1" customWidth="1"/>
    <col min="78" max="78" width="12.85546875" style="1" bestFit="1" customWidth="1"/>
    <col min="79" max="79" width="10" style="1" bestFit="1" customWidth="1"/>
    <col min="80" max="80" width="13.85546875" style="1" bestFit="1" customWidth="1"/>
    <col min="81" max="81" width="11" style="1" bestFit="1" customWidth="1"/>
    <col min="82" max="82" width="13.85546875" style="1" bestFit="1" customWidth="1"/>
    <col min="83" max="83" width="11" style="1" bestFit="1" customWidth="1"/>
    <col min="84" max="84" width="13.85546875" style="1" bestFit="1" customWidth="1"/>
    <col min="85" max="85" width="11" style="1" bestFit="1" customWidth="1"/>
    <col min="86" max="86" width="13.85546875" style="1" bestFit="1" customWidth="1"/>
    <col min="87" max="87" width="11" style="1" bestFit="1" customWidth="1"/>
    <col min="88" max="88" width="13.85546875" style="1" bestFit="1" customWidth="1"/>
    <col min="89" max="89" width="11" style="1" bestFit="1" customWidth="1"/>
    <col min="90" max="90" width="13.85546875" style="1" bestFit="1" customWidth="1"/>
    <col min="91" max="91" width="11" style="1" bestFit="1" customWidth="1"/>
    <col min="92" max="92" width="13.85546875" style="1" bestFit="1" customWidth="1"/>
    <col min="93" max="93" width="11" style="1" bestFit="1" customWidth="1"/>
    <col min="94" max="94" width="13.85546875" style="1" bestFit="1" customWidth="1"/>
    <col min="95" max="95" width="11" style="1" bestFit="1" customWidth="1"/>
    <col min="96" max="96" width="13.85546875" style="1" bestFit="1" customWidth="1"/>
    <col min="97" max="97" width="11" style="1" bestFit="1" customWidth="1"/>
    <col min="98" max="98" width="13.85546875" style="1" bestFit="1" customWidth="1"/>
    <col min="99" max="99" width="11" style="1" bestFit="1" customWidth="1"/>
    <col min="100" max="100" width="13.85546875" style="1" bestFit="1" customWidth="1"/>
    <col min="101" max="101" width="11" style="1" bestFit="1" customWidth="1"/>
    <col min="102" max="102" width="13.85546875" style="1" bestFit="1" customWidth="1"/>
    <col min="103" max="103" width="11" style="1" bestFit="1" customWidth="1"/>
    <col min="104" max="104" width="13.85546875" style="1" bestFit="1" customWidth="1"/>
    <col min="105" max="105" width="11" style="1" bestFit="1" customWidth="1"/>
    <col min="106" max="106" width="13.85546875" style="1" bestFit="1" customWidth="1"/>
    <col min="107" max="107" width="11" style="1" bestFit="1" customWidth="1"/>
    <col min="108" max="108" width="13.85546875" style="1" bestFit="1" customWidth="1"/>
    <col min="109" max="109" width="11" style="1" bestFit="1" customWidth="1"/>
    <col min="110" max="110" width="13.85546875" style="1" bestFit="1" customWidth="1"/>
    <col min="111" max="111" width="11" style="1" bestFit="1" customWidth="1"/>
    <col min="112" max="112" width="13.85546875" style="1" bestFit="1" customWidth="1"/>
    <col min="113" max="113" width="11" style="1" bestFit="1" customWidth="1"/>
    <col min="114" max="114" width="13.85546875" style="1" bestFit="1" customWidth="1"/>
    <col min="115" max="115" width="11" style="1" bestFit="1" customWidth="1"/>
    <col min="116" max="116" width="13.85546875" style="1" bestFit="1" customWidth="1"/>
    <col min="117" max="117" width="11" style="1" bestFit="1" customWidth="1"/>
    <col min="118" max="118" width="13.85546875" style="1" bestFit="1" customWidth="1"/>
    <col min="119" max="119" width="11" style="1" bestFit="1" customWidth="1"/>
    <col min="120" max="120" width="13.85546875" style="1" bestFit="1" customWidth="1"/>
    <col min="121" max="121" width="11" style="1" bestFit="1" customWidth="1"/>
    <col min="122" max="122" width="13.85546875" style="1" bestFit="1" customWidth="1"/>
    <col min="123" max="123" width="11" style="1" bestFit="1" customWidth="1"/>
    <col min="124" max="124" width="13.85546875" style="1" bestFit="1" customWidth="1"/>
    <col min="125" max="125" width="11" style="1" bestFit="1" customWidth="1"/>
    <col min="126" max="126" width="13.85546875" style="1" bestFit="1" customWidth="1"/>
    <col min="127" max="127" width="11" style="1" bestFit="1" customWidth="1"/>
    <col min="128" max="128" width="13.85546875" style="1" bestFit="1" customWidth="1"/>
    <col min="129" max="129" width="11" style="1" bestFit="1" customWidth="1"/>
    <col min="130" max="130" width="13.85546875" style="1" bestFit="1" customWidth="1"/>
    <col min="131" max="131" width="11" style="1" bestFit="1" customWidth="1"/>
    <col min="132" max="132" width="13.85546875" style="1" bestFit="1" customWidth="1"/>
    <col min="133" max="133" width="11" style="1" bestFit="1" customWidth="1"/>
    <col min="134" max="134" width="13.85546875" style="1" bestFit="1" customWidth="1"/>
    <col min="135" max="135" width="11" style="1" bestFit="1" customWidth="1"/>
    <col min="136" max="136" width="13.85546875" style="1" bestFit="1" customWidth="1"/>
    <col min="137" max="137" width="11" style="1" bestFit="1" customWidth="1"/>
    <col min="138" max="138" width="13.85546875" style="1" bestFit="1" customWidth="1"/>
    <col min="139" max="139" width="11" style="1" bestFit="1" customWidth="1"/>
    <col min="140" max="140" width="13.85546875" style="1" bestFit="1" customWidth="1"/>
    <col min="141" max="141" width="11" style="1" bestFit="1" customWidth="1"/>
    <col min="142" max="142" width="13.85546875" style="1" bestFit="1" customWidth="1"/>
    <col min="143" max="143" width="11" style="1" bestFit="1" customWidth="1"/>
    <col min="144" max="144" width="13.85546875" style="1" bestFit="1" customWidth="1"/>
    <col min="145" max="145" width="11" style="1" bestFit="1" customWidth="1"/>
    <col min="146" max="146" width="13.85546875" style="1" bestFit="1" customWidth="1"/>
    <col min="147" max="147" width="11" style="1" bestFit="1" customWidth="1"/>
    <col min="148" max="148" width="13.85546875" style="1" bestFit="1" customWidth="1"/>
    <col min="149" max="149" width="11" style="1" bestFit="1" customWidth="1"/>
    <col min="150" max="150" width="13.85546875" style="1" bestFit="1" customWidth="1"/>
    <col min="151" max="151" width="11" style="1" bestFit="1" customWidth="1"/>
    <col min="152" max="152" width="13.85546875" style="1" bestFit="1" customWidth="1"/>
    <col min="153" max="153" width="11" style="1" bestFit="1" customWidth="1"/>
    <col min="154" max="154" width="13.85546875" style="1" bestFit="1" customWidth="1"/>
    <col min="155" max="155" width="11" style="1" bestFit="1" customWidth="1"/>
    <col min="156" max="156" width="13.85546875" style="1" bestFit="1" customWidth="1"/>
    <col min="157" max="157" width="11" style="1" bestFit="1" customWidth="1"/>
    <col min="158" max="158" width="13.85546875" style="1" bestFit="1" customWidth="1"/>
    <col min="159" max="159" width="11" style="1" bestFit="1" customWidth="1"/>
    <col min="160" max="160" width="13.85546875" style="1" bestFit="1" customWidth="1"/>
    <col min="161" max="161" width="11" style="1" bestFit="1" customWidth="1"/>
    <col min="162" max="16384" width="14.7109375" style="1"/>
  </cols>
  <sheetData>
    <row r="1" spans="1:161" x14ac:dyDescent="0.25">
      <c r="A1" s="13" t="s">
        <v>3</v>
      </c>
      <c r="B1" s="14" t="s">
        <v>4</v>
      </c>
      <c r="C1" s="13" t="s">
        <v>5</v>
      </c>
      <c r="D1" s="13" t="s">
        <v>6</v>
      </c>
      <c r="E1" s="13" t="s">
        <v>103</v>
      </c>
      <c r="F1" s="13" t="s">
        <v>104</v>
      </c>
      <c r="G1" s="10" t="s">
        <v>102</v>
      </c>
      <c r="H1" s="13" t="s">
        <v>7</v>
      </c>
      <c r="I1" s="13" t="s">
        <v>0</v>
      </c>
      <c r="J1" s="13" t="s">
        <v>1</v>
      </c>
      <c r="K1" s="13" t="s">
        <v>2</v>
      </c>
      <c r="L1" s="13" t="s">
        <v>105</v>
      </c>
      <c r="M1" s="13" t="s">
        <v>106</v>
      </c>
      <c r="N1" s="13" t="s">
        <v>107</v>
      </c>
      <c r="O1" s="13" t="s">
        <v>3609</v>
      </c>
      <c r="P1" s="13" t="s">
        <v>3610</v>
      </c>
      <c r="Q1" s="13" t="s">
        <v>3611</v>
      </c>
      <c r="R1" s="13" t="s">
        <v>3612</v>
      </c>
      <c r="S1" s="13" t="s">
        <v>3613</v>
      </c>
      <c r="T1" s="13" t="s">
        <v>3614</v>
      </c>
      <c r="U1" s="13" t="s">
        <v>3615</v>
      </c>
      <c r="V1" s="13" t="s">
        <v>3616</v>
      </c>
      <c r="W1" s="13" t="s">
        <v>3617</v>
      </c>
      <c r="X1" s="13" t="s">
        <v>3618</v>
      </c>
      <c r="Y1" s="13" t="s">
        <v>3619</v>
      </c>
      <c r="Z1" s="13" t="s">
        <v>3620</v>
      </c>
      <c r="AA1" s="13" t="s">
        <v>3621</v>
      </c>
      <c r="AB1" s="13" t="s">
        <v>3622</v>
      </c>
      <c r="AC1" s="13" t="s">
        <v>3623</v>
      </c>
      <c r="AD1" s="13" t="s">
        <v>3624</v>
      </c>
      <c r="AE1" s="13" t="s">
        <v>3625</v>
      </c>
      <c r="AF1" s="13" t="s">
        <v>3626</v>
      </c>
      <c r="AG1" s="13" t="s">
        <v>3627</v>
      </c>
      <c r="AH1" s="13" t="s">
        <v>3628</v>
      </c>
      <c r="AI1" s="13" t="s">
        <v>3629</v>
      </c>
      <c r="AJ1" s="13" t="s">
        <v>3630</v>
      </c>
      <c r="AK1" s="13" t="s">
        <v>3631</v>
      </c>
      <c r="AL1" s="13" t="s">
        <v>3632</v>
      </c>
      <c r="AM1" s="13" t="s">
        <v>3633</v>
      </c>
      <c r="AN1" s="13" t="s">
        <v>3634</v>
      </c>
      <c r="AO1" s="13" t="s">
        <v>3635</v>
      </c>
      <c r="AP1" s="13" t="s">
        <v>3636</v>
      </c>
      <c r="AQ1" s="13" t="s">
        <v>3637</v>
      </c>
      <c r="AR1" s="13" t="s">
        <v>3638</v>
      </c>
      <c r="AS1" s="13" t="s">
        <v>3639</v>
      </c>
      <c r="AT1" s="13" t="s">
        <v>3640</v>
      </c>
      <c r="AU1" s="13" t="s">
        <v>3641</v>
      </c>
      <c r="AV1" s="13" t="s">
        <v>3642</v>
      </c>
      <c r="AW1" s="13" t="s">
        <v>3643</v>
      </c>
      <c r="AX1" s="13" t="s">
        <v>3644</v>
      </c>
      <c r="AY1" s="13" t="s">
        <v>3645</v>
      </c>
      <c r="AZ1" s="13" t="s">
        <v>3646</v>
      </c>
      <c r="BA1" s="13" t="s">
        <v>3647</v>
      </c>
      <c r="BB1" s="13" t="s">
        <v>3648</v>
      </c>
      <c r="BC1" s="13" t="s">
        <v>3649</v>
      </c>
      <c r="BD1" s="13" t="s">
        <v>8</v>
      </c>
      <c r="BE1" s="13" t="s">
        <v>3606</v>
      </c>
      <c r="BF1" s="13" t="s">
        <v>3598</v>
      </c>
      <c r="BG1" s="13" t="s">
        <v>3599</v>
      </c>
      <c r="BH1" s="13" t="s">
        <v>3596</v>
      </c>
      <c r="BI1" s="13" t="s">
        <v>3597</v>
      </c>
      <c r="BJ1" s="13" t="s">
        <v>3594</v>
      </c>
      <c r="BK1" s="13" t="s">
        <v>9</v>
      </c>
      <c r="BL1" s="13" t="s">
        <v>10</v>
      </c>
      <c r="BM1" s="13" t="s">
        <v>11</v>
      </c>
      <c r="BN1" s="13" t="s">
        <v>12</v>
      </c>
      <c r="BO1" s="13" t="s">
        <v>13</v>
      </c>
      <c r="BP1" s="13" t="s">
        <v>14</v>
      </c>
      <c r="BQ1" s="13" t="s">
        <v>15</v>
      </c>
      <c r="BR1" s="13" t="s">
        <v>3600</v>
      </c>
      <c r="BS1" s="13" t="s">
        <v>3601</v>
      </c>
      <c r="BT1" s="13" t="s">
        <v>12</v>
      </c>
      <c r="BU1" s="13" t="s">
        <v>13</v>
      </c>
      <c r="BV1" s="13" t="s">
        <v>14</v>
      </c>
      <c r="BW1" s="13" t="s">
        <v>15</v>
      </c>
      <c r="BX1" s="13" t="s">
        <v>16</v>
      </c>
      <c r="BY1" s="13" t="s">
        <v>17</v>
      </c>
      <c r="BZ1" s="13" t="s">
        <v>18</v>
      </c>
      <c r="CA1" s="13" t="s">
        <v>19</v>
      </c>
      <c r="CB1" s="13" t="s">
        <v>20</v>
      </c>
      <c r="CC1" s="13" t="s">
        <v>21</v>
      </c>
      <c r="CD1" s="13" t="s">
        <v>22</v>
      </c>
      <c r="CE1" s="13" t="s">
        <v>23</v>
      </c>
      <c r="CF1" s="13" t="s">
        <v>24</v>
      </c>
      <c r="CG1" s="13" t="s">
        <v>25</v>
      </c>
      <c r="CH1" s="13" t="s">
        <v>26</v>
      </c>
      <c r="CI1" s="13" t="s">
        <v>27</v>
      </c>
      <c r="CJ1" s="13" t="s">
        <v>28</v>
      </c>
      <c r="CK1" s="13" t="s">
        <v>29</v>
      </c>
      <c r="CL1" s="13" t="s">
        <v>30</v>
      </c>
      <c r="CM1" s="13" t="s">
        <v>31</v>
      </c>
      <c r="CN1" s="13" t="s">
        <v>32</v>
      </c>
      <c r="CO1" s="13" t="s">
        <v>33</v>
      </c>
      <c r="CP1" s="13" t="s">
        <v>34</v>
      </c>
      <c r="CQ1" s="13" t="s">
        <v>35</v>
      </c>
      <c r="CR1" s="13" t="s">
        <v>36</v>
      </c>
      <c r="CS1" s="13" t="s">
        <v>37</v>
      </c>
      <c r="CT1" s="13" t="s">
        <v>38</v>
      </c>
      <c r="CU1" s="13" t="s">
        <v>39</v>
      </c>
      <c r="CV1" s="13" t="s">
        <v>40</v>
      </c>
      <c r="CW1" s="13" t="s">
        <v>41</v>
      </c>
      <c r="CX1" s="13" t="s">
        <v>42</v>
      </c>
      <c r="CY1" s="13" t="s">
        <v>43</v>
      </c>
      <c r="CZ1" s="13" t="s">
        <v>44</v>
      </c>
      <c r="DA1" s="13" t="s">
        <v>45</v>
      </c>
      <c r="DB1" s="13" t="s">
        <v>46</v>
      </c>
      <c r="DC1" s="13" t="s">
        <v>47</v>
      </c>
      <c r="DD1" s="13" t="s">
        <v>48</v>
      </c>
      <c r="DE1" s="13" t="s">
        <v>49</v>
      </c>
      <c r="DF1" s="13" t="s">
        <v>50</v>
      </c>
      <c r="DG1" s="13" t="s">
        <v>51</v>
      </c>
      <c r="DH1" s="13" t="s">
        <v>52</v>
      </c>
      <c r="DI1" s="13" t="s">
        <v>53</v>
      </c>
      <c r="DJ1" s="13" t="s">
        <v>54</v>
      </c>
      <c r="DK1" s="13" t="s">
        <v>55</v>
      </c>
      <c r="DL1" s="13" t="s">
        <v>56</v>
      </c>
      <c r="DM1" s="13" t="s">
        <v>57</v>
      </c>
      <c r="DN1" s="13" t="s">
        <v>58</v>
      </c>
      <c r="DO1" s="13" t="s">
        <v>59</v>
      </c>
      <c r="DP1" s="13" t="s">
        <v>60</v>
      </c>
      <c r="DQ1" s="13" t="s">
        <v>61</v>
      </c>
      <c r="DR1" s="13" t="s">
        <v>62</v>
      </c>
      <c r="DS1" s="13" t="s">
        <v>63</v>
      </c>
      <c r="DT1" s="13" t="s">
        <v>64</v>
      </c>
      <c r="DU1" s="13" t="s">
        <v>65</v>
      </c>
      <c r="DV1" s="13" t="s">
        <v>66</v>
      </c>
      <c r="DW1" s="13" t="s">
        <v>67</v>
      </c>
      <c r="DX1" s="13" t="s">
        <v>68</v>
      </c>
      <c r="DY1" s="13" t="s">
        <v>69</v>
      </c>
      <c r="DZ1" s="13" t="s">
        <v>70</v>
      </c>
      <c r="EA1" s="13" t="s">
        <v>71</v>
      </c>
      <c r="EB1" s="13" t="s">
        <v>72</v>
      </c>
      <c r="EC1" s="13" t="s">
        <v>73</v>
      </c>
      <c r="ED1" s="13" t="s">
        <v>74</v>
      </c>
      <c r="EE1" s="13" t="s">
        <v>75</v>
      </c>
      <c r="EF1" s="13" t="s">
        <v>76</v>
      </c>
      <c r="EG1" s="13" t="s">
        <v>77</v>
      </c>
      <c r="EH1" s="13" t="s">
        <v>78</v>
      </c>
      <c r="EI1" s="13" t="s">
        <v>79</v>
      </c>
      <c r="EJ1" s="13" t="s">
        <v>80</v>
      </c>
      <c r="EK1" s="13" t="s">
        <v>81</v>
      </c>
      <c r="EL1" s="13" t="s">
        <v>82</v>
      </c>
      <c r="EM1" s="13" t="s">
        <v>83</v>
      </c>
      <c r="EN1" s="13" t="s">
        <v>84</v>
      </c>
      <c r="EO1" s="13" t="s">
        <v>85</v>
      </c>
      <c r="EP1" s="13" t="s">
        <v>86</v>
      </c>
      <c r="EQ1" s="13" t="s">
        <v>87</v>
      </c>
      <c r="ER1" s="13" t="s">
        <v>88</v>
      </c>
      <c r="ES1" s="13" t="s">
        <v>89</v>
      </c>
      <c r="ET1" s="13" t="s">
        <v>90</v>
      </c>
      <c r="EU1" s="13" t="s">
        <v>91</v>
      </c>
      <c r="EV1" s="13" t="s">
        <v>92</v>
      </c>
      <c r="EW1" s="13" t="s">
        <v>93</v>
      </c>
      <c r="EX1" s="13" t="s">
        <v>94</v>
      </c>
      <c r="EY1" s="13" t="s">
        <v>95</v>
      </c>
      <c r="EZ1" s="13" t="s">
        <v>96</v>
      </c>
      <c r="FA1" s="13" t="s">
        <v>97</v>
      </c>
      <c r="FB1" s="13" t="s">
        <v>98</v>
      </c>
      <c r="FC1" s="13" t="s">
        <v>99</v>
      </c>
      <c r="FD1" s="13" t="s">
        <v>100</v>
      </c>
      <c r="FE1" s="13" t="s">
        <v>101</v>
      </c>
    </row>
    <row r="2" spans="1:161" x14ac:dyDescent="0.25">
      <c r="A2" s="15" t="s">
        <v>108</v>
      </c>
      <c r="B2" s="8"/>
      <c r="C2" s="9" t="s">
        <v>1002</v>
      </c>
      <c r="D2" s="9"/>
      <c r="E2" s="15" t="s">
        <v>108</v>
      </c>
      <c r="F2" s="16" t="s">
        <v>633</v>
      </c>
      <c r="G2" s="16" t="s">
        <v>480</v>
      </c>
      <c r="H2" s="9" t="str">
        <f>IFERROR(VLOOKUP(A2,photos,2,FALSE),"")</f>
        <v>DA113311_1.jpg</v>
      </c>
      <c r="I2" s="45" t="s">
        <v>1941</v>
      </c>
      <c r="J2" s="49" t="s">
        <v>1943</v>
      </c>
      <c r="K2" s="49" t="s">
        <v>1944</v>
      </c>
      <c r="L2" s="45">
        <v>1218</v>
      </c>
      <c r="M2" s="49">
        <v>1589</v>
      </c>
      <c r="N2" s="49" t="s">
        <v>1947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9" t="s">
        <v>3605</v>
      </c>
      <c r="BE2" s="17" t="s">
        <v>630</v>
      </c>
      <c r="BF2" s="17"/>
      <c r="BG2" s="45"/>
      <c r="BH2" s="45"/>
      <c r="BI2" s="45"/>
      <c r="BJ2" s="45" t="s">
        <v>3602</v>
      </c>
      <c r="BK2" s="45">
        <v>300</v>
      </c>
      <c r="BL2" s="45"/>
      <c r="BM2" s="45"/>
      <c r="BN2" s="45"/>
      <c r="BO2" s="45"/>
      <c r="BP2" s="45" t="s">
        <v>3595</v>
      </c>
      <c r="BQ2" s="45" t="s">
        <v>3584</v>
      </c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</row>
    <row r="3" spans="1:161" x14ac:dyDescent="0.25">
      <c r="A3" s="15" t="s">
        <v>109</v>
      </c>
      <c r="B3" s="8"/>
      <c r="C3" s="9" t="s">
        <v>1002</v>
      </c>
      <c r="D3" s="9"/>
      <c r="E3" s="15" t="s">
        <v>109</v>
      </c>
      <c r="F3" s="16" t="s">
        <v>634</v>
      </c>
      <c r="G3" s="16" t="s">
        <v>480</v>
      </c>
      <c r="H3" s="9" t="str">
        <f>IFERROR(VLOOKUP(A3,photos,2,FALSE),"")</f>
        <v>DA113312_1.jpg</v>
      </c>
      <c r="I3" s="45">
        <v>22</v>
      </c>
      <c r="J3" s="49" t="s">
        <v>1949</v>
      </c>
      <c r="K3" s="49" t="s">
        <v>1950</v>
      </c>
      <c r="L3" s="45" t="s">
        <v>1952</v>
      </c>
      <c r="M3" s="49">
        <v>15646</v>
      </c>
      <c r="N3" s="49" t="s">
        <v>1953</v>
      </c>
      <c r="O3" s="49" t="s">
        <v>1955</v>
      </c>
      <c r="P3" s="49" t="s">
        <v>1957</v>
      </c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9" t="s">
        <v>3605</v>
      </c>
      <c r="BE3" s="17" t="s">
        <v>630</v>
      </c>
      <c r="BF3" s="17"/>
      <c r="BG3" s="45"/>
      <c r="BH3" s="45"/>
      <c r="BI3" s="45"/>
      <c r="BJ3" s="45" t="s">
        <v>3602</v>
      </c>
      <c r="BK3" s="45">
        <v>325</v>
      </c>
      <c r="BL3" s="45"/>
      <c r="BM3" s="45"/>
      <c r="BN3" s="45"/>
      <c r="BO3" s="45"/>
      <c r="BP3" s="45" t="s">
        <v>3595</v>
      </c>
      <c r="BQ3" s="45" t="s">
        <v>3584</v>
      </c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</row>
    <row r="4" spans="1:161" x14ac:dyDescent="0.25">
      <c r="A4" s="18" t="s">
        <v>110</v>
      </c>
      <c r="B4" s="8"/>
      <c r="C4" s="9" t="s">
        <v>1002</v>
      </c>
      <c r="D4" s="9"/>
      <c r="E4" s="18" t="s">
        <v>110</v>
      </c>
      <c r="F4" s="16" t="s">
        <v>635</v>
      </c>
      <c r="G4" s="16" t="s">
        <v>481</v>
      </c>
      <c r="H4" s="9" t="str">
        <f>IFERROR(VLOOKUP(A4,photos,2,FALSE),"")</f>
        <v>DA3135190101_1.jpg</v>
      </c>
      <c r="I4" s="45" t="s">
        <v>1958</v>
      </c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9" t="s">
        <v>3605</v>
      </c>
      <c r="BE4" s="17" t="s">
        <v>630</v>
      </c>
      <c r="BF4" s="17"/>
      <c r="BG4" s="45"/>
      <c r="BH4" s="45"/>
      <c r="BI4" s="45"/>
      <c r="BJ4" s="45"/>
      <c r="BK4" s="45"/>
      <c r="BL4" s="45" t="s">
        <v>3582</v>
      </c>
      <c r="BM4" s="45">
        <v>115</v>
      </c>
      <c r="BN4" s="45"/>
      <c r="BO4" s="45"/>
      <c r="BP4" s="45" t="s">
        <v>3595</v>
      </c>
      <c r="BQ4" s="6" t="s">
        <v>3585</v>
      </c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</row>
    <row r="5" spans="1:161" x14ac:dyDescent="0.25">
      <c r="A5" s="18" t="s">
        <v>111</v>
      </c>
      <c r="B5" s="8"/>
      <c r="C5" s="9" t="s">
        <v>1002</v>
      </c>
      <c r="D5" s="9"/>
      <c r="E5" s="18" t="s">
        <v>111</v>
      </c>
      <c r="F5" s="16" t="s">
        <v>636</v>
      </c>
      <c r="G5" s="16" t="s">
        <v>482</v>
      </c>
      <c r="H5" s="9"/>
      <c r="I5" s="45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11"/>
      <c r="BE5" s="17" t="str">
        <f>IFERROR(VLOOKUP(BG5,[1]!GA_fr[#Data],2,0),"")</f>
        <v/>
      </c>
      <c r="BF5" s="17"/>
      <c r="BG5" s="45"/>
      <c r="BH5" s="45"/>
      <c r="BI5" s="45"/>
      <c r="BJ5" s="45"/>
      <c r="BK5" s="45"/>
      <c r="BL5" s="45"/>
      <c r="BM5" s="45"/>
      <c r="BN5" s="45"/>
      <c r="BO5" s="45"/>
      <c r="BP5" s="45" t="s">
        <v>3595</v>
      </c>
      <c r="BQ5" s="6" t="s">
        <v>3586</v>
      </c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</row>
    <row r="6" spans="1:161" x14ac:dyDescent="0.25">
      <c r="A6" s="18" t="s">
        <v>112</v>
      </c>
      <c r="B6" s="8"/>
      <c r="C6" s="9" t="s">
        <v>1002</v>
      </c>
      <c r="D6" s="9"/>
      <c r="E6" s="18" t="s">
        <v>112</v>
      </c>
      <c r="F6" s="16" t="s">
        <v>637</v>
      </c>
      <c r="G6" s="16" t="s">
        <v>483</v>
      </c>
      <c r="H6" s="9"/>
      <c r="I6" s="45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11"/>
      <c r="BE6" s="17" t="str">
        <f>IFERROR(VLOOKUP(BG6,[1]!GA_fr[#Data],2,0),"")</f>
        <v/>
      </c>
      <c r="BF6" s="17"/>
      <c r="BG6" s="45"/>
      <c r="BH6" s="45"/>
      <c r="BI6" s="45"/>
      <c r="BJ6" s="45"/>
      <c r="BK6" s="45"/>
      <c r="BL6" s="45"/>
      <c r="BM6" s="45"/>
      <c r="BN6" s="45"/>
      <c r="BO6" s="45"/>
      <c r="BP6" s="45" t="s">
        <v>3595</v>
      </c>
      <c r="BQ6" s="6" t="s">
        <v>3586</v>
      </c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</row>
    <row r="7" spans="1:161" x14ac:dyDescent="0.25">
      <c r="A7" s="18" t="s">
        <v>113</v>
      </c>
      <c r="B7" s="8"/>
      <c r="C7" s="9" t="s">
        <v>1002</v>
      </c>
      <c r="D7" s="9"/>
      <c r="E7" s="18" t="s">
        <v>113</v>
      </c>
      <c r="F7" s="16" t="s">
        <v>638</v>
      </c>
      <c r="G7" s="16" t="s">
        <v>484</v>
      </c>
      <c r="H7" s="9"/>
      <c r="I7" s="45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11"/>
      <c r="BE7" s="17" t="str">
        <f>IFERROR(VLOOKUP(BG7,[1]!GA_fr[#Data],2,0),"")</f>
        <v/>
      </c>
      <c r="BF7" s="17"/>
      <c r="BG7" s="45"/>
      <c r="BH7" s="45"/>
      <c r="BI7" s="45"/>
      <c r="BJ7" s="45"/>
      <c r="BK7" s="45"/>
      <c r="BL7" s="45"/>
      <c r="BM7" s="45"/>
      <c r="BN7" s="45"/>
      <c r="BO7" s="45"/>
      <c r="BP7" s="45" t="s">
        <v>3595</v>
      </c>
      <c r="BQ7" s="6" t="s">
        <v>3586</v>
      </c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</row>
    <row r="8" spans="1:161" x14ac:dyDescent="0.25">
      <c r="A8" s="18" t="s">
        <v>114</v>
      </c>
      <c r="B8" s="8"/>
      <c r="C8" s="9" t="s">
        <v>1002</v>
      </c>
      <c r="D8" s="9"/>
      <c r="E8" s="18" t="s">
        <v>114</v>
      </c>
      <c r="F8" s="16" t="s">
        <v>639</v>
      </c>
      <c r="G8" s="16" t="s">
        <v>485</v>
      </c>
      <c r="H8" s="9"/>
      <c r="I8" s="45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11"/>
      <c r="BE8" s="17" t="str">
        <f>IFERROR(VLOOKUP(BG8,[1]!GA_fr[#Data],2,0),"")</f>
        <v/>
      </c>
      <c r="BF8" s="17"/>
      <c r="BG8" s="45"/>
      <c r="BH8" s="45"/>
      <c r="BI8" s="45"/>
      <c r="BJ8" s="45"/>
      <c r="BK8" s="45"/>
      <c r="BL8" s="45"/>
      <c r="BM8" s="45"/>
      <c r="BN8" s="45"/>
      <c r="BO8" s="45"/>
      <c r="BP8" s="45" t="s">
        <v>3595</v>
      </c>
      <c r="BQ8" s="6" t="s">
        <v>3586</v>
      </c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</row>
    <row r="9" spans="1:161" x14ac:dyDescent="0.25">
      <c r="A9" s="18" t="s">
        <v>115</v>
      </c>
      <c r="B9" s="8"/>
      <c r="C9" s="9" t="s">
        <v>1002</v>
      </c>
      <c r="D9" s="9"/>
      <c r="E9" s="18" t="s">
        <v>115</v>
      </c>
      <c r="F9" s="16" t="s">
        <v>640</v>
      </c>
      <c r="G9" s="16" t="s">
        <v>486</v>
      </c>
      <c r="H9" s="9"/>
      <c r="I9" s="45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11"/>
      <c r="BE9" s="17" t="str">
        <f>IFERROR(VLOOKUP(BG9,[1]!GA_fr[#Data],2,0),"")</f>
        <v/>
      </c>
      <c r="BF9" s="17"/>
      <c r="BG9" s="45"/>
      <c r="BH9" s="45"/>
      <c r="BI9" s="45"/>
      <c r="BJ9" s="45"/>
      <c r="BK9" s="45"/>
      <c r="BL9" s="45"/>
      <c r="BM9" s="45"/>
      <c r="BN9" s="45"/>
      <c r="BO9" s="45"/>
      <c r="BP9" s="45" t="s">
        <v>3595</v>
      </c>
      <c r="BQ9" s="6" t="s">
        <v>3586</v>
      </c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</row>
    <row r="10" spans="1:161" x14ac:dyDescent="0.25">
      <c r="A10" s="18" t="s">
        <v>116</v>
      </c>
      <c r="B10" s="8"/>
      <c r="C10" s="9" t="s">
        <v>1002</v>
      </c>
      <c r="D10" s="9"/>
      <c r="E10" s="18" t="s">
        <v>116</v>
      </c>
      <c r="F10" s="16" t="s">
        <v>641</v>
      </c>
      <c r="G10" s="16" t="s">
        <v>487</v>
      </c>
      <c r="H10" s="9"/>
      <c r="I10" s="45"/>
      <c r="J10" s="45"/>
      <c r="K10" s="51"/>
      <c r="L10" s="45"/>
      <c r="M10" s="45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12"/>
      <c r="BE10" s="17" t="str">
        <f>IFERROR(VLOOKUP(BG10,[1]!GA_fr[#Data],2,0),"")</f>
        <v/>
      </c>
      <c r="BF10" s="17"/>
      <c r="BG10" s="45"/>
      <c r="BH10" s="45"/>
      <c r="BI10" s="45"/>
      <c r="BJ10" s="45"/>
      <c r="BK10" s="45"/>
      <c r="BL10" s="45"/>
      <c r="BM10" s="45"/>
      <c r="BN10" s="45"/>
      <c r="BO10" s="45"/>
      <c r="BP10" s="45" t="s">
        <v>3595</v>
      </c>
      <c r="BQ10" s="6" t="s">
        <v>3586</v>
      </c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</row>
    <row r="11" spans="1:161" x14ac:dyDescent="0.25">
      <c r="A11" s="18" t="s">
        <v>117</v>
      </c>
      <c r="B11" s="8"/>
      <c r="C11" s="9" t="s">
        <v>1002</v>
      </c>
      <c r="D11" s="9"/>
      <c r="E11" s="18" t="s">
        <v>117</v>
      </c>
      <c r="F11" s="16" t="s">
        <v>642</v>
      </c>
      <c r="G11" s="16" t="s">
        <v>488</v>
      </c>
      <c r="H11" s="9"/>
      <c r="I11" s="45"/>
      <c r="J11" s="45"/>
      <c r="K11" s="51"/>
      <c r="L11" s="45"/>
      <c r="M11" s="45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12"/>
      <c r="BE11" s="17" t="str">
        <f>IFERROR(VLOOKUP(BG11,[1]!GA_fr[#Data],2,0),"")</f>
        <v/>
      </c>
      <c r="BF11" s="17"/>
      <c r="BG11" s="45"/>
      <c r="BH11" s="45"/>
      <c r="BI11" s="45"/>
      <c r="BJ11" s="45"/>
      <c r="BK11" s="45"/>
      <c r="BL11" s="45"/>
      <c r="BM11" s="45"/>
      <c r="BN11" s="45"/>
      <c r="BO11" s="45"/>
      <c r="BP11" s="45" t="s">
        <v>3595</v>
      </c>
      <c r="BQ11" s="6" t="s">
        <v>3586</v>
      </c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</row>
    <row r="12" spans="1:161" x14ac:dyDescent="0.25">
      <c r="A12" s="18" t="s">
        <v>118</v>
      </c>
      <c r="B12" s="8"/>
      <c r="C12" s="9" t="s">
        <v>1002</v>
      </c>
      <c r="D12" s="9"/>
      <c r="E12" s="18" t="s">
        <v>118</v>
      </c>
      <c r="F12" s="16" t="s">
        <v>643</v>
      </c>
      <c r="G12" s="16" t="s">
        <v>489</v>
      </c>
      <c r="H12" s="9"/>
      <c r="I12" s="45"/>
      <c r="J12" s="45"/>
      <c r="K12" s="51"/>
      <c r="L12" s="45"/>
      <c r="M12" s="45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12"/>
      <c r="BE12" s="17" t="str">
        <f>IFERROR(VLOOKUP(BG12,[1]!GA_fr[#Data],2,0),"")</f>
        <v/>
      </c>
      <c r="BF12" s="17"/>
      <c r="BG12" s="45"/>
      <c r="BH12" s="45"/>
      <c r="BI12" s="45"/>
      <c r="BJ12" s="45"/>
      <c r="BK12" s="45"/>
      <c r="BL12" s="45"/>
      <c r="BM12" s="45"/>
      <c r="BN12" s="45"/>
      <c r="BO12" s="45"/>
      <c r="BP12" s="45" t="s">
        <v>3595</v>
      </c>
      <c r="BQ12" s="6" t="s">
        <v>3586</v>
      </c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</row>
    <row r="13" spans="1:161" x14ac:dyDescent="0.25">
      <c r="A13" s="18" t="s">
        <v>119</v>
      </c>
      <c r="B13" s="8"/>
      <c r="C13" s="9" t="s">
        <v>1002</v>
      </c>
      <c r="D13" s="9"/>
      <c r="E13" s="18" t="s">
        <v>119</v>
      </c>
      <c r="F13" s="16" t="s">
        <v>644</v>
      </c>
      <c r="G13" s="16" t="s">
        <v>490</v>
      </c>
      <c r="H13" s="9"/>
      <c r="I13" s="45"/>
      <c r="J13" s="45"/>
      <c r="K13" s="51"/>
      <c r="L13" s="45"/>
      <c r="M13" s="45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12"/>
      <c r="BE13" s="17" t="str">
        <f>IFERROR(VLOOKUP(BG13,[1]!GA_fr[#Data],2,0),"")</f>
        <v/>
      </c>
      <c r="BF13" s="17"/>
      <c r="BG13" s="45"/>
      <c r="BH13" s="45"/>
      <c r="BI13" s="45"/>
      <c r="BJ13" s="45"/>
      <c r="BK13" s="45"/>
      <c r="BL13" s="45"/>
      <c r="BM13" s="45"/>
      <c r="BN13" s="45"/>
      <c r="BO13" s="45"/>
      <c r="BP13" s="45" t="s">
        <v>3595</v>
      </c>
      <c r="BQ13" s="6" t="s">
        <v>3586</v>
      </c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</row>
    <row r="14" spans="1:161" x14ac:dyDescent="0.25">
      <c r="A14" s="18" t="s">
        <v>120</v>
      </c>
      <c r="B14" s="8"/>
      <c r="C14" s="9" t="s">
        <v>1002</v>
      </c>
      <c r="D14" s="9"/>
      <c r="E14" s="18" t="s">
        <v>120</v>
      </c>
      <c r="F14" s="16" t="s">
        <v>645</v>
      </c>
      <c r="G14" s="16" t="s">
        <v>491</v>
      </c>
      <c r="H14" s="9"/>
      <c r="I14" s="45"/>
      <c r="J14" s="45"/>
      <c r="K14" s="51"/>
      <c r="L14" s="45"/>
      <c r="M14" s="45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12"/>
      <c r="BE14" s="17" t="str">
        <f>IFERROR(VLOOKUP(BG14,[1]!GA_fr[#Data],2,0),"")</f>
        <v/>
      </c>
      <c r="BF14" s="17"/>
      <c r="BG14" s="45"/>
      <c r="BH14" s="45"/>
      <c r="BI14" s="45"/>
      <c r="BJ14" s="45"/>
      <c r="BK14" s="45"/>
      <c r="BL14" s="45"/>
      <c r="BM14" s="45"/>
      <c r="BN14" s="45"/>
      <c r="BO14" s="45"/>
      <c r="BP14" s="45" t="s">
        <v>3595</v>
      </c>
      <c r="BQ14" s="6" t="s">
        <v>3586</v>
      </c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</row>
    <row r="15" spans="1:161" x14ac:dyDescent="0.25">
      <c r="A15" s="18" t="s">
        <v>121</v>
      </c>
      <c r="B15" s="8"/>
      <c r="C15" s="9" t="s">
        <v>1002</v>
      </c>
      <c r="D15" s="9"/>
      <c r="E15" s="18" t="s">
        <v>121</v>
      </c>
      <c r="F15" s="16" t="s">
        <v>646</v>
      </c>
      <c r="G15" s="16" t="s">
        <v>492</v>
      </c>
      <c r="H15" s="9"/>
      <c r="I15" s="45"/>
      <c r="J15" s="45"/>
      <c r="K15" s="51"/>
      <c r="L15" s="45"/>
      <c r="M15" s="45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9" t="s">
        <v>3605</v>
      </c>
      <c r="BE15" s="17" t="s">
        <v>630</v>
      </c>
      <c r="BF15" s="17"/>
      <c r="BG15" s="45"/>
      <c r="BH15" s="45"/>
      <c r="BI15" s="45"/>
      <c r="BJ15" s="45"/>
      <c r="BK15" s="45"/>
      <c r="BL15" s="45"/>
      <c r="BM15" s="45"/>
      <c r="BN15" s="45"/>
      <c r="BO15" s="45"/>
      <c r="BP15" s="45" t="s">
        <v>3595</v>
      </c>
      <c r="BQ15" s="6" t="s">
        <v>3586</v>
      </c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</row>
    <row r="16" spans="1:161" x14ac:dyDescent="0.25">
      <c r="A16" s="18" t="s">
        <v>122</v>
      </c>
      <c r="B16" s="8"/>
      <c r="C16" s="9" t="s">
        <v>1002</v>
      </c>
      <c r="D16" s="9"/>
      <c r="E16" s="18" t="s">
        <v>122</v>
      </c>
      <c r="F16" s="16" t="s">
        <v>647</v>
      </c>
      <c r="G16" s="16" t="s">
        <v>480</v>
      </c>
      <c r="H16" s="9" t="str">
        <f t="shared" ref="H16:H47" si="0">IFERROR(VLOOKUP(A16,photos,2,FALSE),"")</f>
        <v>DB0413_1.jpg</v>
      </c>
      <c r="I16" s="45"/>
      <c r="J16" s="45"/>
      <c r="K16" s="52"/>
      <c r="L16" s="45"/>
      <c r="M16" s="45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9" t="s">
        <v>3605</v>
      </c>
      <c r="BE16" s="17" t="s">
        <v>630</v>
      </c>
      <c r="BF16" s="17"/>
      <c r="BG16" s="45"/>
      <c r="BH16" s="45"/>
      <c r="BI16" s="45"/>
      <c r="BJ16" s="45"/>
      <c r="BK16" s="45"/>
      <c r="BL16" s="45"/>
      <c r="BM16" s="45"/>
      <c r="BN16" s="45"/>
      <c r="BO16" s="45"/>
      <c r="BP16" s="45" t="s">
        <v>3595</v>
      </c>
      <c r="BQ16" s="6" t="s">
        <v>3586</v>
      </c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</row>
    <row r="17" spans="1:161" x14ac:dyDescent="0.25">
      <c r="A17" s="18" t="s">
        <v>123</v>
      </c>
      <c r="B17" s="8"/>
      <c r="C17" s="9" t="s">
        <v>1002</v>
      </c>
      <c r="D17" s="9"/>
      <c r="E17" s="18" t="s">
        <v>123</v>
      </c>
      <c r="F17" s="16" t="s">
        <v>648</v>
      </c>
      <c r="G17" s="16" t="s">
        <v>480</v>
      </c>
      <c r="H17" s="9" t="str">
        <f t="shared" si="0"/>
        <v>DB0620_1.jpg</v>
      </c>
      <c r="I17" s="45"/>
      <c r="J17" s="45"/>
      <c r="K17" s="52"/>
      <c r="L17" s="45"/>
      <c r="M17" s="45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9" t="s">
        <v>3605</v>
      </c>
      <c r="BE17" s="17" t="s">
        <v>630</v>
      </c>
      <c r="BF17" s="17"/>
      <c r="BG17" s="45"/>
      <c r="BH17" s="45"/>
      <c r="BI17" s="45"/>
      <c r="BJ17" s="45"/>
      <c r="BK17" s="45"/>
      <c r="BL17" s="45"/>
      <c r="BM17" s="45"/>
      <c r="BN17" s="45"/>
      <c r="BO17" s="45"/>
      <c r="BP17" s="45" t="s">
        <v>3595</v>
      </c>
      <c r="BQ17" s="6" t="s">
        <v>3586</v>
      </c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</row>
    <row r="18" spans="1:161" x14ac:dyDescent="0.25">
      <c r="A18" s="18" t="s">
        <v>124</v>
      </c>
      <c r="B18" s="8"/>
      <c r="C18" s="9" t="s">
        <v>1002</v>
      </c>
      <c r="D18" s="9"/>
      <c r="E18" s="18" t="s">
        <v>124</v>
      </c>
      <c r="F18" s="16" t="s">
        <v>649</v>
      </c>
      <c r="G18" s="16" t="s">
        <v>480</v>
      </c>
      <c r="H18" s="9" t="str">
        <f t="shared" si="0"/>
        <v>DB0820_1.jpg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9" t="s">
        <v>3605</v>
      </c>
      <c r="BE18" s="17" t="s">
        <v>630</v>
      </c>
      <c r="BF18" s="17"/>
      <c r="BG18" s="45"/>
      <c r="BH18" s="45"/>
      <c r="BI18" s="45"/>
      <c r="BJ18" s="45"/>
      <c r="BK18" s="45"/>
      <c r="BL18" s="45"/>
      <c r="BM18" s="45"/>
      <c r="BN18" s="45"/>
      <c r="BO18" s="45"/>
      <c r="BP18" s="45" t="s">
        <v>3595</v>
      </c>
      <c r="BQ18" s="6" t="s">
        <v>3586</v>
      </c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</row>
    <row r="19" spans="1:161" x14ac:dyDescent="0.25">
      <c r="A19" s="15" t="s">
        <v>125</v>
      </c>
      <c r="B19" s="8"/>
      <c r="C19" s="9" t="s">
        <v>1002</v>
      </c>
      <c r="D19" s="9"/>
      <c r="E19" s="15" t="s">
        <v>125</v>
      </c>
      <c r="F19" s="16" t="s">
        <v>650</v>
      </c>
      <c r="G19" s="16" t="s">
        <v>493</v>
      </c>
      <c r="H19" s="9" t="str">
        <f t="shared" si="0"/>
        <v>DB0827_1.jpg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9" t="s">
        <v>3605</v>
      </c>
      <c r="BE19" s="17" t="s">
        <v>630</v>
      </c>
      <c r="BF19" s="17"/>
      <c r="BG19" s="45"/>
      <c r="BH19" s="45"/>
      <c r="BI19" s="45"/>
      <c r="BJ19" s="45" t="s">
        <v>3602</v>
      </c>
      <c r="BK19" s="45">
        <v>230</v>
      </c>
      <c r="BL19" s="45"/>
      <c r="BM19" s="45"/>
      <c r="BN19" s="45"/>
      <c r="BO19" s="45"/>
      <c r="BP19" s="45" t="s">
        <v>3595</v>
      </c>
      <c r="BQ19" s="45" t="s">
        <v>3584</v>
      </c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</row>
    <row r="20" spans="1:161" x14ac:dyDescent="0.25">
      <c r="A20" s="15" t="s">
        <v>126</v>
      </c>
      <c r="B20" s="8"/>
      <c r="C20" s="9" t="s">
        <v>1002</v>
      </c>
      <c r="D20" s="9"/>
      <c r="E20" s="15" t="s">
        <v>126</v>
      </c>
      <c r="F20" s="16" t="s">
        <v>651</v>
      </c>
      <c r="G20" s="16" t="s">
        <v>494</v>
      </c>
      <c r="H20" s="9" t="str">
        <f t="shared" si="0"/>
        <v>DB0829_1.jpg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9" t="s">
        <v>3605</v>
      </c>
      <c r="BE20" s="17" t="s">
        <v>630</v>
      </c>
      <c r="BF20" s="17"/>
      <c r="BG20" s="45"/>
      <c r="BH20" s="45"/>
      <c r="BI20" s="45"/>
      <c r="BJ20" s="45" t="s">
        <v>3602</v>
      </c>
      <c r="BK20" s="45">
        <v>230</v>
      </c>
      <c r="BL20" s="45"/>
      <c r="BM20" s="45"/>
      <c r="BN20" s="45"/>
      <c r="BO20" s="45"/>
      <c r="BP20" s="45" t="s">
        <v>3595</v>
      </c>
      <c r="BQ20" s="45" t="s">
        <v>3584</v>
      </c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</row>
    <row r="21" spans="1:161" x14ac:dyDescent="0.25">
      <c r="A21" s="18" t="s">
        <v>127</v>
      </c>
      <c r="B21" s="8"/>
      <c r="C21" s="9" t="s">
        <v>1002</v>
      </c>
      <c r="D21" s="9"/>
      <c r="E21" s="18" t="s">
        <v>127</v>
      </c>
      <c r="F21" s="16" t="s">
        <v>652</v>
      </c>
      <c r="G21" s="16" t="s">
        <v>480</v>
      </c>
      <c r="H21" s="9" t="str">
        <f t="shared" si="0"/>
        <v>DB102002_1.jpg</v>
      </c>
      <c r="I21" s="45" t="s">
        <v>1960</v>
      </c>
      <c r="J21" s="45" t="s">
        <v>1961</v>
      </c>
      <c r="K21" s="45" t="s">
        <v>1962</v>
      </c>
      <c r="L21" s="45" t="s">
        <v>1964</v>
      </c>
      <c r="M21" s="45" t="s">
        <v>1966</v>
      </c>
      <c r="N21" s="45" t="s">
        <v>1967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9" t="s">
        <v>3605</v>
      </c>
      <c r="BE21" s="17" t="s">
        <v>630</v>
      </c>
      <c r="BF21" s="17"/>
      <c r="BG21" s="45"/>
      <c r="BH21" s="45"/>
      <c r="BI21" s="45"/>
      <c r="BJ21" s="45"/>
      <c r="BK21" s="45"/>
      <c r="BL21" s="45"/>
      <c r="BM21" s="45"/>
      <c r="BN21" s="45"/>
      <c r="BO21" s="45"/>
      <c r="BP21" s="6"/>
      <c r="BQ21" s="6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</row>
    <row r="22" spans="1:161" x14ac:dyDescent="0.25">
      <c r="A22" s="18" t="s">
        <v>128</v>
      </c>
      <c r="B22" s="8"/>
      <c r="C22" s="9" t="s">
        <v>1002</v>
      </c>
      <c r="D22" s="9"/>
      <c r="E22" s="18" t="s">
        <v>128</v>
      </c>
      <c r="F22" s="16" t="s">
        <v>653</v>
      </c>
      <c r="G22" s="16" t="s">
        <v>480</v>
      </c>
      <c r="H22" s="9" t="str">
        <f t="shared" si="0"/>
        <v>DB10219_1.jpg</v>
      </c>
      <c r="I22" s="45" t="s">
        <v>1968</v>
      </c>
      <c r="J22" s="45">
        <v>9377001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9" t="s">
        <v>3605</v>
      </c>
      <c r="BE22" s="17" t="s">
        <v>630</v>
      </c>
      <c r="BF22" s="17"/>
      <c r="BG22" s="45"/>
      <c r="BH22" s="45"/>
      <c r="BI22" s="45"/>
      <c r="BJ22" s="45"/>
      <c r="BK22" s="45"/>
      <c r="BL22" s="45"/>
      <c r="BM22" s="45"/>
      <c r="BN22" s="45"/>
      <c r="BO22" s="45"/>
      <c r="BP22" s="6"/>
      <c r="BQ22" s="6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</row>
    <row r="23" spans="1:161" x14ac:dyDescent="0.25">
      <c r="A23" s="15" t="s">
        <v>129</v>
      </c>
      <c r="B23" s="8"/>
      <c r="C23" s="9" t="s">
        <v>1002</v>
      </c>
      <c r="D23" s="9"/>
      <c r="E23" s="15" t="s">
        <v>129</v>
      </c>
      <c r="F23" s="16" t="s">
        <v>654</v>
      </c>
      <c r="G23" s="16" t="s">
        <v>495</v>
      </c>
      <c r="H23" s="9" t="str">
        <f t="shared" si="0"/>
        <v>DB1025_1.jpg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9" t="s">
        <v>3605</v>
      </c>
      <c r="BE23" s="17" t="s">
        <v>630</v>
      </c>
      <c r="BF23" s="17"/>
      <c r="BG23" s="45"/>
      <c r="BH23" s="45"/>
      <c r="BI23" s="45"/>
      <c r="BJ23" s="45" t="s">
        <v>3602</v>
      </c>
      <c r="BK23" s="45">
        <v>280</v>
      </c>
      <c r="BL23" s="45"/>
      <c r="BM23" s="45"/>
      <c r="BN23" s="45"/>
      <c r="BO23" s="45"/>
      <c r="BP23" s="45" t="s">
        <v>3595</v>
      </c>
      <c r="BQ23" s="45" t="s">
        <v>3584</v>
      </c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</row>
    <row r="24" spans="1:161" x14ac:dyDescent="0.25">
      <c r="A24" s="15" t="s">
        <v>130</v>
      </c>
      <c r="B24" s="8"/>
      <c r="C24" s="9" t="s">
        <v>1002</v>
      </c>
      <c r="D24" s="9"/>
      <c r="E24" s="15" t="s">
        <v>130</v>
      </c>
      <c r="F24" s="16" t="s">
        <v>655</v>
      </c>
      <c r="G24" s="16" t="s">
        <v>496</v>
      </c>
      <c r="H24" s="9" t="str">
        <f t="shared" si="0"/>
        <v>DB1027_1.jpg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9" t="s">
        <v>3605</v>
      </c>
      <c r="BE24" s="17" t="s">
        <v>630</v>
      </c>
      <c r="BF24" s="17"/>
      <c r="BG24" s="45"/>
      <c r="BH24" s="45"/>
      <c r="BI24" s="45"/>
      <c r="BJ24" s="45" t="s">
        <v>3602</v>
      </c>
      <c r="BK24" s="45">
        <v>280</v>
      </c>
      <c r="BL24" s="45"/>
      <c r="BM24" s="45"/>
      <c r="BN24" s="45"/>
      <c r="BO24" s="45"/>
      <c r="BP24" s="45" t="s">
        <v>3595</v>
      </c>
      <c r="BQ24" s="45" t="s">
        <v>3584</v>
      </c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</row>
    <row r="25" spans="1:161" x14ac:dyDescent="0.25">
      <c r="A25" s="15" t="s">
        <v>131</v>
      </c>
      <c r="B25" s="8"/>
      <c r="C25" s="9" t="s">
        <v>1002</v>
      </c>
      <c r="D25" s="9"/>
      <c r="E25" s="15" t="s">
        <v>131</v>
      </c>
      <c r="F25" s="16" t="s">
        <v>656</v>
      </c>
      <c r="G25" s="16" t="s">
        <v>497</v>
      </c>
      <c r="H25" s="9" t="str">
        <f t="shared" si="0"/>
        <v>DB1037_1.jpg</v>
      </c>
      <c r="I25" s="45" t="s">
        <v>1971</v>
      </c>
      <c r="J25" s="45" t="s">
        <v>1973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9" t="s">
        <v>3605</v>
      </c>
      <c r="BE25" s="17" t="s">
        <v>630</v>
      </c>
      <c r="BF25" s="17"/>
      <c r="BG25" s="45"/>
      <c r="BH25" s="45"/>
      <c r="BI25" s="45"/>
      <c r="BJ25" s="45" t="s">
        <v>3602</v>
      </c>
      <c r="BK25" s="45">
        <v>280</v>
      </c>
      <c r="BL25" s="45"/>
      <c r="BM25" s="45"/>
      <c r="BN25" s="45"/>
      <c r="BO25" s="45"/>
      <c r="BP25" s="45" t="s">
        <v>3595</v>
      </c>
      <c r="BQ25" s="45" t="s">
        <v>3584</v>
      </c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</row>
    <row r="26" spans="1:161" x14ac:dyDescent="0.25">
      <c r="A26" s="15" t="s">
        <v>132</v>
      </c>
      <c r="B26" s="8"/>
      <c r="C26" s="9" t="s">
        <v>1002</v>
      </c>
      <c r="D26" s="9"/>
      <c r="E26" s="15" t="s">
        <v>132</v>
      </c>
      <c r="F26" s="16" t="s">
        <v>657</v>
      </c>
      <c r="G26" s="16" t="s">
        <v>498</v>
      </c>
      <c r="H26" s="9" t="str">
        <f t="shared" si="0"/>
        <v>DB12217_1.jpg</v>
      </c>
      <c r="I26" s="45" t="s">
        <v>1974</v>
      </c>
      <c r="J26" s="45" t="s">
        <v>1975</v>
      </c>
      <c r="K26" s="45" t="s">
        <v>1976</v>
      </c>
      <c r="L26" s="45" t="s">
        <v>1977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9" t="s">
        <v>3605</v>
      </c>
      <c r="BE26" s="17" t="s">
        <v>630</v>
      </c>
      <c r="BF26" s="17"/>
      <c r="BG26" s="45"/>
      <c r="BH26" s="45"/>
      <c r="BI26" s="45"/>
      <c r="BJ26" s="45" t="s">
        <v>3602</v>
      </c>
      <c r="BK26" s="45">
        <v>330</v>
      </c>
      <c r="BL26" s="45"/>
      <c r="BM26" s="45"/>
      <c r="BN26" s="45"/>
      <c r="BO26" s="45"/>
      <c r="BP26" s="45" t="s">
        <v>3595</v>
      </c>
      <c r="BQ26" s="45" t="s">
        <v>3584</v>
      </c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</row>
    <row r="27" spans="1:161" x14ac:dyDescent="0.25">
      <c r="A27" s="18" t="s">
        <v>133</v>
      </c>
      <c r="B27" s="8"/>
      <c r="C27" s="9" t="s">
        <v>1002</v>
      </c>
      <c r="D27" s="9"/>
      <c r="E27" s="18" t="s">
        <v>133</v>
      </c>
      <c r="F27" s="16" t="s">
        <v>658</v>
      </c>
      <c r="G27" s="16" t="s">
        <v>499</v>
      </c>
      <c r="H27" s="9" t="str">
        <f t="shared" si="0"/>
        <v>DB122344_1.jpg</v>
      </c>
      <c r="I27" s="45" t="s">
        <v>1978</v>
      </c>
      <c r="J27" s="45" t="s">
        <v>1979</v>
      </c>
      <c r="K27" s="45" t="s">
        <v>1980</v>
      </c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9" t="s">
        <v>3605</v>
      </c>
      <c r="BE27" s="17" t="s">
        <v>630</v>
      </c>
      <c r="BF27" s="17"/>
      <c r="BG27" s="45"/>
      <c r="BH27" s="45"/>
      <c r="BI27" s="45"/>
      <c r="BJ27" s="45"/>
      <c r="BK27" s="45"/>
      <c r="BL27" s="45"/>
      <c r="BM27" s="45"/>
      <c r="BN27" s="45"/>
      <c r="BO27" s="45"/>
      <c r="BP27" s="6"/>
      <c r="BQ27" s="6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</row>
    <row r="28" spans="1:161" x14ac:dyDescent="0.25">
      <c r="A28" s="18" t="s">
        <v>134</v>
      </c>
      <c r="B28" s="8"/>
      <c r="C28" s="9" t="s">
        <v>1002</v>
      </c>
      <c r="D28" s="9"/>
      <c r="E28" s="18" t="s">
        <v>134</v>
      </c>
      <c r="F28" s="16" t="s">
        <v>659</v>
      </c>
      <c r="G28" s="16" t="s">
        <v>499</v>
      </c>
      <c r="H28" s="9" t="str">
        <f t="shared" si="0"/>
        <v>DB12236_1.jpg</v>
      </c>
      <c r="I28" s="45" t="s">
        <v>1981</v>
      </c>
      <c r="J28" s="53" t="s">
        <v>1982</v>
      </c>
      <c r="K28" s="53" t="s">
        <v>1984</v>
      </c>
      <c r="L28" s="45" t="s">
        <v>1985</v>
      </c>
      <c r="M28" s="53" t="s">
        <v>1987</v>
      </c>
      <c r="N28" s="53" t="s">
        <v>1989</v>
      </c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9" t="s">
        <v>3605</v>
      </c>
      <c r="BE28" s="17" t="s">
        <v>630</v>
      </c>
      <c r="BF28" s="17"/>
      <c r="BG28" s="45"/>
      <c r="BH28" s="45"/>
      <c r="BI28" s="45"/>
      <c r="BJ28" s="45"/>
      <c r="BK28" s="45"/>
      <c r="BL28" s="45"/>
      <c r="BM28" s="45"/>
      <c r="BN28" s="45"/>
      <c r="BO28" s="45"/>
      <c r="BP28" s="6"/>
      <c r="BQ28" s="6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</row>
    <row r="29" spans="1:161" x14ac:dyDescent="0.25">
      <c r="A29" s="15" t="s">
        <v>135</v>
      </c>
      <c r="B29" s="8"/>
      <c r="C29" s="9" t="s">
        <v>1002</v>
      </c>
      <c r="D29" s="9"/>
      <c r="E29" s="15" t="s">
        <v>135</v>
      </c>
      <c r="F29" s="16" t="s">
        <v>660</v>
      </c>
      <c r="G29" s="16" t="s">
        <v>500</v>
      </c>
      <c r="H29" s="9" t="str">
        <f t="shared" si="0"/>
        <v>DB1225_1.jpg</v>
      </c>
      <c r="I29" s="45" t="s">
        <v>1991</v>
      </c>
      <c r="J29" s="53"/>
      <c r="K29" s="53"/>
      <c r="L29" s="45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9" t="s">
        <v>3605</v>
      </c>
      <c r="BE29" s="17" t="s">
        <v>630</v>
      </c>
      <c r="BF29" s="17"/>
      <c r="BG29" s="45"/>
      <c r="BH29" s="45"/>
      <c r="BI29" s="45"/>
      <c r="BJ29" s="45" t="s">
        <v>3602</v>
      </c>
      <c r="BK29" s="45">
        <v>280</v>
      </c>
      <c r="BL29" s="45"/>
      <c r="BM29" s="45"/>
      <c r="BN29" s="45"/>
      <c r="BO29" s="45"/>
      <c r="BP29" s="45" t="s">
        <v>3595</v>
      </c>
      <c r="BQ29" s="45" t="s">
        <v>3584</v>
      </c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</row>
    <row r="30" spans="1:161" x14ac:dyDescent="0.25">
      <c r="A30" s="20" t="s">
        <v>136</v>
      </c>
      <c r="B30" s="8"/>
      <c r="C30" s="9" t="s">
        <v>1002</v>
      </c>
      <c r="D30" s="9"/>
      <c r="E30" s="20" t="s">
        <v>136</v>
      </c>
      <c r="F30" s="16" t="s">
        <v>661</v>
      </c>
      <c r="G30" s="16" t="s">
        <v>501</v>
      </c>
      <c r="H30" s="9" t="str">
        <f t="shared" si="0"/>
        <v>DB12315_1.png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9" t="s">
        <v>3605</v>
      </c>
      <c r="BE30" s="17" t="s">
        <v>630</v>
      </c>
      <c r="BF30" s="17"/>
      <c r="BG30" s="45"/>
      <c r="BH30" s="45"/>
      <c r="BI30" s="45"/>
      <c r="BJ30" s="45" t="s">
        <v>3602</v>
      </c>
      <c r="BK30" s="45">
        <v>330</v>
      </c>
      <c r="BL30" s="45"/>
      <c r="BM30" s="45"/>
      <c r="BN30" s="45"/>
      <c r="BO30" s="45"/>
      <c r="BP30" s="6"/>
      <c r="BQ30" s="6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</row>
    <row r="31" spans="1:161" x14ac:dyDescent="0.25">
      <c r="A31" s="15" t="s">
        <v>137</v>
      </c>
      <c r="B31" s="8"/>
      <c r="C31" s="9" t="s">
        <v>1002</v>
      </c>
      <c r="D31" s="9"/>
      <c r="E31" s="15" t="s">
        <v>137</v>
      </c>
      <c r="F31" s="16" t="s">
        <v>662</v>
      </c>
      <c r="G31" s="16" t="s">
        <v>502</v>
      </c>
      <c r="H31" s="9" t="str">
        <f t="shared" si="0"/>
        <v>DB12336_1.jpg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9" t="s">
        <v>3605</v>
      </c>
      <c r="BE31" s="17" t="s">
        <v>630</v>
      </c>
      <c r="BF31" s="17"/>
      <c r="BG31" s="45"/>
      <c r="BH31" s="45"/>
      <c r="BI31" s="45"/>
      <c r="BJ31" s="45" t="s">
        <v>3602</v>
      </c>
      <c r="BK31" s="45">
        <v>340</v>
      </c>
      <c r="BL31" s="45"/>
      <c r="BM31" s="45"/>
      <c r="BN31" s="45"/>
      <c r="BO31" s="45"/>
      <c r="BP31" s="45" t="s">
        <v>3595</v>
      </c>
      <c r="BQ31" s="45" t="s">
        <v>3584</v>
      </c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</row>
    <row r="32" spans="1:161" x14ac:dyDescent="0.25">
      <c r="A32" s="15" t="s">
        <v>138</v>
      </c>
      <c r="B32" s="8"/>
      <c r="C32" s="9" t="s">
        <v>1002</v>
      </c>
      <c r="D32" s="9"/>
      <c r="E32" s="15" t="s">
        <v>138</v>
      </c>
      <c r="F32" s="16" t="s">
        <v>663</v>
      </c>
      <c r="G32" s="16" t="s">
        <v>503</v>
      </c>
      <c r="H32" s="9" t="str">
        <f t="shared" si="0"/>
        <v>DB1237_1.jpg</v>
      </c>
      <c r="I32" s="45" t="s">
        <v>1992</v>
      </c>
      <c r="J32" s="45" t="s">
        <v>1993</v>
      </c>
      <c r="K32" s="45"/>
      <c r="L32" s="52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9" t="s">
        <v>3605</v>
      </c>
      <c r="BE32" s="17" t="s">
        <v>630</v>
      </c>
      <c r="BF32" s="17"/>
      <c r="BG32" s="45"/>
      <c r="BH32" s="45"/>
      <c r="BI32" s="45"/>
      <c r="BJ32" s="45" t="s">
        <v>3602</v>
      </c>
      <c r="BK32" s="45">
        <v>330</v>
      </c>
      <c r="BL32" s="45"/>
      <c r="BM32" s="45"/>
      <c r="BN32" s="45"/>
      <c r="BO32" s="45"/>
      <c r="BP32" s="45" t="s">
        <v>3595</v>
      </c>
      <c r="BQ32" s="45" t="s">
        <v>3584</v>
      </c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</row>
    <row r="33" spans="1:161" x14ac:dyDescent="0.25">
      <c r="A33" s="18" t="s">
        <v>139</v>
      </c>
      <c r="B33" s="8"/>
      <c r="C33" s="9" t="s">
        <v>1002</v>
      </c>
      <c r="D33" s="9"/>
      <c r="E33" s="18" t="s">
        <v>139</v>
      </c>
      <c r="F33" s="16" t="s">
        <v>664</v>
      </c>
      <c r="G33" s="16" t="s">
        <v>504</v>
      </c>
      <c r="H33" s="9" t="str">
        <f t="shared" si="0"/>
        <v>DB1271_1..jpg</v>
      </c>
      <c r="I33" s="45" t="s">
        <v>1994</v>
      </c>
      <c r="J33" s="45" t="s">
        <v>1995</v>
      </c>
      <c r="K33" s="45" t="s">
        <v>1996</v>
      </c>
      <c r="L33" s="52" t="s">
        <v>1997</v>
      </c>
      <c r="M33" s="45" t="s">
        <v>1998</v>
      </c>
      <c r="N33" s="45" t="s">
        <v>1999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9" t="s">
        <v>3605</v>
      </c>
      <c r="BE33" s="17" t="s">
        <v>630</v>
      </c>
      <c r="BF33" s="17"/>
      <c r="BG33" s="45"/>
      <c r="BH33" s="45"/>
      <c r="BI33" s="45"/>
      <c r="BJ33" s="45"/>
      <c r="BK33" s="45"/>
      <c r="BL33" s="45"/>
      <c r="BM33" s="45"/>
      <c r="BN33" s="45"/>
      <c r="BO33" s="45"/>
      <c r="BP33" s="6"/>
      <c r="BQ33" s="6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</row>
    <row r="34" spans="1:161" x14ac:dyDescent="0.25">
      <c r="A34" s="15" t="s">
        <v>140</v>
      </c>
      <c r="B34" s="8"/>
      <c r="C34" s="9" t="s">
        <v>1002</v>
      </c>
      <c r="D34" s="9"/>
      <c r="E34" s="15" t="s">
        <v>140</v>
      </c>
      <c r="F34" s="16" t="s">
        <v>665</v>
      </c>
      <c r="G34" s="16" t="s">
        <v>505</v>
      </c>
      <c r="H34" s="9" t="str">
        <f t="shared" si="0"/>
        <v>DB14210_1.jpg</v>
      </c>
      <c r="I34" s="45">
        <v>5006016559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9" t="s">
        <v>3605</v>
      </c>
      <c r="BE34" s="17" t="s">
        <v>630</v>
      </c>
      <c r="BF34" s="17"/>
      <c r="BG34" s="45"/>
      <c r="BH34" s="45"/>
      <c r="BI34" s="45"/>
      <c r="BJ34" s="45" t="s">
        <v>3602</v>
      </c>
      <c r="BK34" s="45">
        <v>395</v>
      </c>
      <c r="BL34" s="45"/>
      <c r="BM34" s="45"/>
      <c r="BN34" s="45"/>
      <c r="BO34" s="45"/>
      <c r="BP34" s="45" t="s">
        <v>3595</v>
      </c>
      <c r="BQ34" s="45" t="s">
        <v>3584</v>
      </c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</row>
    <row r="35" spans="1:161" x14ac:dyDescent="0.25">
      <c r="A35" s="15" t="s">
        <v>141</v>
      </c>
      <c r="B35" s="8"/>
      <c r="C35" s="9" t="s">
        <v>1002</v>
      </c>
      <c r="D35" s="9"/>
      <c r="E35" s="15" t="s">
        <v>141</v>
      </c>
      <c r="F35" s="16" t="s">
        <v>666</v>
      </c>
      <c r="G35" s="16" t="s">
        <v>499</v>
      </c>
      <c r="H35" s="9" t="str">
        <f t="shared" si="0"/>
        <v>DB14224_1.jpg</v>
      </c>
      <c r="I35" s="45" t="s">
        <v>2001</v>
      </c>
      <c r="J35" s="45" t="s">
        <v>2002</v>
      </c>
      <c r="K35" s="45" t="s">
        <v>2003</v>
      </c>
      <c r="L35" s="45">
        <v>388000010140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9" t="s">
        <v>3605</v>
      </c>
      <c r="BE35" s="17" t="s">
        <v>630</v>
      </c>
      <c r="BF35" s="17"/>
      <c r="BG35" s="45"/>
      <c r="BH35" s="45"/>
      <c r="BI35" s="45"/>
      <c r="BJ35" s="45"/>
      <c r="BK35" s="45"/>
      <c r="BL35" s="45"/>
      <c r="BM35" s="45"/>
      <c r="BN35" s="45"/>
      <c r="BO35" s="45"/>
      <c r="BP35" s="45" t="s">
        <v>3595</v>
      </c>
      <c r="BQ35" s="45" t="s">
        <v>3584</v>
      </c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</row>
    <row r="36" spans="1:161" x14ac:dyDescent="0.25">
      <c r="A36" s="15" t="s">
        <v>142</v>
      </c>
      <c r="B36" s="8"/>
      <c r="C36" s="9" t="s">
        <v>1002</v>
      </c>
      <c r="D36" s="9"/>
      <c r="E36" s="15" t="s">
        <v>142</v>
      </c>
      <c r="F36" s="16" t="s">
        <v>667</v>
      </c>
      <c r="G36" s="16" t="s">
        <v>506</v>
      </c>
      <c r="H36" s="9" t="str">
        <f t="shared" si="0"/>
        <v>DB1425_1.jpg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9" t="s">
        <v>3605</v>
      </c>
      <c r="BE36" s="17" t="s">
        <v>630</v>
      </c>
      <c r="BF36" s="17"/>
      <c r="BG36" s="45"/>
      <c r="BH36" s="45"/>
      <c r="BI36" s="45"/>
      <c r="BJ36" s="45" t="s">
        <v>3602</v>
      </c>
      <c r="BK36" s="45">
        <v>395</v>
      </c>
      <c r="BL36" s="45"/>
      <c r="BM36" s="45"/>
      <c r="BN36" s="45"/>
      <c r="BO36" s="45"/>
      <c r="BP36" s="45" t="s">
        <v>3595</v>
      </c>
      <c r="BQ36" s="45" t="s">
        <v>3584</v>
      </c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</row>
    <row r="37" spans="1:161" x14ac:dyDescent="0.25">
      <c r="A37" s="18" t="s">
        <v>143</v>
      </c>
      <c r="B37" s="8"/>
      <c r="C37" s="9" t="s">
        <v>1002</v>
      </c>
      <c r="D37" s="9"/>
      <c r="E37" s="18" t="s">
        <v>143</v>
      </c>
      <c r="F37" s="16" t="s">
        <v>668</v>
      </c>
      <c r="G37" s="16" t="s">
        <v>499</v>
      </c>
      <c r="H37" s="9" t="str">
        <f t="shared" si="0"/>
        <v>DB1428_1.jpg</v>
      </c>
      <c r="I37" s="45">
        <v>1001270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9" t="s">
        <v>3605</v>
      </c>
      <c r="BE37" s="17" t="s">
        <v>630</v>
      </c>
      <c r="BF37" s="17"/>
      <c r="BG37" s="45"/>
      <c r="BH37" s="45"/>
      <c r="BI37" s="45"/>
      <c r="BJ37" s="45"/>
      <c r="BK37" s="45"/>
      <c r="BL37" s="45"/>
      <c r="BM37" s="45"/>
      <c r="BN37" s="45"/>
      <c r="BO37" s="45"/>
      <c r="BP37" s="6"/>
      <c r="BQ37" s="6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</row>
    <row r="38" spans="1:161" x14ac:dyDescent="0.25">
      <c r="A38" s="15" t="s">
        <v>144</v>
      </c>
      <c r="B38" s="8"/>
      <c r="C38" s="9" t="s">
        <v>1002</v>
      </c>
      <c r="D38" s="9"/>
      <c r="E38" s="15" t="s">
        <v>144</v>
      </c>
      <c r="F38" s="16" t="s">
        <v>669</v>
      </c>
      <c r="G38" s="16" t="s">
        <v>507</v>
      </c>
      <c r="H38" s="9" t="str">
        <f t="shared" si="0"/>
        <v>DB1429_.jpg</v>
      </c>
      <c r="I38" s="45" t="s">
        <v>2005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9" t="s">
        <v>3605</v>
      </c>
      <c r="BE38" s="17" t="s">
        <v>630</v>
      </c>
      <c r="BF38" s="17"/>
      <c r="BG38" s="45"/>
      <c r="BH38" s="45"/>
      <c r="BI38" s="45"/>
      <c r="BJ38" s="45" t="s">
        <v>3602</v>
      </c>
      <c r="BK38" s="45">
        <v>395</v>
      </c>
      <c r="BL38" s="45"/>
      <c r="BM38" s="45"/>
      <c r="BN38" s="45"/>
      <c r="BO38" s="45"/>
      <c r="BP38" s="45" t="s">
        <v>3595</v>
      </c>
      <c r="BQ38" s="45" t="s">
        <v>3584</v>
      </c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</row>
    <row r="39" spans="1:161" x14ac:dyDescent="0.25">
      <c r="A39" s="15" t="s">
        <v>145</v>
      </c>
      <c r="B39" s="8"/>
      <c r="C39" s="9" t="s">
        <v>1002</v>
      </c>
      <c r="D39" s="9"/>
      <c r="E39" s="15" t="s">
        <v>145</v>
      </c>
      <c r="F39" s="16" t="s">
        <v>670</v>
      </c>
      <c r="G39" s="16" t="s">
        <v>508</v>
      </c>
      <c r="H39" s="9" t="str">
        <f t="shared" si="0"/>
        <v>DB14314_1.jpg</v>
      </c>
      <c r="I39" s="45" t="s">
        <v>2006</v>
      </c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9" t="s">
        <v>3605</v>
      </c>
      <c r="BE39" s="17" t="s">
        <v>630</v>
      </c>
      <c r="BF39" s="17"/>
      <c r="BG39" s="45"/>
      <c r="BH39" s="45"/>
      <c r="BI39" s="45"/>
      <c r="BJ39" s="45" t="s">
        <v>3602</v>
      </c>
      <c r="BK39" s="45">
        <v>395</v>
      </c>
      <c r="BL39" s="45"/>
      <c r="BM39" s="45"/>
      <c r="BN39" s="45"/>
      <c r="BO39" s="45"/>
      <c r="BP39" s="45" t="s">
        <v>3595</v>
      </c>
      <c r="BQ39" s="45" t="s">
        <v>3584</v>
      </c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</row>
    <row r="40" spans="1:161" x14ac:dyDescent="0.25">
      <c r="A40" s="18" t="s">
        <v>146</v>
      </c>
      <c r="B40" s="8"/>
      <c r="C40" s="9" t="s">
        <v>1002</v>
      </c>
      <c r="D40" s="9"/>
      <c r="E40" s="18" t="s">
        <v>146</v>
      </c>
      <c r="F40" s="16" t="s">
        <v>671</v>
      </c>
      <c r="G40" s="16" t="s">
        <v>480</v>
      </c>
      <c r="H40" s="9" t="str">
        <f t="shared" si="0"/>
        <v>DB14335_1.jpg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9" t="s">
        <v>3605</v>
      </c>
      <c r="BE40" s="17" t="s">
        <v>630</v>
      </c>
      <c r="BF40" s="17"/>
      <c r="BG40" s="45"/>
      <c r="BH40" s="45"/>
      <c r="BI40" s="45"/>
      <c r="BJ40" s="45"/>
      <c r="BK40" s="45"/>
      <c r="BL40" s="45"/>
      <c r="BM40" s="45"/>
      <c r="BN40" s="45"/>
      <c r="BO40" s="45"/>
      <c r="BP40" s="6"/>
      <c r="BQ40" s="6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</row>
    <row r="41" spans="1:161" x14ac:dyDescent="0.25">
      <c r="A41" s="15" t="s">
        <v>147</v>
      </c>
      <c r="B41" s="8"/>
      <c r="C41" s="9" t="s">
        <v>1002</v>
      </c>
      <c r="D41" s="9"/>
      <c r="E41" s="15" t="s">
        <v>147</v>
      </c>
      <c r="F41" s="16" t="s">
        <v>672</v>
      </c>
      <c r="G41" s="16" t="s">
        <v>509</v>
      </c>
      <c r="H41" s="9" t="str">
        <f t="shared" si="0"/>
        <v>DB1437_1.jpg</v>
      </c>
      <c r="I41" s="45" t="s">
        <v>2007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9" t="s">
        <v>3605</v>
      </c>
      <c r="BE41" s="17" t="s">
        <v>630</v>
      </c>
      <c r="BF41" s="17"/>
      <c r="BG41" s="45"/>
      <c r="BH41" s="45"/>
      <c r="BI41" s="45"/>
      <c r="BJ41" s="45" t="s">
        <v>3602</v>
      </c>
      <c r="BK41" s="45">
        <v>395</v>
      </c>
      <c r="BL41" s="45"/>
      <c r="BM41" s="45"/>
      <c r="BN41" s="45"/>
      <c r="BO41" s="45"/>
      <c r="BP41" s="45" t="s">
        <v>3595</v>
      </c>
      <c r="BQ41" s="45" t="s">
        <v>3584</v>
      </c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</row>
    <row r="42" spans="1:161" x14ac:dyDescent="0.25">
      <c r="A42" s="18" t="s">
        <v>148</v>
      </c>
      <c r="B42" s="8"/>
      <c r="C42" s="9" t="s">
        <v>1002</v>
      </c>
      <c r="D42" s="9"/>
      <c r="E42" s="18" t="s">
        <v>148</v>
      </c>
      <c r="F42" s="16" t="s">
        <v>673</v>
      </c>
      <c r="G42" s="16" t="s">
        <v>480</v>
      </c>
      <c r="H42" s="9" t="str">
        <f t="shared" si="0"/>
        <v>DB16328_1.jpg</v>
      </c>
      <c r="I42" s="45" t="s">
        <v>2008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9" t="s">
        <v>3605</v>
      </c>
      <c r="BE42" s="17" t="s">
        <v>630</v>
      </c>
      <c r="BF42" s="17"/>
      <c r="BG42" s="45"/>
      <c r="BH42" s="45"/>
      <c r="BI42" s="45"/>
      <c r="BJ42" s="45"/>
      <c r="BK42" s="45"/>
      <c r="BL42" s="45"/>
      <c r="BM42" s="45"/>
      <c r="BN42" s="45"/>
      <c r="BO42" s="45"/>
      <c r="BP42" s="6"/>
      <c r="BQ42" s="6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</row>
    <row r="43" spans="1:161" x14ac:dyDescent="0.25">
      <c r="A43" s="18" t="s">
        <v>149</v>
      </c>
      <c r="B43" s="8"/>
      <c r="C43" s="9" t="s">
        <v>1002</v>
      </c>
      <c r="D43" s="9"/>
      <c r="E43" s="18" t="s">
        <v>149</v>
      </c>
      <c r="F43" s="16" t="s">
        <v>674</v>
      </c>
      <c r="G43" s="16" t="s">
        <v>510</v>
      </c>
      <c r="H43" s="9" t="str">
        <f t="shared" si="0"/>
        <v>DBS062001_1.jpg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9" t="s">
        <v>3605</v>
      </c>
      <c r="BE43" s="17" t="s">
        <v>630</v>
      </c>
      <c r="BF43" s="17"/>
      <c r="BG43" s="45"/>
      <c r="BH43" s="45"/>
      <c r="BI43" s="45"/>
      <c r="BJ43" s="45"/>
      <c r="BK43" s="45"/>
      <c r="BL43" s="45"/>
      <c r="BM43" s="45"/>
      <c r="BN43" s="45"/>
      <c r="BO43" s="45"/>
      <c r="BP43" s="6"/>
      <c r="BQ43" s="6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</row>
    <row r="44" spans="1:161" x14ac:dyDescent="0.25">
      <c r="A44" s="18" t="s">
        <v>150</v>
      </c>
      <c r="B44" s="8"/>
      <c r="C44" s="9" t="s">
        <v>1002</v>
      </c>
      <c r="D44" s="9"/>
      <c r="E44" s="18" t="s">
        <v>150</v>
      </c>
      <c r="F44" s="16" t="s">
        <v>675</v>
      </c>
      <c r="G44" s="16" t="s">
        <v>510</v>
      </c>
      <c r="H44" s="9" t="str">
        <f t="shared" si="0"/>
        <v>DBS091001_1.jpg</v>
      </c>
      <c r="I44" s="45" t="s">
        <v>2010</v>
      </c>
      <c r="J44" s="45" t="s">
        <v>2011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9" t="s">
        <v>3605</v>
      </c>
      <c r="BE44" s="17" t="s">
        <v>630</v>
      </c>
      <c r="BF44" s="17"/>
      <c r="BG44" s="45"/>
      <c r="BH44" s="45"/>
      <c r="BI44" s="45"/>
      <c r="BJ44" s="45"/>
      <c r="BK44" s="45"/>
      <c r="BL44" s="45"/>
      <c r="BM44" s="45"/>
      <c r="BN44" s="45"/>
      <c r="BO44" s="45"/>
      <c r="BP44" s="6"/>
      <c r="BQ44" s="6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</row>
    <row r="45" spans="1:161" x14ac:dyDescent="0.25">
      <c r="A45" s="18" t="s">
        <v>151</v>
      </c>
      <c r="B45" s="8"/>
      <c r="C45" s="9" t="s">
        <v>1002</v>
      </c>
      <c r="D45" s="9"/>
      <c r="E45" s="18" t="s">
        <v>151</v>
      </c>
      <c r="F45" s="16" t="s">
        <v>676</v>
      </c>
      <c r="G45" s="16" t="s">
        <v>510</v>
      </c>
      <c r="H45" s="9" t="str">
        <f t="shared" si="0"/>
        <v>DBS121001_1.jpg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9" t="s">
        <v>3605</v>
      </c>
      <c r="BE45" s="17" t="s">
        <v>630</v>
      </c>
      <c r="BF45" s="17"/>
      <c r="BG45" s="45"/>
      <c r="BH45" s="45"/>
      <c r="BI45" s="45"/>
      <c r="BJ45" s="45"/>
      <c r="BK45" s="45"/>
      <c r="BL45" s="45"/>
      <c r="BM45" s="45"/>
      <c r="BN45" s="45"/>
      <c r="BO45" s="45"/>
      <c r="BP45" s="6"/>
      <c r="BQ45" s="6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</row>
    <row r="46" spans="1:161" x14ac:dyDescent="0.25">
      <c r="A46" s="18" t="s">
        <v>152</v>
      </c>
      <c r="B46" s="8"/>
      <c r="C46" s="9" t="s">
        <v>1002</v>
      </c>
      <c r="D46" s="9"/>
      <c r="E46" s="18" t="s">
        <v>152</v>
      </c>
      <c r="F46" s="16" t="s">
        <v>677</v>
      </c>
      <c r="G46" s="16" t="s">
        <v>510</v>
      </c>
      <c r="H46" s="9" t="str">
        <f t="shared" si="0"/>
        <v>DBS122001_1.jpg</v>
      </c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9" t="s">
        <v>3605</v>
      </c>
      <c r="BE46" s="17" t="s">
        <v>630</v>
      </c>
      <c r="BF46" s="17"/>
      <c r="BG46" s="45"/>
      <c r="BH46" s="45"/>
      <c r="BI46" s="45"/>
      <c r="BJ46" s="45"/>
      <c r="BK46" s="45"/>
      <c r="BL46" s="45"/>
      <c r="BM46" s="45"/>
      <c r="BN46" s="45"/>
      <c r="BO46" s="45"/>
      <c r="BP46" s="6"/>
      <c r="BQ46" s="6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</row>
    <row r="47" spans="1:161" x14ac:dyDescent="0.25">
      <c r="A47" s="15" t="s">
        <v>153</v>
      </c>
      <c r="B47" s="8"/>
      <c r="C47" s="9" t="s">
        <v>1002</v>
      </c>
      <c r="D47" s="9"/>
      <c r="E47" s="15" t="s">
        <v>153</v>
      </c>
      <c r="F47" s="16" t="s">
        <v>678</v>
      </c>
      <c r="G47" s="16" t="s">
        <v>511</v>
      </c>
      <c r="H47" s="9" t="str">
        <f t="shared" si="0"/>
        <v>DDA06151_1.jpg</v>
      </c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9" t="s">
        <v>3605</v>
      </c>
      <c r="BE47" s="17" t="s">
        <v>630</v>
      </c>
      <c r="BF47" s="17"/>
      <c r="BG47" s="45"/>
      <c r="BH47" s="45"/>
      <c r="BI47" s="45"/>
      <c r="BJ47" s="45"/>
      <c r="BK47" s="45"/>
      <c r="BL47" s="45"/>
      <c r="BM47" s="45"/>
      <c r="BN47" s="45"/>
      <c r="BO47" s="45"/>
      <c r="BP47" s="45" t="s">
        <v>3595</v>
      </c>
      <c r="BQ47" s="45" t="s">
        <v>3587</v>
      </c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</row>
    <row r="48" spans="1:161" x14ac:dyDescent="0.25">
      <c r="A48" s="18" t="s">
        <v>154</v>
      </c>
      <c r="B48" s="8"/>
      <c r="C48" s="9" t="s">
        <v>1002</v>
      </c>
      <c r="D48" s="9"/>
      <c r="E48" s="18" t="s">
        <v>154</v>
      </c>
      <c r="F48" s="16" t="s">
        <v>679</v>
      </c>
      <c r="G48" s="16" t="s">
        <v>512</v>
      </c>
      <c r="H48" s="9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9"/>
      <c r="BE48" s="17"/>
      <c r="BF48" s="17"/>
      <c r="BG48" s="45"/>
      <c r="BH48" s="45"/>
      <c r="BI48" s="45"/>
      <c r="BJ48" s="45"/>
      <c r="BK48" s="45"/>
      <c r="BL48" s="45"/>
      <c r="BM48" s="45"/>
      <c r="BN48" s="45"/>
      <c r="BO48" s="45"/>
      <c r="BP48" s="6"/>
      <c r="BQ48" s="6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</row>
    <row r="49" spans="1:161" x14ac:dyDescent="0.25">
      <c r="A49" s="18" t="s">
        <v>155</v>
      </c>
      <c r="B49" s="8"/>
      <c r="C49" s="9" t="s">
        <v>1002</v>
      </c>
      <c r="D49" s="9"/>
      <c r="E49" s="18" t="s">
        <v>155</v>
      </c>
      <c r="F49" s="16" t="s">
        <v>680</v>
      </c>
      <c r="G49" s="16" t="s">
        <v>512</v>
      </c>
      <c r="H49" s="9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9"/>
      <c r="BE49" s="17"/>
      <c r="BF49" s="17"/>
      <c r="BG49" s="45"/>
      <c r="BH49" s="45"/>
      <c r="BI49" s="45"/>
      <c r="BJ49" s="45"/>
      <c r="BK49" s="45"/>
      <c r="BL49" s="45"/>
      <c r="BM49" s="45"/>
      <c r="BN49" s="45"/>
      <c r="BO49" s="45"/>
      <c r="BP49" s="6"/>
      <c r="BQ49" s="6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</row>
    <row r="50" spans="1:161" x14ac:dyDescent="0.25">
      <c r="A50" s="21" t="s">
        <v>156</v>
      </c>
      <c r="B50" s="8"/>
      <c r="C50" s="9" t="s">
        <v>1002</v>
      </c>
      <c r="D50" s="9"/>
      <c r="E50" s="21" t="s">
        <v>156</v>
      </c>
      <c r="F50" s="16" t="e">
        <v>#N/A</v>
      </c>
      <c r="G50" s="16" t="s">
        <v>513</v>
      </c>
      <c r="H50" s="9" t="str">
        <f t="shared" ref="H50:H81" si="1">IFERROR(VLOOKUP(A50,photos,2,FALSE),"")</f>
        <v>DH318880000_1.jpg</v>
      </c>
      <c r="I50" s="45">
        <v>7700314153</v>
      </c>
      <c r="J50" s="45">
        <v>8200026090</v>
      </c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9" t="s">
        <v>3605</v>
      </c>
      <c r="BE50" s="17" t="s">
        <v>630</v>
      </c>
      <c r="BF50" s="17" t="s">
        <v>3604</v>
      </c>
      <c r="BG50" s="45">
        <v>150</v>
      </c>
      <c r="BH50" s="45" t="s">
        <v>3603</v>
      </c>
      <c r="BI50" s="45">
        <v>149</v>
      </c>
      <c r="BJ50" s="45" t="s">
        <v>3602</v>
      </c>
      <c r="BK50" s="45">
        <v>240</v>
      </c>
      <c r="BL50" s="45" t="s">
        <v>3582</v>
      </c>
      <c r="BM50" s="45">
        <v>466</v>
      </c>
      <c r="BN50" s="45"/>
      <c r="BO50" s="45"/>
      <c r="BP50" s="45" t="s">
        <v>3595</v>
      </c>
      <c r="BQ50" s="45" t="s">
        <v>3586</v>
      </c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</row>
    <row r="51" spans="1:161" x14ac:dyDescent="0.25">
      <c r="A51" s="15" t="s">
        <v>157</v>
      </c>
      <c r="B51" s="8"/>
      <c r="C51" s="9" t="s">
        <v>1002</v>
      </c>
      <c r="D51" s="9"/>
      <c r="E51" s="15" t="s">
        <v>157</v>
      </c>
      <c r="F51" s="16" t="s">
        <v>681</v>
      </c>
      <c r="G51" s="16" t="s">
        <v>514</v>
      </c>
      <c r="H51" s="9" t="str">
        <f t="shared" si="1"/>
        <v>DH323360101_1.jpg</v>
      </c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9" t="s">
        <v>3605</v>
      </c>
      <c r="BE51" s="17" t="s">
        <v>630</v>
      </c>
      <c r="BF51" s="17"/>
      <c r="BG51" s="45"/>
      <c r="BH51" s="45"/>
      <c r="BI51" s="45"/>
      <c r="BJ51" s="45"/>
      <c r="BK51" s="45"/>
      <c r="BL51" s="45"/>
      <c r="BM51" s="45"/>
      <c r="BN51" s="45" t="s">
        <v>3583</v>
      </c>
      <c r="BO51" s="45">
        <v>175</v>
      </c>
      <c r="BP51" s="45" t="s">
        <v>3595</v>
      </c>
      <c r="BQ51" s="45" t="s">
        <v>3586</v>
      </c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</row>
    <row r="52" spans="1:161" x14ac:dyDescent="0.25">
      <c r="A52" s="15" t="s">
        <v>158</v>
      </c>
      <c r="B52" s="8"/>
      <c r="C52" s="9" t="s">
        <v>1002</v>
      </c>
      <c r="D52" s="9"/>
      <c r="E52" s="15" t="s">
        <v>158</v>
      </c>
      <c r="F52" s="16" t="s">
        <v>682</v>
      </c>
      <c r="G52" s="16" t="s">
        <v>514</v>
      </c>
      <c r="H52" s="9" t="str">
        <f t="shared" si="1"/>
        <v>DH328440101_1.jpg</v>
      </c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9" t="s">
        <v>3605</v>
      </c>
      <c r="BE52" s="17" t="s">
        <v>630</v>
      </c>
      <c r="BF52" s="17"/>
      <c r="BG52" s="45"/>
      <c r="BH52" s="45"/>
      <c r="BI52" s="45"/>
      <c r="BJ52" s="45"/>
      <c r="BK52" s="45"/>
      <c r="BL52" s="45"/>
      <c r="BM52" s="45"/>
      <c r="BN52" s="45" t="s">
        <v>3583</v>
      </c>
      <c r="BO52" s="45">
        <v>140</v>
      </c>
      <c r="BP52" s="45" t="s">
        <v>3595</v>
      </c>
      <c r="BQ52" s="45" t="s">
        <v>3586</v>
      </c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</row>
    <row r="53" spans="1:161" x14ac:dyDescent="0.25">
      <c r="A53" s="15" t="s">
        <v>159</v>
      </c>
      <c r="B53" s="8"/>
      <c r="C53" s="9" t="s">
        <v>1002</v>
      </c>
      <c r="D53" s="9"/>
      <c r="E53" s="15" t="s">
        <v>159</v>
      </c>
      <c r="F53" s="16" t="s">
        <v>683</v>
      </c>
      <c r="G53" s="16" t="s">
        <v>514</v>
      </c>
      <c r="H53" s="9" t="str">
        <f t="shared" si="1"/>
        <v>DH328440201_1.jpg</v>
      </c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9" t="s">
        <v>3605</v>
      </c>
      <c r="BE53" s="17" t="s">
        <v>630</v>
      </c>
      <c r="BF53" s="17"/>
      <c r="BG53" s="45"/>
      <c r="BH53" s="45"/>
      <c r="BI53" s="45"/>
      <c r="BJ53" s="45"/>
      <c r="BK53" s="45"/>
      <c r="BL53" s="45"/>
      <c r="BM53" s="45"/>
      <c r="BN53" s="45" t="s">
        <v>3583</v>
      </c>
      <c r="BO53" s="45">
        <v>140</v>
      </c>
      <c r="BP53" s="45" t="s">
        <v>3595</v>
      </c>
      <c r="BQ53" s="45" t="s">
        <v>3586</v>
      </c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</row>
    <row r="54" spans="1:161" x14ac:dyDescent="0.25">
      <c r="A54" s="15" t="s">
        <v>160</v>
      </c>
      <c r="B54" s="8"/>
      <c r="C54" s="9" t="s">
        <v>1002</v>
      </c>
      <c r="D54" s="9"/>
      <c r="E54" s="15" t="s">
        <v>160</v>
      </c>
      <c r="F54" s="16" t="s">
        <v>684</v>
      </c>
      <c r="G54" s="16" t="s">
        <v>515</v>
      </c>
      <c r="H54" s="9" t="str">
        <f t="shared" si="1"/>
        <v>DH345440103_1.jpg</v>
      </c>
      <c r="I54" s="45" t="s">
        <v>2012</v>
      </c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9" t="s">
        <v>3605</v>
      </c>
      <c r="BE54" s="17" t="s">
        <v>630</v>
      </c>
      <c r="BF54" s="17"/>
      <c r="BG54" s="45"/>
      <c r="BH54" s="45"/>
      <c r="BI54" s="45"/>
      <c r="BJ54" s="45"/>
      <c r="BK54" s="45"/>
      <c r="BL54" s="45"/>
      <c r="BM54" s="45"/>
      <c r="BN54" s="45" t="s">
        <v>3583</v>
      </c>
      <c r="BO54" s="45">
        <v>121.5</v>
      </c>
      <c r="BP54" s="45" t="s">
        <v>3595</v>
      </c>
      <c r="BQ54" s="45" t="s">
        <v>3584</v>
      </c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</row>
    <row r="55" spans="1:161" x14ac:dyDescent="0.25">
      <c r="A55" s="18" t="s">
        <v>161</v>
      </c>
      <c r="B55" s="8"/>
      <c r="C55" s="9" t="s">
        <v>1002</v>
      </c>
      <c r="D55" s="9"/>
      <c r="E55" s="18" t="s">
        <v>161</v>
      </c>
      <c r="F55" s="16" t="e">
        <v>#N/A</v>
      </c>
      <c r="G55" s="16" t="s">
        <v>514</v>
      </c>
      <c r="H55" s="9" t="str">
        <f t="shared" si="1"/>
        <v/>
      </c>
      <c r="I55" s="45" t="s">
        <v>2014</v>
      </c>
      <c r="J55" s="45" t="s">
        <v>2015</v>
      </c>
      <c r="K55" s="45">
        <v>41026312</v>
      </c>
      <c r="L55" s="45">
        <v>41297178</v>
      </c>
      <c r="M55" s="45">
        <v>500041352</v>
      </c>
      <c r="N55" s="45">
        <v>500041353</v>
      </c>
      <c r="O55" s="45">
        <v>500042576</v>
      </c>
      <c r="P55" s="45">
        <v>500042591</v>
      </c>
      <c r="Q55" s="45" t="s">
        <v>2017</v>
      </c>
      <c r="R55" s="45" t="s">
        <v>2019</v>
      </c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9" t="s">
        <v>3605</v>
      </c>
      <c r="BE55" s="17" t="s">
        <v>630</v>
      </c>
      <c r="BF55" s="17"/>
      <c r="BG55" s="45"/>
      <c r="BH55" s="45"/>
      <c r="BI55" s="45"/>
      <c r="BJ55" s="45"/>
      <c r="BK55" s="45"/>
      <c r="BL55" s="45"/>
      <c r="BM55" s="45"/>
      <c r="BN55" s="45" t="s">
        <v>3583</v>
      </c>
      <c r="BO55" s="45">
        <v>190</v>
      </c>
      <c r="BP55" s="6"/>
      <c r="BQ55" s="6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</row>
    <row r="56" spans="1:161" x14ac:dyDescent="0.25">
      <c r="A56" s="15" t="s">
        <v>162</v>
      </c>
      <c r="B56" s="8"/>
      <c r="C56" s="9" t="s">
        <v>1002</v>
      </c>
      <c r="D56" s="9"/>
      <c r="E56" s="15" t="s">
        <v>162</v>
      </c>
      <c r="F56" s="16" t="s">
        <v>685</v>
      </c>
      <c r="G56" s="16" t="s">
        <v>514</v>
      </c>
      <c r="H56" s="9" t="str">
        <f t="shared" si="1"/>
        <v>DH347580102_1.jpg</v>
      </c>
      <c r="I56" s="45" t="s">
        <v>2020</v>
      </c>
      <c r="J56" s="45">
        <v>99462844</v>
      </c>
      <c r="K56" s="45" t="s">
        <v>2021</v>
      </c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9" t="s">
        <v>3605</v>
      </c>
      <c r="BE56" s="17" t="s">
        <v>630</v>
      </c>
      <c r="BF56" s="17"/>
      <c r="BG56" s="45"/>
      <c r="BH56" s="45"/>
      <c r="BI56" s="45"/>
      <c r="BJ56" s="45"/>
      <c r="BK56" s="45"/>
      <c r="BL56" s="45"/>
      <c r="BM56" s="45"/>
      <c r="BN56" s="45" t="s">
        <v>3583</v>
      </c>
      <c r="BO56" s="45">
        <v>155</v>
      </c>
      <c r="BP56" s="45" t="s">
        <v>3595</v>
      </c>
      <c r="BQ56" s="45" t="s">
        <v>3586</v>
      </c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</row>
    <row r="57" spans="1:161" x14ac:dyDescent="0.25">
      <c r="A57" s="15" t="s">
        <v>163</v>
      </c>
      <c r="B57" s="8"/>
      <c r="C57" s="9" t="s">
        <v>1002</v>
      </c>
      <c r="D57" s="9"/>
      <c r="E57" s="15" t="s">
        <v>163</v>
      </c>
      <c r="F57" s="16" t="s">
        <v>686</v>
      </c>
      <c r="G57" s="16" t="s">
        <v>514</v>
      </c>
      <c r="H57" s="9" t="str">
        <f t="shared" si="1"/>
        <v>DH350190201_1.jpg</v>
      </c>
      <c r="I57" s="45" t="s">
        <v>2022</v>
      </c>
      <c r="J57" s="45">
        <v>41026260</v>
      </c>
      <c r="K57" s="45">
        <v>500041350</v>
      </c>
      <c r="L57" s="45">
        <v>500042577</v>
      </c>
      <c r="M57" s="45" t="s">
        <v>2023</v>
      </c>
      <c r="N57" s="45" t="s">
        <v>2024</v>
      </c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9" t="s">
        <v>3605</v>
      </c>
      <c r="BE57" s="17" t="s">
        <v>630</v>
      </c>
      <c r="BF57" s="17"/>
      <c r="BG57" s="45"/>
      <c r="BH57" s="45"/>
      <c r="BI57" s="45"/>
      <c r="BJ57" s="45"/>
      <c r="BK57" s="45"/>
      <c r="BL57" s="45"/>
      <c r="BM57" s="45"/>
      <c r="BN57" s="45" t="s">
        <v>3583</v>
      </c>
      <c r="BO57" s="45">
        <v>75</v>
      </c>
      <c r="BP57" s="45" t="s">
        <v>3595</v>
      </c>
      <c r="BQ57" s="45" t="s">
        <v>3586</v>
      </c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</row>
    <row r="58" spans="1:161" x14ac:dyDescent="0.25">
      <c r="A58" s="15" t="s">
        <v>164</v>
      </c>
      <c r="B58" s="8"/>
      <c r="C58" s="9" t="s">
        <v>1002</v>
      </c>
      <c r="D58" s="9"/>
      <c r="E58" s="15" t="s">
        <v>164</v>
      </c>
      <c r="F58" s="16" t="s">
        <v>687</v>
      </c>
      <c r="G58" s="16" t="s">
        <v>516</v>
      </c>
      <c r="H58" s="9" t="str">
        <f t="shared" si="1"/>
        <v/>
      </c>
      <c r="I58" s="45" t="s">
        <v>2025</v>
      </c>
      <c r="J58" s="45" t="s">
        <v>2026</v>
      </c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9" t="s">
        <v>3605</v>
      </c>
      <c r="BE58" s="17" t="s">
        <v>630</v>
      </c>
      <c r="BF58" s="17"/>
      <c r="BG58" s="45"/>
      <c r="BH58" s="45"/>
      <c r="BI58" s="45"/>
      <c r="BJ58" s="45"/>
      <c r="BK58" s="45"/>
      <c r="BL58" s="45"/>
      <c r="BM58" s="45"/>
      <c r="BN58" s="45" t="s">
        <v>3583</v>
      </c>
      <c r="BO58" s="45">
        <v>126</v>
      </c>
      <c r="BP58" s="45" t="s">
        <v>3595</v>
      </c>
      <c r="BQ58" s="45" t="s">
        <v>3588</v>
      </c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</row>
    <row r="59" spans="1:161" x14ac:dyDescent="0.25">
      <c r="A59" s="15" t="s">
        <v>165</v>
      </c>
      <c r="B59" s="8"/>
      <c r="C59" s="9" t="s">
        <v>1002</v>
      </c>
      <c r="D59" s="9"/>
      <c r="E59" s="15" t="s">
        <v>165</v>
      </c>
      <c r="F59" s="16" t="s">
        <v>688</v>
      </c>
      <c r="G59" s="16" t="s">
        <v>517</v>
      </c>
      <c r="H59" s="9" t="str">
        <f t="shared" si="1"/>
        <v>DH352700101_1.jpg</v>
      </c>
      <c r="I59" s="45" t="s">
        <v>2028</v>
      </c>
      <c r="J59" s="45" t="s">
        <v>2029</v>
      </c>
      <c r="K59" s="45" t="s">
        <v>2031</v>
      </c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9" t="s">
        <v>3605</v>
      </c>
      <c r="BE59" s="17" t="s">
        <v>630</v>
      </c>
      <c r="BF59" s="17"/>
      <c r="BG59" s="45"/>
      <c r="BH59" s="45"/>
      <c r="BI59" s="45"/>
      <c r="BJ59" s="45"/>
      <c r="BK59" s="45"/>
      <c r="BL59" s="45"/>
      <c r="BM59" s="45"/>
      <c r="BN59" s="45" t="s">
        <v>3583</v>
      </c>
      <c r="BO59" s="45">
        <v>140</v>
      </c>
      <c r="BP59" s="45" t="s">
        <v>3595</v>
      </c>
      <c r="BQ59" s="45" t="s">
        <v>3586</v>
      </c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</row>
    <row r="60" spans="1:161" x14ac:dyDescent="0.25">
      <c r="A60" s="15" t="s">
        <v>166</v>
      </c>
      <c r="B60" s="8"/>
      <c r="C60" s="9" t="s">
        <v>1002</v>
      </c>
      <c r="D60" s="9"/>
      <c r="E60" s="15" t="s">
        <v>166</v>
      </c>
      <c r="F60" s="16" t="s">
        <v>689</v>
      </c>
      <c r="G60" s="16" t="s">
        <v>518</v>
      </c>
      <c r="H60" s="9" t="str">
        <f t="shared" si="1"/>
        <v>DH352700201_1.jpg</v>
      </c>
      <c r="I60" s="45" t="s">
        <v>2032</v>
      </c>
      <c r="J60" s="45">
        <v>500355475</v>
      </c>
      <c r="K60" s="45" t="s">
        <v>2033</v>
      </c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9" t="s">
        <v>3605</v>
      </c>
      <c r="BE60" s="17" t="s">
        <v>630</v>
      </c>
      <c r="BF60" s="17"/>
      <c r="BG60" s="45"/>
      <c r="BH60" s="45"/>
      <c r="BI60" s="45"/>
      <c r="BJ60" s="45"/>
      <c r="BK60" s="45"/>
      <c r="BL60" s="45"/>
      <c r="BM60" s="45"/>
      <c r="BN60" s="45" t="s">
        <v>3583</v>
      </c>
      <c r="BO60" s="45">
        <v>141</v>
      </c>
      <c r="BP60" s="45" t="s">
        <v>3595</v>
      </c>
      <c r="BQ60" s="45" t="s">
        <v>3586</v>
      </c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</row>
    <row r="61" spans="1:161" x14ac:dyDescent="0.25">
      <c r="A61" s="15" t="s">
        <v>167</v>
      </c>
      <c r="B61" s="8"/>
      <c r="C61" s="9" t="s">
        <v>1002</v>
      </c>
      <c r="D61" s="9"/>
      <c r="E61" s="15" t="s">
        <v>167</v>
      </c>
      <c r="F61" s="16" t="s">
        <v>690</v>
      </c>
      <c r="G61" s="16" t="s">
        <v>519</v>
      </c>
      <c r="H61" s="9" t="str">
        <f t="shared" si="1"/>
        <v>DH353430102_1.jpg</v>
      </c>
      <c r="I61" s="45">
        <v>1704110</v>
      </c>
      <c r="J61" s="45">
        <v>1704111</v>
      </c>
      <c r="K61" s="45" t="s">
        <v>2035</v>
      </c>
      <c r="L61" s="45" t="s">
        <v>2036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9" t="s">
        <v>3605</v>
      </c>
      <c r="BE61" s="17" t="s">
        <v>630</v>
      </c>
      <c r="BF61" s="17"/>
      <c r="BG61" s="45"/>
      <c r="BH61" s="45"/>
      <c r="BI61" s="45"/>
      <c r="BJ61" s="45"/>
      <c r="BK61" s="45"/>
      <c r="BL61" s="45"/>
      <c r="BM61" s="45"/>
      <c r="BN61" s="45" t="s">
        <v>3583</v>
      </c>
      <c r="BO61" s="45">
        <v>80</v>
      </c>
      <c r="BP61" s="45" t="s">
        <v>3595</v>
      </c>
      <c r="BQ61" s="45" t="s">
        <v>3586</v>
      </c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</row>
    <row r="62" spans="1:161" x14ac:dyDescent="0.25">
      <c r="A62" s="15" t="s">
        <v>168</v>
      </c>
      <c r="B62" s="8"/>
      <c r="C62" s="9" t="s">
        <v>1002</v>
      </c>
      <c r="D62" s="9"/>
      <c r="E62" s="15" t="s">
        <v>168</v>
      </c>
      <c r="F62" s="16" t="s">
        <v>691</v>
      </c>
      <c r="G62" s="16" t="s">
        <v>514</v>
      </c>
      <c r="H62" s="9" t="str">
        <f t="shared" si="1"/>
        <v>DH362000101_1.jpg</v>
      </c>
      <c r="I62" s="45">
        <v>99462840</v>
      </c>
      <c r="J62" s="45" t="s">
        <v>2037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9" t="s">
        <v>3605</v>
      </c>
      <c r="BE62" s="17" t="s">
        <v>630</v>
      </c>
      <c r="BF62" s="17"/>
      <c r="BG62" s="45"/>
      <c r="BH62" s="45"/>
      <c r="BI62" s="45"/>
      <c r="BJ62" s="45"/>
      <c r="BK62" s="45"/>
      <c r="BL62" s="45"/>
      <c r="BM62" s="45"/>
      <c r="BN62" s="45" t="s">
        <v>3583</v>
      </c>
      <c r="BO62" s="45">
        <v>168</v>
      </c>
      <c r="BP62" s="45" t="s">
        <v>3595</v>
      </c>
      <c r="BQ62" s="45" t="s">
        <v>3586</v>
      </c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</row>
    <row r="63" spans="1:161" x14ac:dyDescent="0.25">
      <c r="A63" s="15" t="s">
        <v>169</v>
      </c>
      <c r="B63" s="8"/>
      <c r="C63" s="9" t="s">
        <v>1002</v>
      </c>
      <c r="D63" s="9"/>
      <c r="E63" s="15" t="s">
        <v>169</v>
      </c>
      <c r="F63" s="16" t="s">
        <v>692</v>
      </c>
      <c r="G63" s="16" t="s">
        <v>514</v>
      </c>
      <c r="H63" s="9" t="str">
        <f t="shared" si="1"/>
        <v>DH366170101_1.jpg</v>
      </c>
      <c r="I63" s="45">
        <v>99462841</v>
      </c>
      <c r="J63" s="45" t="s">
        <v>2038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9" t="s">
        <v>3605</v>
      </c>
      <c r="BE63" s="17" t="s">
        <v>630</v>
      </c>
      <c r="BF63" s="17"/>
      <c r="BG63" s="45"/>
      <c r="BH63" s="45"/>
      <c r="BI63" s="45"/>
      <c r="BJ63" s="45"/>
      <c r="BK63" s="45"/>
      <c r="BL63" s="45"/>
      <c r="BM63" s="45"/>
      <c r="BN63" s="45" t="s">
        <v>3583</v>
      </c>
      <c r="BO63" s="45">
        <v>140</v>
      </c>
      <c r="BP63" s="45" t="s">
        <v>3595</v>
      </c>
      <c r="BQ63" s="45" t="s">
        <v>3586</v>
      </c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</row>
    <row r="64" spans="1:161" x14ac:dyDescent="0.25">
      <c r="A64" s="15" t="s">
        <v>170</v>
      </c>
      <c r="B64" s="8"/>
      <c r="C64" s="9" t="s">
        <v>1002</v>
      </c>
      <c r="D64" s="9"/>
      <c r="E64" s="15" t="s">
        <v>170</v>
      </c>
      <c r="F64" s="16" t="s">
        <v>693</v>
      </c>
      <c r="G64" s="16" t="s">
        <v>514</v>
      </c>
      <c r="H64" s="9" t="str">
        <f t="shared" si="1"/>
        <v>DH367020101_1.jpg</v>
      </c>
      <c r="I64" s="45" t="s">
        <v>2039</v>
      </c>
      <c r="J64" s="45" t="s">
        <v>2040</v>
      </c>
      <c r="K64" s="45">
        <v>504035755</v>
      </c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9" t="s">
        <v>3605</v>
      </c>
      <c r="BE64" s="17" t="s">
        <v>630</v>
      </c>
      <c r="BF64" s="17"/>
      <c r="BG64" s="45"/>
      <c r="BH64" s="45"/>
      <c r="BI64" s="45"/>
      <c r="BJ64" s="45"/>
      <c r="BK64" s="45"/>
      <c r="BL64" s="45"/>
      <c r="BM64" s="45"/>
      <c r="BN64" s="45" t="s">
        <v>3583</v>
      </c>
      <c r="BO64" s="45">
        <v>129</v>
      </c>
      <c r="BP64" s="45" t="s">
        <v>3595</v>
      </c>
      <c r="BQ64" s="45" t="s">
        <v>3586</v>
      </c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</row>
    <row r="65" spans="1:161" x14ac:dyDescent="0.25">
      <c r="A65" s="15" t="s">
        <v>171</v>
      </c>
      <c r="B65" s="8"/>
      <c r="C65" s="9" t="s">
        <v>1002</v>
      </c>
      <c r="D65" s="9"/>
      <c r="E65" s="15" t="s">
        <v>171</v>
      </c>
      <c r="F65" s="16" t="s">
        <v>694</v>
      </c>
      <c r="G65" s="16" t="s">
        <v>520</v>
      </c>
      <c r="H65" s="9" t="str">
        <f t="shared" si="1"/>
        <v>DH367510101_1.jpg</v>
      </c>
      <c r="I65" s="45" t="s">
        <v>2041</v>
      </c>
      <c r="J65" s="45" t="s">
        <v>2042</v>
      </c>
      <c r="K65" s="45" t="s">
        <v>2043</v>
      </c>
      <c r="L65" s="45">
        <v>1362147</v>
      </c>
      <c r="M65" s="45">
        <v>1370744</v>
      </c>
      <c r="N65" s="45">
        <v>1386200</v>
      </c>
      <c r="O65" s="45" t="s">
        <v>2046</v>
      </c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9" t="s">
        <v>3605</v>
      </c>
      <c r="BE65" s="17" t="s">
        <v>630</v>
      </c>
      <c r="BF65" s="17"/>
      <c r="BG65" s="45"/>
      <c r="BH65" s="45"/>
      <c r="BI65" s="45"/>
      <c r="BJ65" s="45"/>
      <c r="BK65" s="45"/>
      <c r="BL65" s="45"/>
      <c r="BM65" s="45"/>
      <c r="BN65" s="45" t="s">
        <v>3583</v>
      </c>
      <c r="BO65" s="45">
        <v>165</v>
      </c>
      <c r="BP65" s="45" t="s">
        <v>3595</v>
      </c>
      <c r="BQ65" s="45" t="s">
        <v>3586</v>
      </c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</row>
    <row r="66" spans="1:161" x14ac:dyDescent="0.25">
      <c r="A66" s="15" t="s">
        <v>172</v>
      </c>
      <c r="B66" s="8"/>
      <c r="C66" s="9" t="s">
        <v>1002</v>
      </c>
      <c r="D66" s="9"/>
      <c r="E66" s="15" t="s">
        <v>172</v>
      </c>
      <c r="F66" s="16" t="s">
        <v>695</v>
      </c>
      <c r="G66" s="16" t="s">
        <v>521</v>
      </c>
      <c r="H66" s="9" t="str">
        <f t="shared" si="1"/>
        <v>DH367510201_1.jpg</v>
      </c>
      <c r="I66" s="45" t="s">
        <v>2047</v>
      </c>
      <c r="J66" s="45">
        <v>21119077</v>
      </c>
      <c r="K66" s="54">
        <v>21161555</v>
      </c>
      <c r="L66" s="45">
        <v>21961478</v>
      </c>
      <c r="M66" s="45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9" t="s">
        <v>3605</v>
      </c>
      <c r="BE66" s="17" t="s">
        <v>630</v>
      </c>
      <c r="BF66" s="17"/>
      <c r="BG66" s="45"/>
      <c r="BH66" s="45"/>
      <c r="BI66" s="45"/>
      <c r="BJ66" s="45"/>
      <c r="BK66" s="45"/>
      <c r="BL66" s="45"/>
      <c r="BM66" s="45"/>
      <c r="BN66" s="45" t="s">
        <v>3583</v>
      </c>
      <c r="BO66" s="45">
        <v>165</v>
      </c>
      <c r="BP66" s="45" t="s">
        <v>3595</v>
      </c>
      <c r="BQ66" s="45" t="s">
        <v>3586</v>
      </c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</row>
    <row r="67" spans="1:161" x14ac:dyDescent="0.25">
      <c r="A67" s="15" t="s">
        <v>173</v>
      </c>
      <c r="B67" s="8"/>
      <c r="C67" s="9" t="s">
        <v>1002</v>
      </c>
      <c r="D67" s="9"/>
      <c r="E67" s="15" t="s">
        <v>173</v>
      </c>
      <c r="F67" s="16" t="s">
        <v>696</v>
      </c>
      <c r="G67" s="16" t="s">
        <v>514</v>
      </c>
      <c r="H67" s="9" t="str">
        <f t="shared" si="1"/>
        <v>DH367550101_1.jpg</v>
      </c>
      <c r="I67" s="45" t="s">
        <v>2049</v>
      </c>
      <c r="J67" s="45">
        <v>1942148</v>
      </c>
      <c r="K67" s="54"/>
      <c r="L67" s="45"/>
      <c r="M67" s="45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9" t="s">
        <v>3605</v>
      </c>
      <c r="BE67" s="17" t="s">
        <v>630</v>
      </c>
      <c r="BF67" s="17"/>
      <c r="BG67" s="45"/>
      <c r="BH67" s="45"/>
      <c r="BI67" s="45"/>
      <c r="BJ67" s="45"/>
      <c r="BK67" s="45"/>
      <c r="BL67" s="45"/>
      <c r="BM67" s="45"/>
      <c r="BN67" s="45" t="s">
        <v>3583</v>
      </c>
      <c r="BO67" s="45">
        <v>145</v>
      </c>
      <c r="BP67" s="45" t="s">
        <v>3595</v>
      </c>
      <c r="BQ67" s="45" t="s">
        <v>3586</v>
      </c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</row>
    <row r="68" spans="1:161" x14ac:dyDescent="0.25">
      <c r="A68" s="15" t="s">
        <v>174</v>
      </c>
      <c r="B68" s="8"/>
      <c r="C68" s="9" t="s">
        <v>1002</v>
      </c>
      <c r="D68" s="9"/>
      <c r="E68" s="15" t="s">
        <v>174</v>
      </c>
      <c r="F68" s="16" t="s">
        <v>697</v>
      </c>
      <c r="G68" s="16" t="s">
        <v>514</v>
      </c>
      <c r="H68" s="9" t="str">
        <f t="shared" si="1"/>
        <v>DH367600101_1.jpg</v>
      </c>
      <c r="I68" s="45" t="s">
        <v>2050</v>
      </c>
      <c r="J68" s="45">
        <v>1882448</v>
      </c>
      <c r="K68" s="54"/>
      <c r="L68" s="45"/>
      <c r="M68" s="45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9" t="s">
        <v>3605</v>
      </c>
      <c r="BE68" s="17" t="s">
        <v>630</v>
      </c>
      <c r="BF68" s="17"/>
      <c r="BG68" s="45"/>
      <c r="BH68" s="45"/>
      <c r="BI68" s="45"/>
      <c r="BJ68" s="45"/>
      <c r="BK68" s="45"/>
      <c r="BL68" s="45"/>
      <c r="BM68" s="45"/>
      <c r="BN68" s="45" t="s">
        <v>3583</v>
      </c>
      <c r="BO68" s="45">
        <v>160</v>
      </c>
      <c r="BP68" s="45" t="s">
        <v>3595</v>
      </c>
      <c r="BQ68" s="45" t="s">
        <v>3586</v>
      </c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</row>
    <row r="69" spans="1:161" x14ac:dyDescent="0.25">
      <c r="A69" s="15" t="s">
        <v>175</v>
      </c>
      <c r="B69" s="8"/>
      <c r="C69" s="9" t="s">
        <v>1002</v>
      </c>
      <c r="D69" s="9"/>
      <c r="E69" s="15" t="s">
        <v>175</v>
      </c>
      <c r="F69" s="16" t="s">
        <v>698</v>
      </c>
      <c r="G69" s="16" t="s">
        <v>514</v>
      </c>
      <c r="H69" s="9" t="str">
        <f t="shared" si="1"/>
        <v>DH370260101_1.jpg</v>
      </c>
      <c r="I69" s="45" t="s">
        <v>2051</v>
      </c>
      <c r="J69" s="45">
        <v>1914445</v>
      </c>
      <c r="K69" s="54"/>
      <c r="L69" s="45"/>
      <c r="M69" s="45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9" t="s">
        <v>3605</v>
      </c>
      <c r="BE69" s="17" t="s">
        <v>630</v>
      </c>
      <c r="BF69" s="17"/>
      <c r="BG69" s="45"/>
      <c r="BH69" s="45"/>
      <c r="BI69" s="45"/>
      <c r="BJ69" s="45"/>
      <c r="BK69" s="45"/>
      <c r="BL69" s="45"/>
      <c r="BM69" s="45"/>
      <c r="BN69" s="45" t="s">
        <v>3583</v>
      </c>
      <c r="BO69" s="45">
        <v>160</v>
      </c>
      <c r="BP69" s="45" t="s">
        <v>3595</v>
      </c>
      <c r="BQ69" s="45" t="s">
        <v>3586</v>
      </c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</row>
    <row r="70" spans="1:161" x14ac:dyDescent="0.25">
      <c r="A70" s="15" t="s">
        <v>176</v>
      </c>
      <c r="B70" s="8"/>
      <c r="C70" s="9" t="s">
        <v>1002</v>
      </c>
      <c r="D70" s="9"/>
      <c r="E70" s="15" t="s">
        <v>176</v>
      </c>
      <c r="F70" s="16" t="s">
        <v>699</v>
      </c>
      <c r="G70" s="16" t="s">
        <v>514</v>
      </c>
      <c r="H70" s="9" t="str">
        <f t="shared" si="1"/>
        <v>DH38380101_1.jpg</v>
      </c>
      <c r="I70" s="45" t="s">
        <v>2052</v>
      </c>
      <c r="J70" s="45">
        <v>1901305</v>
      </c>
      <c r="K70" s="45" t="s">
        <v>2053</v>
      </c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9" t="s">
        <v>3605</v>
      </c>
      <c r="BE70" s="17" t="s">
        <v>630</v>
      </c>
      <c r="BF70" s="17"/>
      <c r="BG70" s="45"/>
      <c r="BH70" s="45"/>
      <c r="BI70" s="45"/>
      <c r="BJ70" s="45"/>
      <c r="BK70" s="45"/>
      <c r="BL70" s="45"/>
      <c r="BM70" s="45"/>
      <c r="BN70" s="45" t="s">
        <v>3583</v>
      </c>
      <c r="BO70" s="45">
        <v>145</v>
      </c>
      <c r="BP70" s="45" t="s">
        <v>3595</v>
      </c>
      <c r="BQ70" s="45" t="s">
        <v>3584</v>
      </c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</row>
    <row r="71" spans="1:161" x14ac:dyDescent="0.25">
      <c r="A71" s="15" t="s">
        <v>177</v>
      </c>
      <c r="B71" s="8"/>
      <c r="C71" s="9" t="s">
        <v>1002</v>
      </c>
      <c r="D71" s="9"/>
      <c r="E71" s="15" t="s">
        <v>177</v>
      </c>
      <c r="F71" s="16" t="s">
        <v>700</v>
      </c>
      <c r="G71" s="16" t="s">
        <v>514</v>
      </c>
      <c r="H71" s="9" t="str">
        <f t="shared" si="1"/>
        <v>DH38870304_1.jpg</v>
      </c>
      <c r="I71" s="45" t="s">
        <v>2054</v>
      </c>
      <c r="J71" s="45" t="s">
        <v>2055</v>
      </c>
      <c r="K71" s="45">
        <v>20452136</v>
      </c>
      <c r="L71" s="45">
        <v>20452142</v>
      </c>
      <c r="M71" s="45">
        <v>20479800</v>
      </c>
      <c r="N71" s="45">
        <v>20554760</v>
      </c>
      <c r="O71" s="45">
        <v>20580705</v>
      </c>
      <c r="P71" s="45">
        <v>21961472</v>
      </c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9" t="s">
        <v>3605</v>
      </c>
      <c r="BE71" s="17" t="s">
        <v>630</v>
      </c>
      <c r="BF71" s="17"/>
      <c r="BG71" s="45"/>
      <c r="BH71" s="45"/>
      <c r="BI71" s="45"/>
      <c r="BJ71" s="45"/>
      <c r="BK71" s="45"/>
      <c r="BL71" s="45"/>
      <c r="BM71" s="45"/>
      <c r="BN71" s="45" t="s">
        <v>3583</v>
      </c>
      <c r="BO71" s="45">
        <v>137</v>
      </c>
      <c r="BP71" s="45" t="s">
        <v>3595</v>
      </c>
      <c r="BQ71" s="45" t="s">
        <v>3586</v>
      </c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</row>
    <row r="72" spans="1:161" x14ac:dyDescent="0.25">
      <c r="A72" s="15" t="s">
        <v>178</v>
      </c>
      <c r="B72" s="8"/>
      <c r="C72" s="9" t="s">
        <v>1002</v>
      </c>
      <c r="D72" s="9"/>
      <c r="E72" s="15" t="s">
        <v>178</v>
      </c>
      <c r="F72" s="16" t="s">
        <v>701</v>
      </c>
      <c r="G72" s="16" t="s">
        <v>514</v>
      </c>
      <c r="H72" s="9" t="str">
        <f t="shared" si="1"/>
        <v>DH38890101_1.jpg</v>
      </c>
      <c r="I72" s="45">
        <v>500364685</v>
      </c>
      <c r="J72" s="45" t="s">
        <v>2056</v>
      </c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9" t="s">
        <v>3605</v>
      </c>
      <c r="BE72" s="17" t="s">
        <v>630</v>
      </c>
      <c r="BF72" s="17"/>
      <c r="BG72" s="45"/>
      <c r="BH72" s="45"/>
      <c r="BI72" s="45"/>
      <c r="BJ72" s="45"/>
      <c r="BK72" s="45"/>
      <c r="BL72" s="45"/>
      <c r="BM72" s="45"/>
      <c r="BN72" s="45" t="s">
        <v>3583</v>
      </c>
      <c r="BO72" s="45">
        <v>145</v>
      </c>
      <c r="BP72" s="45" t="s">
        <v>3595</v>
      </c>
      <c r="BQ72" s="45" t="s">
        <v>3586</v>
      </c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</row>
    <row r="73" spans="1:161" x14ac:dyDescent="0.25">
      <c r="A73" s="15" t="s">
        <v>179</v>
      </c>
      <c r="B73" s="8"/>
      <c r="C73" s="9" t="s">
        <v>1002</v>
      </c>
      <c r="D73" s="9"/>
      <c r="E73" s="15" t="s">
        <v>179</v>
      </c>
      <c r="F73" s="16" t="s">
        <v>702</v>
      </c>
      <c r="G73" s="16" t="s">
        <v>514</v>
      </c>
      <c r="H73" s="9" t="str">
        <f t="shared" si="1"/>
        <v>DH38890201_1.jpg</v>
      </c>
      <c r="I73" s="45" t="s">
        <v>2057</v>
      </c>
      <c r="J73" s="45" t="s">
        <v>2058</v>
      </c>
      <c r="K73" s="45">
        <v>504108867</v>
      </c>
      <c r="L73" s="45" t="s">
        <v>2059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9" t="s">
        <v>3605</v>
      </c>
      <c r="BE73" s="17" t="s">
        <v>630</v>
      </c>
      <c r="BF73" s="17"/>
      <c r="BG73" s="45"/>
      <c r="BH73" s="45"/>
      <c r="BI73" s="45"/>
      <c r="BJ73" s="45"/>
      <c r="BK73" s="45"/>
      <c r="BL73" s="45"/>
      <c r="BM73" s="45"/>
      <c r="BN73" s="45" t="s">
        <v>3583</v>
      </c>
      <c r="BO73" s="45">
        <v>145</v>
      </c>
      <c r="BP73" s="45" t="s">
        <v>3595</v>
      </c>
      <c r="BQ73" s="45" t="s">
        <v>3586</v>
      </c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</row>
    <row r="74" spans="1:161" x14ac:dyDescent="0.25">
      <c r="A74" s="15" t="s">
        <v>180</v>
      </c>
      <c r="B74" s="8"/>
      <c r="C74" s="9" t="s">
        <v>1002</v>
      </c>
      <c r="D74" s="9"/>
      <c r="E74" s="15" t="s">
        <v>180</v>
      </c>
      <c r="F74" s="16" t="s">
        <v>703</v>
      </c>
      <c r="G74" s="16" t="s">
        <v>520</v>
      </c>
      <c r="H74" s="9" t="str">
        <f t="shared" si="1"/>
        <v>DH38990101_1.jpg</v>
      </c>
      <c r="I74" s="45" t="s">
        <v>2060</v>
      </c>
      <c r="J74" s="45">
        <v>1794425</v>
      </c>
      <c r="K74" s="45" t="s">
        <v>2061</v>
      </c>
      <c r="L74" s="45" t="s">
        <v>2062</v>
      </c>
      <c r="M74" s="45" t="s">
        <v>2063</v>
      </c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9" t="s">
        <v>3605</v>
      </c>
      <c r="BE74" s="17" t="s">
        <v>630</v>
      </c>
      <c r="BF74" s="17"/>
      <c r="BG74" s="45"/>
      <c r="BH74" s="45"/>
      <c r="BI74" s="45"/>
      <c r="BJ74" s="45"/>
      <c r="BK74" s="45"/>
      <c r="BL74" s="45"/>
      <c r="BM74" s="45"/>
      <c r="BN74" s="45" t="s">
        <v>3583</v>
      </c>
      <c r="BO74" s="45">
        <v>194</v>
      </c>
      <c r="BP74" s="45" t="s">
        <v>3595</v>
      </c>
      <c r="BQ74" s="45" t="s">
        <v>3586</v>
      </c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</row>
    <row r="75" spans="1:161" x14ac:dyDescent="0.25">
      <c r="A75" s="15" t="s">
        <v>181</v>
      </c>
      <c r="B75" s="8"/>
      <c r="C75" s="9" t="s">
        <v>1002</v>
      </c>
      <c r="D75" s="9"/>
      <c r="E75" s="15" t="s">
        <v>181</v>
      </c>
      <c r="F75" s="16" t="s">
        <v>704</v>
      </c>
      <c r="G75" s="16" t="s">
        <v>522</v>
      </c>
      <c r="H75" s="9" t="str">
        <f t="shared" si="1"/>
        <v>DH38990201_1.jpg</v>
      </c>
      <c r="I75" s="45" t="s">
        <v>2064</v>
      </c>
      <c r="J75" s="45">
        <v>1276846</v>
      </c>
      <c r="K75" s="45">
        <v>1279141</v>
      </c>
      <c r="L75" s="45">
        <v>1698434</v>
      </c>
      <c r="M75" s="45" t="s">
        <v>2065</v>
      </c>
      <c r="N75" s="45" t="s">
        <v>2066</v>
      </c>
      <c r="O75" s="45" t="s">
        <v>2067</v>
      </c>
      <c r="P75" s="45" t="s">
        <v>2068</v>
      </c>
      <c r="Q75" s="45" t="s">
        <v>2069</v>
      </c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9" t="s">
        <v>3605</v>
      </c>
      <c r="BE75" s="17" t="s">
        <v>630</v>
      </c>
      <c r="BF75" s="17"/>
      <c r="BG75" s="45"/>
      <c r="BH75" s="45"/>
      <c r="BI75" s="45"/>
      <c r="BJ75" s="45"/>
      <c r="BK75" s="45"/>
      <c r="BL75" s="45"/>
      <c r="BM75" s="45"/>
      <c r="BN75" s="45" t="s">
        <v>3583</v>
      </c>
      <c r="BO75" s="45">
        <v>194</v>
      </c>
      <c r="BP75" s="45" t="s">
        <v>3595</v>
      </c>
      <c r="BQ75" s="45" t="s">
        <v>3586</v>
      </c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</row>
    <row r="76" spans="1:161" x14ac:dyDescent="0.25">
      <c r="A76" s="15" t="s">
        <v>182</v>
      </c>
      <c r="B76" s="8"/>
      <c r="C76" s="9" t="s">
        <v>1002</v>
      </c>
      <c r="D76" s="9"/>
      <c r="E76" s="15" t="s">
        <v>182</v>
      </c>
      <c r="F76" s="16" t="s">
        <v>705</v>
      </c>
      <c r="G76" s="16" t="s">
        <v>515</v>
      </c>
      <c r="H76" s="9" t="str">
        <f t="shared" si="1"/>
        <v>DH390500101_1.jpg</v>
      </c>
      <c r="I76" s="45" t="s">
        <v>2070</v>
      </c>
      <c r="J76" s="45">
        <v>1793521</v>
      </c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9" t="s">
        <v>3605</v>
      </c>
      <c r="BE76" s="17" t="s">
        <v>630</v>
      </c>
      <c r="BF76" s="17"/>
      <c r="BG76" s="45"/>
      <c r="BH76" s="45"/>
      <c r="BI76" s="45"/>
      <c r="BJ76" s="45"/>
      <c r="BK76" s="45"/>
      <c r="BL76" s="45"/>
      <c r="BM76" s="45"/>
      <c r="BN76" s="45" t="s">
        <v>3583</v>
      </c>
      <c r="BO76" s="45">
        <v>83</v>
      </c>
      <c r="BP76" s="45" t="s">
        <v>3595</v>
      </c>
      <c r="BQ76" s="45" t="s">
        <v>3587</v>
      </c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</row>
    <row r="77" spans="1:161" x14ac:dyDescent="0.25">
      <c r="A77" s="15" t="s">
        <v>183</v>
      </c>
      <c r="B77" s="8"/>
      <c r="C77" s="9" t="s">
        <v>1002</v>
      </c>
      <c r="D77" s="9"/>
      <c r="E77" s="15" t="s">
        <v>183</v>
      </c>
      <c r="F77" s="16" t="s">
        <v>706</v>
      </c>
      <c r="G77" s="16" t="s">
        <v>514</v>
      </c>
      <c r="H77" s="9" t="str">
        <f t="shared" si="1"/>
        <v>DH3912090101_1.jpg</v>
      </c>
      <c r="I77" s="45" t="s">
        <v>2071</v>
      </c>
      <c r="J77" s="45">
        <v>1882447</v>
      </c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9" t="s">
        <v>3605</v>
      </c>
      <c r="BE77" s="17" t="s">
        <v>630</v>
      </c>
      <c r="BF77" s="17"/>
      <c r="BG77" s="45"/>
      <c r="BH77" s="45"/>
      <c r="BI77" s="45"/>
      <c r="BJ77" s="45"/>
      <c r="BK77" s="45"/>
      <c r="BL77" s="45"/>
      <c r="BM77" s="45"/>
      <c r="BN77" s="45" t="s">
        <v>3583</v>
      </c>
      <c r="BO77" s="45">
        <v>190</v>
      </c>
      <c r="BP77" s="45" t="s">
        <v>3595</v>
      </c>
      <c r="BQ77" s="45" t="s">
        <v>3584</v>
      </c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</row>
    <row r="78" spans="1:161" x14ac:dyDescent="0.25">
      <c r="A78" s="15" t="s">
        <v>184</v>
      </c>
      <c r="B78" s="8"/>
      <c r="C78" s="9" t="s">
        <v>1002</v>
      </c>
      <c r="D78" s="9"/>
      <c r="E78" s="15" t="s">
        <v>184</v>
      </c>
      <c r="F78" s="16" t="s">
        <v>707</v>
      </c>
      <c r="G78" s="16" t="s">
        <v>514</v>
      </c>
      <c r="H78" s="9" t="str">
        <f t="shared" si="1"/>
        <v>DH3913180101_1.jpg</v>
      </c>
      <c r="I78" s="45" t="s">
        <v>2072</v>
      </c>
      <c r="J78" s="45">
        <v>1914444</v>
      </c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9" t="s">
        <v>3605</v>
      </c>
      <c r="BE78" s="17" t="s">
        <v>630</v>
      </c>
      <c r="BF78" s="17"/>
      <c r="BG78" s="45"/>
      <c r="BH78" s="45"/>
      <c r="BI78" s="45"/>
      <c r="BJ78" s="45"/>
      <c r="BK78" s="45"/>
      <c r="BL78" s="45"/>
      <c r="BM78" s="45"/>
      <c r="BN78" s="45" t="s">
        <v>3583</v>
      </c>
      <c r="BO78" s="45">
        <v>180</v>
      </c>
      <c r="BP78" s="45" t="s">
        <v>3595</v>
      </c>
      <c r="BQ78" s="45" t="s">
        <v>3584</v>
      </c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</row>
    <row r="79" spans="1:161" x14ac:dyDescent="0.25">
      <c r="A79" s="15" t="s">
        <v>185</v>
      </c>
      <c r="B79" s="8"/>
      <c r="C79" s="9" t="s">
        <v>1002</v>
      </c>
      <c r="D79" s="9"/>
      <c r="E79" s="15" t="s">
        <v>185</v>
      </c>
      <c r="F79" s="16" t="s">
        <v>708</v>
      </c>
      <c r="G79" s="16" t="s">
        <v>514</v>
      </c>
      <c r="H79" s="9" t="str">
        <f t="shared" si="1"/>
        <v>DH391980101_1.jpg</v>
      </c>
      <c r="I79" s="45" t="s">
        <v>2073</v>
      </c>
      <c r="J79" s="45">
        <v>8201323916</v>
      </c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9" t="s">
        <v>3605</v>
      </c>
      <c r="BE79" s="17" t="s">
        <v>630</v>
      </c>
      <c r="BF79" s="17"/>
      <c r="BG79" s="45"/>
      <c r="BH79" s="45"/>
      <c r="BI79" s="45"/>
      <c r="BJ79" s="45"/>
      <c r="BK79" s="45"/>
      <c r="BL79" s="45"/>
      <c r="BM79" s="45"/>
      <c r="BN79" s="45" t="s">
        <v>3583</v>
      </c>
      <c r="BO79" s="45">
        <v>185</v>
      </c>
      <c r="BP79" s="45" t="s">
        <v>3595</v>
      </c>
      <c r="BQ79" s="45" t="s">
        <v>3586</v>
      </c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</row>
    <row r="80" spans="1:161" x14ac:dyDescent="0.25">
      <c r="A80" s="15" t="s">
        <v>186</v>
      </c>
      <c r="B80" s="8"/>
      <c r="C80" s="9" t="s">
        <v>1002</v>
      </c>
      <c r="D80" s="9"/>
      <c r="E80" s="15" t="s">
        <v>186</v>
      </c>
      <c r="F80" s="16" t="s">
        <v>709</v>
      </c>
      <c r="G80" s="16" t="s">
        <v>514</v>
      </c>
      <c r="H80" s="9" t="str">
        <f t="shared" si="1"/>
        <v>DH39510103_1.jpg</v>
      </c>
      <c r="I80" s="45">
        <v>58050900</v>
      </c>
      <c r="J80" s="45" t="s">
        <v>2075</v>
      </c>
      <c r="K80" s="55" t="s">
        <v>2076</v>
      </c>
      <c r="L80" s="45" t="s">
        <v>2077</v>
      </c>
      <c r="M80" s="45" t="s">
        <v>2078</v>
      </c>
      <c r="N80" s="55">
        <v>11808</v>
      </c>
      <c r="O80" s="55" t="s">
        <v>2080</v>
      </c>
      <c r="P80" s="55" t="s">
        <v>2081</v>
      </c>
      <c r="Q80" s="55">
        <v>112322</v>
      </c>
      <c r="R80" s="55" t="s">
        <v>2083</v>
      </c>
      <c r="S80" s="55" t="s">
        <v>2084</v>
      </c>
      <c r="T80" s="55">
        <v>1006551</v>
      </c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9" t="s">
        <v>3605</v>
      </c>
      <c r="BE80" s="17" t="s">
        <v>630</v>
      </c>
      <c r="BF80" s="17"/>
      <c r="BG80" s="45"/>
      <c r="BH80" s="45"/>
      <c r="BI80" s="45"/>
      <c r="BJ80" s="45"/>
      <c r="BK80" s="45"/>
      <c r="BL80" s="45"/>
      <c r="BM80" s="45"/>
      <c r="BN80" s="45" t="s">
        <v>3583</v>
      </c>
      <c r="BO80" s="45">
        <v>192</v>
      </c>
      <c r="BP80" s="45" t="s">
        <v>3595</v>
      </c>
      <c r="BQ80" s="45" t="s">
        <v>3584</v>
      </c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</row>
    <row r="81" spans="1:161" x14ac:dyDescent="0.25">
      <c r="A81" s="15" t="s">
        <v>187</v>
      </c>
      <c r="B81" s="8"/>
      <c r="C81" s="9" t="s">
        <v>1002</v>
      </c>
      <c r="D81" s="9"/>
      <c r="E81" s="15" t="s">
        <v>187</v>
      </c>
      <c r="F81" s="16" t="s">
        <v>710</v>
      </c>
      <c r="G81" s="16" t="s">
        <v>514</v>
      </c>
      <c r="H81" s="9" t="str">
        <f t="shared" si="1"/>
        <v>DH397200101_1.jpg</v>
      </c>
      <c r="I81" s="45">
        <v>91619011</v>
      </c>
      <c r="J81" s="45" t="s">
        <v>2087</v>
      </c>
      <c r="K81" s="55">
        <v>58050700</v>
      </c>
      <c r="L81" s="45" t="s">
        <v>2089</v>
      </c>
      <c r="M81" s="45" t="s">
        <v>2090</v>
      </c>
      <c r="N81" s="55" t="s">
        <v>2091</v>
      </c>
      <c r="O81" s="55" t="s">
        <v>2092</v>
      </c>
      <c r="P81" s="55" t="s">
        <v>2093</v>
      </c>
      <c r="Q81" s="55">
        <v>11804</v>
      </c>
      <c r="R81" s="55" t="s">
        <v>2094</v>
      </c>
      <c r="S81" s="55" t="s">
        <v>2095</v>
      </c>
      <c r="T81" s="55" t="s">
        <v>2096</v>
      </c>
      <c r="U81" s="55">
        <v>112060</v>
      </c>
      <c r="V81" s="55" t="s">
        <v>2097</v>
      </c>
      <c r="W81" s="55" t="s">
        <v>2098</v>
      </c>
      <c r="X81" s="55" t="s">
        <v>2099</v>
      </c>
      <c r="Y81" s="55">
        <v>128147102</v>
      </c>
      <c r="Z81" s="55">
        <v>1006553</v>
      </c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9" t="s">
        <v>3605</v>
      </c>
      <c r="BE81" s="17" t="s">
        <v>630</v>
      </c>
      <c r="BF81" s="17"/>
      <c r="BG81" s="45"/>
      <c r="BH81" s="45"/>
      <c r="BI81" s="45"/>
      <c r="BJ81" s="45"/>
      <c r="BK81" s="45"/>
      <c r="BL81" s="45"/>
      <c r="BM81" s="45"/>
      <c r="BN81" s="45" t="s">
        <v>3583</v>
      </c>
      <c r="BO81" s="45">
        <v>229</v>
      </c>
      <c r="BP81" s="45" t="s">
        <v>3595</v>
      </c>
      <c r="BQ81" s="45" t="s">
        <v>3586</v>
      </c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</row>
    <row r="82" spans="1:161" x14ac:dyDescent="0.25">
      <c r="A82" s="15" t="s">
        <v>188</v>
      </c>
      <c r="B82" s="8"/>
      <c r="C82" s="9" t="s">
        <v>1002</v>
      </c>
      <c r="D82" s="9"/>
      <c r="E82" s="15" t="s">
        <v>188</v>
      </c>
      <c r="F82" s="16" t="s">
        <v>711</v>
      </c>
      <c r="G82" s="16" t="s">
        <v>523</v>
      </c>
      <c r="H82" s="9" t="str">
        <f t="shared" ref="H82:H113" si="2">IFERROR(VLOOKUP(A82,photos,2,FALSE),"")</f>
        <v>DH39750000_1.jpg</v>
      </c>
      <c r="I82" s="45" t="s">
        <v>2102</v>
      </c>
      <c r="J82" s="45">
        <v>41298917</v>
      </c>
      <c r="K82" s="45">
        <v>500329566</v>
      </c>
      <c r="L82" s="45" t="s">
        <v>2103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9" t="s">
        <v>3605</v>
      </c>
      <c r="BE82" s="17" t="s">
        <v>630</v>
      </c>
      <c r="BF82" s="17" t="s">
        <v>3604</v>
      </c>
      <c r="BG82" s="45">
        <v>81.2</v>
      </c>
      <c r="BH82" s="45" t="s">
        <v>3603</v>
      </c>
      <c r="BI82" s="45">
        <v>81.2</v>
      </c>
      <c r="BJ82" s="45" t="s">
        <v>3602</v>
      </c>
      <c r="BK82" s="45">
        <v>140</v>
      </c>
      <c r="BL82" s="45" t="s">
        <v>3582</v>
      </c>
      <c r="BM82" s="45">
        <v>312</v>
      </c>
      <c r="BN82" s="45"/>
      <c r="BO82" s="45"/>
      <c r="BP82" s="45" t="s">
        <v>3595</v>
      </c>
      <c r="BQ82" s="45" t="s">
        <v>3589</v>
      </c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</row>
    <row r="83" spans="1:161" x14ac:dyDescent="0.25">
      <c r="A83" s="15" t="s">
        <v>189</v>
      </c>
      <c r="B83" s="8"/>
      <c r="C83" s="9" t="s">
        <v>1002</v>
      </c>
      <c r="D83" s="9"/>
      <c r="E83" s="15" t="s">
        <v>189</v>
      </c>
      <c r="F83" s="16" t="s">
        <v>712</v>
      </c>
      <c r="G83" s="16" t="s">
        <v>524</v>
      </c>
      <c r="H83" s="9" t="str">
        <f t="shared" si="2"/>
        <v>DH992030000_1.jpg</v>
      </c>
      <c r="I83" s="45" t="s">
        <v>2104</v>
      </c>
      <c r="J83" s="56" t="s">
        <v>2106</v>
      </c>
      <c r="K83" s="45" t="s">
        <v>2107</v>
      </c>
      <c r="L83" s="45"/>
      <c r="M83" s="56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9" t="s">
        <v>3605</v>
      </c>
      <c r="BE83" s="17" t="s">
        <v>630</v>
      </c>
      <c r="BF83" s="17" t="s">
        <v>3604</v>
      </c>
      <c r="BG83" s="45">
        <v>198.1</v>
      </c>
      <c r="BH83" s="45" t="s">
        <v>3603</v>
      </c>
      <c r="BI83" s="45">
        <v>198.1</v>
      </c>
      <c r="BJ83" s="45" t="s">
        <v>3602</v>
      </c>
      <c r="BK83" s="45">
        <v>300</v>
      </c>
      <c r="BL83" s="45" t="s">
        <v>3582</v>
      </c>
      <c r="BM83" s="45">
        <v>390</v>
      </c>
      <c r="BN83" s="45"/>
      <c r="BO83" s="45"/>
      <c r="BP83" s="45" t="s">
        <v>3595</v>
      </c>
      <c r="BQ83" s="45" t="s">
        <v>3589</v>
      </c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</row>
    <row r="84" spans="1:161" x14ac:dyDescent="0.25">
      <c r="A84" s="15" t="s">
        <v>190</v>
      </c>
      <c r="B84" s="8"/>
      <c r="C84" s="9" t="s">
        <v>1002</v>
      </c>
      <c r="D84" s="9"/>
      <c r="E84" s="15" t="s">
        <v>190</v>
      </c>
      <c r="F84" s="16" t="s">
        <v>713</v>
      </c>
      <c r="G84" s="16" t="s">
        <v>514</v>
      </c>
      <c r="H84" s="9" t="str">
        <f t="shared" si="2"/>
        <v>DP1100102_1.jpg</v>
      </c>
      <c r="I84" s="45">
        <v>41298716</v>
      </c>
      <c r="J84" s="57">
        <v>500042665</v>
      </c>
      <c r="K84" s="57" t="s">
        <v>2108</v>
      </c>
      <c r="L84" s="45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9" t="s">
        <v>3605</v>
      </c>
      <c r="BE84" s="17" t="s">
        <v>630</v>
      </c>
      <c r="BF84" s="17"/>
      <c r="BG84" s="45"/>
      <c r="BH84" s="45"/>
      <c r="BI84" s="45"/>
      <c r="BJ84" s="45"/>
      <c r="BK84" s="45"/>
      <c r="BL84" s="45"/>
      <c r="BM84" s="45"/>
      <c r="BN84" s="45" t="s">
        <v>3583</v>
      </c>
      <c r="BO84" s="45">
        <v>140</v>
      </c>
      <c r="BP84" s="45" t="s">
        <v>3595</v>
      </c>
      <c r="BQ84" s="45" t="s">
        <v>3588</v>
      </c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</row>
    <row r="85" spans="1:161" x14ac:dyDescent="0.25">
      <c r="A85" s="15" t="s">
        <v>191</v>
      </c>
      <c r="B85" s="8"/>
      <c r="C85" s="9" t="s">
        <v>1002</v>
      </c>
      <c r="D85" s="9"/>
      <c r="E85" s="15" t="s">
        <v>191</v>
      </c>
      <c r="F85" s="16" t="s">
        <v>714</v>
      </c>
      <c r="G85" s="16" t="s">
        <v>514</v>
      </c>
      <c r="H85" s="9" t="str">
        <f t="shared" si="2"/>
        <v>DP1100201_1.jpg</v>
      </c>
      <c r="I85" s="45" t="s">
        <v>2109</v>
      </c>
      <c r="J85" s="57" t="s">
        <v>2110</v>
      </c>
      <c r="K85" s="57" t="s">
        <v>2111</v>
      </c>
      <c r="L85" s="45" t="s">
        <v>2113</v>
      </c>
      <c r="M85" s="57" t="s">
        <v>2114</v>
      </c>
      <c r="N85" s="57" t="s">
        <v>2115</v>
      </c>
      <c r="O85" s="57" t="s">
        <v>2116</v>
      </c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9" t="s">
        <v>3605</v>
      </c>
      <c r="BE85" s="17" t="s">
        <v>630</v>
      </c>
      <c r="BF85" s="17"/>
      <c r="BG85" s="45"/>
      <c r="BH85" s="45"/>
      <c r="BI85" s="45"/>
      <c r="BJ85" s="45"/>
      <c r="BK85" s="45"/>
      <c r="BL85" s="45"/>
      <c r="BM85" s="45"/>
      <c r="BN85" s="45" t="s">
        <v>3583</v>
      </c>
      <c r="BO85" s="45">
        <v>140</v>
      </c>
      <c r="BP85" s="45" t="s">
        <v>3595</v>
      </c>
      <c r="BQ85" s="45" t="s">
        <v>3584</v>
      </c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</row>
    <row r="86" spans="1:161" x14ac:dyDescent="0.25">
      <c r="A86" s="15" t="s">
        <v>192</v>
      </c>
      <c r="B86" s="8"/>
      <c r="C86" s="9" t="s">
        <v>1002</v>
      </c>
      <c r="D86" s="9"/>
      <c r="E86" s="15" t="s">
        <v>192</v>
      </c>
      <c r="F86" s="16" t="s">
        <v>715</v>
      </c>
      <c r="G86" s="16" t="s">
        <v>480</v>
      </c>
      <c r="H86" s="9" t="str">
        <f t="shared" si="2"/>
        <v>DP11007_1.jpg</v>
      </c>
      <c r="I86" s="45" t="s">
        <v>2117</v>
      </c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9" t="s">
        <v>3605</v>
      </c>
      <c r="BE86" s="17" t="s">
        <v>630</v>
      </c>
      <c r="BF86" s="17"/>
      <c r="BG86" s="45"/>
      <c r="BH86" s="45"/>
      <c r="BI86" s="45"/>
      <c r="BJ86" s="45" t="s">
        <v>3602</v>
      </c>
      <c r="BK86" s="45">
        <v>136</v>
      </c>
      <c r="BL86" s="45"/>
      <c r="BM86" s="45"/>
      <c r="BN86" s="45"/>
      <c r="BO86" s="45"/>
      <c r="BP86" s="45" t="s">
        <v>3595</v>
      </c>
      <c r="BQ86" s="45" t="s">
        <v>3584</v>
      </c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</row>
    <row r="87" spans="1:161" x14ac:dyDescent="0.25">
      <c r="A87" s="18" t="s">
        <v>193</v>
      </c>
      <c r="B87" s="8"/>
      <c r="C87" s="9" t="s">
        <v>1002</v>
      </c>
      <c r="D87" s="9"/>
      <c r="E87" s="18" t="s">
        <v>193</v>
      </c>
      <c r="F87" s="16" t="s">
        <v>716</v>
      </c>
      <c r="G87" s="16" t="s">
        <v>480</v>
      </c>
      <c r="H87" s="9" t="str">
        <f t="shared" si="2"/>
        <v>DP133304_1.jpg</v>
      </c>
      <c r="I87" s="45">
        <v>5810</v>
      </c>
      <c r="J87" s="45" t="s">
        <v>2119</v>
      </c>
      <c r="K87" s="45">
        <v>1384273</v>
      </c>
      <c r="L87" s="45" t="s">
        <v>2120</v>
      </c>
      <c r="M87" s="45" t="s">
        <v>2121</v>
      </c>
      <c r="N87" s="45" t="s">
        <v>2122</v>
      </c>
      <c r="O87" s="45" t="s">
        <v>2123</v>
      </c>
      <c r="P87" s="45" t="s">
        <v>2124</v>
      </c>
      <c r="Q87" s="45" t="s">
        <v>2125</v>
      </c>
      <c r="R87" s="45" t="s">
        <v>2126</v>
      </c>
      <c r="S87" s="45" t="s">
        <v>2127</v>
      </c>
      <c r="T87" s="45">
        <v>15635</v>
      </c>
      <c r="U87" s="45">
        <v>506243</v>
      </c>
      <c r="V87" s="45">
        <v>785168</v>
      </c>
      <c r="W87" s="45" t="s">
        <v>2128</v>
      </c>
      <c r="X87" s="45">
        <v>211586</v>
      </c>
      <c r="Y87" s="45" t="s">
        <v>2130</v>
      </c>
      <c r="Z87" s="45" t="s">
        <v>2131</v>
      </c>
      <c r="AA87" s="45" t="s">
        <v>2132</v>
      </c>
      <c r="AB87" s="45" t="s">
        <v>2133</v>
      </c>
      <c r="AC87" s="45">
        <v>12108082</v>
      </c>
      <c r="AD87" s="45">
        <v>17204516</v>
      </c>
      <c r="AE87" s="45">
        <v>21208082</v>
      </c>
      <c r="AF87" s="45">
        <v>21215632</v>
      </c>
      <c r="AG87" s="45">
        <v>5000452939</v>
      </c>
      <c r="AH87" s="45">
        <v>5001859781</v>
      </c>
      <c r="AI87" s="45">
        <v>9212050</v>
      </c>
      <c r="AJ87" s="45" t="s">
        <v>2135</v>
      </c>
      <c r="AK87" s="45" t="s">
        <v>2136</v>
      </c>
      <c r="AL87" s="45" t="s">
        <v>2137</v>
      </c>
      <c r="AM87" s="45" t="s">
        <v>2138</v>
      </c>
      <c r="AN87" s="45" t="s">
        <v>2139</v>
      </c>
      <c r="AO87" s="45" t="s">
        <v>2141</v>
      </c>
      <c r="AP87" s="45" t="s">
        <v>2142</v>
      </c>
      <c r="AQ87" s="45" t="s">
        <v>2143</v>
      </c>
      <c r="AR87" s="45" t="s">
        <v>2144</v>
      </c>
      <c r="AS87" s="45" t="s">
        <v>2145</v>
      </c>
      <c r="AT87" s="45">
        <v>1080707</v>
      </c>
      <c r="AU87" s="45" t="s">
        <v>2146</v>
      </c>
      <c r="AV87" s="45" t="s">
        <v>2147</v>
      </c>
      <c r="AW87" s="45" t="s">
        <v>2148</v>
      </c>
      <c r="AX87" s="45" t="s">
        <v>2149</v>
      </c>
      <c r="AY87" s="45" t="s">
        <v>2150</v>
      </c>
      <c r="AZ87" s="45"/>
      <c r="BA87" s="45"/>
      <c r="BB87" s="45"/>
      <c r="BC87" s="45"/>
      <c r="BD87" s="9" t="s">
        <v>3605</v>
      </c>
      <c r="BE87" s="17" t="s">
        <v>630</v>
      </c>
      <c r="BF87" s="17"/>
      <c r="BG87" s="45"/>
      <c r="BH87" s="45"/>
      <c r="BI87" s="45"/>
      <c r="BJ87" s="45"/>
      <c r="BK87" s="45"/>
      <c r="BL87" s="45"/>
      <c r="BM87" s="45"/>
      <c r="BN87" s="45"/>
      <c r="BO87" s="45"/>
      <c r="BP87" s="6"/>
      <c r="BQ87" s="6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</row>
    <row r="88" spans="1:161" x14ac:dyDescent="0.25">
      <c r="A88" s="15" t="s">
        <v>194</v>
      </c>
      <c r="B88" s="8"/>
      <c r="C88" s="9" t="s">
        <v>1002</v>
      </c>
      <c r="D88" s="9"/>
      <c r="E88" s="15" t="s">
        <v>194</v>
      </c>
      <c r="F88" s="16" t="s">
        <v>717</v>
      </c>
      <c r="G88" s="16" t="s">
        <v>525</v>
      </c>
      <c r="H88" s="9" t="str">
        <f t="shared" si="2"/>
        <v>DP1400100_1.jpg</v>
      </c>
      <c r="I88" s="45" t="s">
        <v>2151</v>
      </c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9" t="s">
        <v>3605</v>
      </c>
      <c r="BE88" s="17" t="s">
        <v>630</v>
      </c>
      <c r="BF88" s="17"/>
      <c r="BG88" s="45"/>
      <c r="BH88" s="45"/>
      <c r="BI88" s="45"/>
      <c r="BJ88" s="45"/>
      <c r="BK88" s="45"/>
      <c r="BL88" s="45"/>
      <c r="BM88" s="45"/>
      <c r="BN88" s="45"/>
      <c r="BO88" s="45"/>
      <c r="BP88" s="45" t="s">
        <v>3595</v>
      </c>
      <c r="BQ88" s="45" t="s">
        <v>3584</v>
      </c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</row>
    <row r="89" spans="1:161" x14ac:dyDescent="0.25">
      <c r="A89" s="15" t="s">
        <v>195</v>
      </c>
      <c r="B89" s="8"/>
      <c r="C89" s="9" t="s">
        <v>1002</v>
      </c>
      <c r="D89" s="9"/>
      <c r="E89" s="15" t="s">
        <v>195</v>
      </c>
      <c r="F89" s="16" t="s">
        <v>718</v>
      </c>
      <c r="G89" s="16" t="s">
        <v>525</v>
      </c>
      <c r="H89" s="9" t="str">
        <f t="shared" si="2"/>
        <v>DP1410100_1.jpg</v>
      </c>
      <c r="I89" s="45" t="s">
        <v>2121</v>
      </c>
      <c r="J89" s="45" t="s">
        <v>2152</v>
      </c>
      <c r="K89" s="45" t="s">
        <v>2153</v>
      </c>
      <c r="L89" s="45" t="s">
        <v>2154</v>
      </c>
      <c r="M89" s="45" t="s">
        <v>2155</v>
      </c>
      <c r="N89" s="45" t="s">
        <v>2156</v>
      </c>
      <c r="O89" s="45">
        <v>9377007</v>
      </c>
      <c r="P89" s="45">
        <v>16010</v>
      </c>
      <c r="Q89" s="45" t="s">
        <v>2158</v>
      </c>
      <c r="R89" s="45" t="s">
        <v>2159</v>
      </c>
      <c r="S89" s="45" t="s">
        <v>2160</v>
      </c>
      <c r="T89" s="45" t="s">
        <v>2161</v>
      </c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9" t="s">
        <v>3605</v>
      </c>
      <c r="BE89" s="17" t="s">
        <v>630</v>
      </c>
      <c r="BF89" s="17"/>
      <c r="BG89" s="45"/>
      <c r="BH89" s="45"/>
      <c r="BI89" s="45"/>
      <c r="BJ89" s="45"/>
      <c r="BK89" s="45"/>
      <c r="BL89" s="45"/>
      <c r="BM89" s="45"/>
      <c r="BN89" s="45"/>
      <c r="BO89" s="45"/>
      <c r="BP89" s="45" t="s">
        <v>3595</v>
      </c>
      <c r="BQ89" s="45" t="s">
        <v>3584</v>
      </c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</row>
    <row r="90" spans="1:161" x14ac:dyDescent="0.25">
      <c r="A90" s="15" t="s">
        <v>196</v>
      </c>
      <c r="B90" s="8"/>
      <c r="C90" s="9" t="s">
        <v>1002</v>
      </c>
      <c r="D90" s="9"/>
      <c r="E90" s="15" t="s">
        <v>196</v>
      </c>
      <c r="F90" s="16" t="s">
        <v>719</v>
      </c>
      <c r="G90" s="16" t="s">
        <v>514</v>
      </c>
      <c r="H90" s="9" t="str">
        <f t="shared" si="2"/>
        <v>DP14180101_1.jpg</v>
      </c>
      <c r="I90" s="45">
        <v>91621110</v>
      </c>
      <c r="J90" s="58" t="s">
        <v>2162</v>
      </c>
      <c r="K90" s="45" t="s">
        <v>2163</v>
      </c>
      <c r="L90" s="45" t="s">
        <v>2164</v>
      </c>
      <c r="M90" s="58" t="s">
        <v>2165</v>
      </c>
      <c r="N90" s="45" t="s">
        <v>2167</v>
      </c>
      <c r="O90" s="45" t="s">
        <v>2168</v>
      </c>
      <c r="P90" s="45" t="s">
        <v>2169</v>
      </c>
      <c r="Q90" s="45">
        <v>21212549</v>
      </c>
      <c r="R90" s="45">
        <v>1006508</v>
      </c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9" t="s">
        <v>3605</v>
      </c>
      <c r="BE90" s="17" t="s">
        <v>630</v>
      </c>
      <c r="BF90" s="17"/>
      <c r="BG90" s="45"/>
      <c r="BH90" s="45"/>
      <c r="BI90" s="45"/>
      <c r="BJ90" s="45"/>
      <c r="BK90" s="45"/>
      <c r="BL90" s="45"/>
      <c r="BM90" s="45"/>
      <c r="BN90" s="45" t="s">
        <v>3583</v>
      </c>
      <c r="BO90" s="45">
        <v>140</v>
      </c>
      <c r="BP90" s="45" t="s">
        <v>3595</v>
      </c>
      <c r="BQ90" s="45" t="s">
        <v>3586</v>
      </c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</row>
    <row r="91" spans="1:161" x14ac:dyDescent="0.25">
      <c r="A91" s="15" t="s">
        <v>197</v>
      </c>
      <c r="B91" s="8"/>
      <c r="C91" s="9" t="s">
        <v>1002</v>
      </c>
      <c r="D91" s="9"/>
      <c r="E91" s="15" t="s">
        <v>197</v>
      </c>
      <c r="F91" s="16" t="s">
        <v>720</v>
      </c>
      <c r="G91" s="16" t="s">
        <v>514</v>
      </c>
      <c r="H91" s="9" t="str">
        <f t="shared" si="2"/>
        <v>DP14200101_1.jpg</v>
      </c>
      <c r="I91" s="45">
        <v>22111400</v>
      </c>
      <c r="J91" s="58">
        <v>5813</v>
      </c>
      <c r="K91" s="45" t="s">
        <v>2170</v>
      </c>
      <c r="L91" s="45">
        <v>1384274</v>
      </c>
      <c r="M91" s="58" t="s">
        <v>2171</v>
      </c>
      <c r="N91" s="45" t="s">
        <v>2089</v>
      </c>
      <c r="O91" s="45" t="s">
        <v>2172</v>
      </c>
      <c r="P91" s="45" t="s">
        <v>2173</v>
      </c>
      <c r="Q91" s="45" t="s">
        <v>2174</v>
      </c>
      <c r="R91" s="45" t="s">
        <v>2175</v>
      </c>
      <c r="S91" s="45" t="s">
        <v>2176</v>
      </c>
      <c r="T91" s="45" t="s">
        <v>2177</v>
      </c>
      <c r="U91" s="45" t="s">
        <v>2178</v>
      </c>
      <c r="V91" s="45" t="s">
        <v>2179</v>
      </c>
      <c r="W91" s="45">
        <v>505859</v>
      </c>
      <c r="X91" s="45">
        <v>785170</v>
      </c>
      <c r="Y91" s="45" t="s">
        <v>2180</v>
      </c>
      <c r="Z91" s="45" t="s">
        <v>2181</v>
      </c>
      <c r="AA91" s="45">
        <v>4731030000</v>
      </c>
      <c r="AB91" s="45">
        <v>4731033000</v>
      </c>
      <c r="AC91" s="45">
        <v>22282</v>
      </c>
      <c r="AD91" s="45">
        <v>175005</v>
      </c>
      <c r="AE91" s="45" t="s">
        <v>2184</v>
      </c>
      <c r="AF91" s="45" t="s">
        <v>2185</v>
      </c>
      <c r="AG91" s="45" t="s">
        <v>2186</v>
      </c>
      <c r="AH91" s="45">
        <v>21215633</v>
      </c>
      <c r="AI91" s="45">
        <v>5000790692</v>
      </c>
      <c r="AJ91" s="45">
        <v>5001004903</v>
      </c>
      <c r="AK91" s="45">
        <v>5010130925</v>
      </c>
      <c r="AL91" s="45" t="s">
        <v>2187</v>
      </c>
      <c r="AM91" s="45" t="s">
        <v>2188</v>
      </c>
      <c r="AN91" s="45" t="s">
        <v>2189</v>
      </c>
      <c r="AO91" s="45" t="s">
        <v>2190</v>
      </c>
      <c r="AP91" s="45" t="s">
        <v>2191</v>
      </c>
      <c r="AQ91" s="45" t="s">
        <v>2192</v>
      </c>
      <c r="AR91" s="45" t="s">
        <v>2193</v>
      </c>
      <c r="AS91" s="45" t="s">
        <v>2194</v>
      </c>
      <c r="AT91" s="45" t="s">
        <v>2195</v>
      </c>
      <c r="AU91" s="45">
        <v>91687700000</v>
      </c>
      <c r="AV91" s="45" t="s">
        <v>2196</v>
      </c>
      <c r="AW91" s="45" t="s">
        <v>2197</v>
      </c>
      <c r="AX91" s="45">
        <v>65023482</v>
      </c>
      <c r="AY91" s="45" t="s">
        <v>2198</v>
      </c>
      <c r="AZ91" s="45">
        <v>128147122</v>
      </c>
      <c r="BA91" s="45">
        <v>644285</v>
      </c>
      <c r="BB91" s="45" t="s">
        <v>2199</v>
      </c>
      <c r="BC91" s="45" t="s">
        <v>2200</v>
      </c>
      <c r="BD91" s="9" t="s">
        <v>3605</v>
      </c>
      <c r="BE91" s="17" t="s">
        <v>630</v>
      </c>
      <c r="BF91" s="17"/>
      <c r="BG91" s="45"/>
      <c r="BH91" s="45"/>
      <c r="BI91" s="45"/>
      <c r="BJ91" s="45"/>
      <c r="BK91" s="45"/>
      <c r="BL91" s="45"/>
      <c r="BM91" s="45"/>
      <c r="BN91" s="45" t="s">
        <v>3583</v>
      </c>
      <c r="BO91" s="45">
        <v>110</v>
      </c>
      <c r="BP91" s="45" t="s">
        <v>3595</v>
      </c>
      <c r="BQ91" s="45" t="s">
        <v>3586</v>
      </c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</row>
    <row r="92" spans="1:161" x14ac:dyDescent="0.25">
      <c r="A92" s="15" t="s">
        <v>198</v>
      </c>
      <c r="B92" s="8"/>
      <c r="C92" s="9" t="s">
        <v>1002</v>
      </c>
      <c r="D92" s="9"/>
      <c r="E92" s="15" t="s">
        <v>198</v>
      </c>
      <c r="F92" s="16" t="s">
        <v>721</v>
      </c>
      <c r="G92" s="16" t="s">
        <v>524</v>
      </c>
      <c r="H92" s="9" t="str">
        <f t="shared" si="2"/>
        <v>DP1440020_1.jpg</v>
      </c>
      <c r="I92" s="45" t="s">
        <v>2201</v>
      </c>
      <c r="J92" s="58" t="s">
        <v>2202</v>
      </c>
      <c r="K92" s="45" t="s">
        <v>2203</v>
      </c>
      <c r="L92" s="45" t="s">
        <v>2204</v>
      </c>
      <c r="M92" s="58" t="s">
        <v>2205</v>
      </c>
      <c r="N92" s="45" t="s">
        <v>2206</v>
      </c>
      <c r="O92" s="45" t="s">
        <v>2207</v>
      </c>
      <c r="P92" s="45" t="s">
        <v>2208</v>
      </c>
      <c r="Q92" s="45" t="s">
        <v>2209</v>
      </c>
      <c r="R92" s="45" t="s">
        <v>2210</v>
      </c>
      <c r="S92" s="45">
        <v>15603</v>
      </c>
      <c r="T92" s="45">
        <v>550016169</v>
      </c>
      <c r="U92" s="45">
        <v>5231</v>
      </c>
      <c r="V92" s="45">
        <v>5236</v>
      </c>
      <c r="W92" s="45">
        <v>5266</v>
      </c>
      <c r="X92" s="45">
        <v>528919</v>
      </c>
      <c r="Y92" s="45" t="s">
        <v>2212</v>
      </c>
      <c r="Z92" s="45" t="s">
        <v>2213</v>
      </c>
      <c r="AA92" s="45">
        <v>21221395</v>
      </c>
      <c r="AB92" s="45">
        <v>21222663</v>
      </c>
      <c r="AC92" s="45">
        <v>16793</v>
      </c>
      <c r="AD92" s="45" t="s">
        <v>2214</v>
      </c>
      <c r="AE92" s="45" t="s">
        <v>2215</v>
      </c>
      <c r="AF92" s="45" t="s">
        <v>2216</v>
      </c>
      <c r="AG92" s="45">
        <v>21074519</v>
      </c>
      <c r="AH92" s="45">
        <v>365461</v>
      </c>
      <c r="AI92" s="45">
        <v>6882797</v>
      </c>
      <c r="AJ92" s="45" t="s">
        <v>2218</v>
      </c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9" t="s">
        <v>3605</v>
      </c>
      <c r="BE92" s="17" t="s">
        <v>630</v>
      </c>
      <c r="BF92" s="17" t="s">
        <v>3604</v>
      </c>
      <c r="BG92" s="45">
        <v>130.80000000000001</v>
      </c>
      <c r="BH92" s="45" t="s">
        <v>3603</v>
      </c>
      <c r="BI92" s="45">
        <v>130.80000000000001</v>
      </c>
      <c r="BJ92" s="45" t="s">
        <v>3602</v>
      </c>
      <c r="BK92" s="45">
        <v>210</v>
      </c>
      <c r="BL92" s="45" t="s">
        <v>3582</v>
      </c>
      <c r="BM92" s="45">
        <v>395</v>
      </c>
      <c r="BN92" s="45"/>
      <c r="BO92" s="45"/>
      <c r="BP92" s="45" t="s">
        <v>3595</v>
      </c>
      <c r="BQ92" s="45" t="s">
        <v>3589</v>
      </c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</row>
    <row r="93" spans="1:161" x14ac:dyDescent="0.25">
      <c r="A93" s="15" t="s">
        <v>199</v>
      </c>
      <c r="B93" s="8"/>
      <c r="C93" s="9" t="s">
        <v>1002</v>
      </c>
      <c r="D93" s="9"/>
      <c r="E93" s="15" t="s">
        <v>199</v>
      </c>
      <c r="F93" s="16" t="s">
        <v>722</v>
      </c>
      <c r="G93" s="16" t="s">
        <v>480</v>
      </c>
      <c r="H93" s="9" t="str">
        <f t="shared" si="2"/>
        <v>DP15009_1.jpg</v>
      </c>
      <c r="I93" s="45" t="s">
        <v>2219</v>
      </c>
      <c r="J93" s="58" t="s">
        <v>2220</v>
      </c>
      <c r="K93" s="45" t="s">
        <v>2221</v>
      </c>
      <c r="L93" s="45" t="s">
        <v>2222</v>
      </c>
      <c r="M93" s="58" t="s">
        <v>2223</v>
      </c>
      <c r="N93" s="45" t="s">
        <v>2224</v>
      </c>
      <c r="O93" s="45">
        <v>15599</v>
      </c>
      <c r="P93" s="45" t="s">
        <v>2225</v>
      </c>
      <c r="Q93" s="45" t="s">
        <v>2226</v>
      </c>
      <c r="R93" s="45" t="s">
        <v>2227</v>
      </c>
      <c r="S93" s="45">
        <v>1618</v>
      </c>
      <c r="T93" s="45">
        <v>4229100501</v>
      </c>
      <c r="U93" s="45" t="s">
        <v>2228</v>
      </c>
      <c r="V93" s="45" t="s">
        <v>2229</v>
      </c>
      <c r="W93" s="45">
        <v>1319761</v>
      </c>
      <c r="X93" s="45">
        <v>1387289</v>
      </c>
      <c r="Y93" s="45" t="s">
        <v>2230</v>
      </c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9" t="s">
        <v>3605</v>
      </c>
      <c r="BE93" s="17" t="s">
        <v>630</v>
      </c>
      <c r="BF93" s="17"/>
      <c r="BG93" s="45"/>
      <c r="BH93" s="45"/>
      <c r="BI93" s="45"/>
      <c r="BJ93" s="45" t="s">
        <v>3602</v>
      </c>
      <c r="BK93" s="45">
        <v>250</v>
      </c>
      <c r="BL93" s="45" t="s">
        <v>3582</v>
      </c>
      <c r="BM93" s="45">
        <v>100</v>
      </c>
      <c r="BN93" s="45"/>
      <c r="BO93" s="45"/>
      <c r="BP93" s="45" t="s">
        <v>3595</v>
      </c>
      <c r="BQ93" s="45" t="s">
        <v>3584</v>
      </c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</row>
    <row r="94" spans="1:161" x14ac:dyDescent="0.25">
      <c r="A94" s="15" t="s">
        <v>200</v>
      </c>
      <c r="B94" s="8"/>
      <c r="C94" s="9" t="s">
        <v>1002</v>
      </c>
      <c r="D94" s="9"/>
      <c r="E94" s="15" t="s">
        <v>200</v>
      </c>
      <c r="F94" s="16" t="s">
        <v>723</v>
      </c>
      <c r="G94" s="16" t="s">
        <v>515</v>
      </c>
      <c r="H94" s="9" t="str">
        <f t="shared" si="2"/>
        <v>DP150101_1.jpg</v>
      </c>
      <c r="I94" s="45" t="s">
        <v>2231</v>
      </c>
      <c r="J94" s="45" t="s">
        <v>2232</v>
      </c>
      <c r="K94" s="45" t="s">
        <v>2233</v>
      </c>
      <c r="L94" s="45" t="s">
        <v>2234</v>
      </c>
      <c r="M94" s="45" t="s">
        <v>2235</v>
      </c>
      <c r="N94" s="45" t="s">
        <v>2236</v>
      </c>
      <c r="O94" s="45" t="s">
        <v>2237</v>
      </c>
      <c r="P94" s="45">
        <v>15670</v>
      </c>
      <c r="Q94" s="45" t="s">
        <v>2238</v>
      </c>
      <c r="R94" s="45" t="s">
        <v>2239</v>
      </c>
      <c r="S94" s="45" t="s">
        <v>2240</v>
      </c>
      <c r="T94" s="45">
        <v>21221356</v>
      </c>
      <c r="U94" s="45" t="s">
        <v>2241</v>
      </c>
      <c r="V94" s="45" t="s">
        <v>2242</v>
      </c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9" t="s">
        <v>3605</v>
      </c>
      <c r="BE94" s="17" t="s">
        <v>630</v>
      </c>
      <c r="BF94" s="17"/>
      <c r="BG94" s="45"/>
      <c r="BH94" s="45"/>
      <c r="BI94" s="45"/>
      <c r="BJ94" s="45"/>
      <c r="BK94" s="45"/>
      <c r="BL94" s="45"/>
      <c r="BM94" s="45"/>
      <c r="BN94" s="45" t="s">
        <v>3583</v>
      </c>
      <c r="BO94" s="45">
        <v>121.5</v>
      </c>
      <c r="BP94" s="45" t="s">
        <v>3595</v>
      </c>
      <c r="BQ94" s="45" t="s">
        <v>3586</v>
      </c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</row>
    <row r="95" spans="1:161" x14ac:dyDescent="0.25">
      <c r="A95" s="18" t="s">
        <v>201</v>
      </c>
      <c r="B95" s="8"/>
      <c r="C95" s="9" t="s">
        <v>1002</v>
      </c>
      <c r="D95" s="9"/>
      <c r="E95" s="18" t="s">
        <v>201</v>
      </c>
      <c r="F95" s="16" t="s">
        <v>724</v>
      </c>
      <c r="G95" s="16" t="s">
        <v>526</v>
      </c>
      <c r="H95" s="9" t="str">
        <f t="shared" si="2"/>
        <v>DP155200101_1.jpg</v>
      </c>
      <c r="I95" s="45" t="s">
        <v>2243</v>
      </c>
      <c r="J95" s="45" t="s">
        <v>2244</v>
      </c>
      <c r="K95" s="45" t="s">
        <v>2246</v>
      </c>
      <c r="L95" s="45" t="s">
        <v>2247</v>
      </c>
      <c r="M95" s="45" t="s">
        <v>2248</v>
      </c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9" t="s">
        <v>3605</v>
      </c>
      <c r="BE95" s="17" t="s">
        <v>630</v>
      </c>
      <c r="BF95" s="17"/>
      <c r="BG95" s="45"/>
      <c r="BH95" s="45"/>
      <c r="BI95" s="45"/>
      <c r="BJ95" s="45"/>
      <c r="BK95" s="45"/>
      <c r="BL95" s="45"/>
      <c r="BM95" s="45"/>
      <c r="BN95" s="45" t="s">
        <v>3583</v>
      </c>
      <c r="BO95" s="45">
        <v>80.5</v>
      </c>
      <c r="BP95" s="45" t="s">
        <v>3595</v>
      </c>
      <c r="BQ95" s="6" t="s">
        <v>3590</v>
      </c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</row>
    <row r="96" spans="1:161" x14ac:dyDescent="0.25">
      <c r="A96" s="15" t="s">
        <v>202</v>
      </c>
      <c r="B96" s="8"/>
      <c r="C96" s="9" t="s">
        <v>1002</v>
      </c>
      <c r="D96" s="9"/>
      <c r="E96" s="15" t="s">
        <v>202</v>
      </c>
      <c r="F96" s="16" t="s">
        <v>725</v>
      </c>
      <c r="G96" s="16" t="s">
        <v>514</v>
      </c>
      <c r="H96" s="9" t="str">
        <f t="shared" si="2"/>
        <v>DP1560101_1.jpg</v>
      </c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9" t="s">
        <v>3605</v>
      </c>
      <c r="BE96" s="17" t="s">
        <v>630</v>
      </c>
      <c r="BF96" s="17"/>
      <c r="BG96" s="45"/>
      <c r="BH96" s="45"/>
      <c r="BI96" s="45"/>
      <c r="BJ96" s="45"/>
      <c r="BK96" s="45"/>
      <c r="BL96" s="45"/>
      <c r="BM96" s="45"/>
      <c r="BN96" s="45" t="s">
        <v>3583</v>
      </c>
      <c r="BO96" s="45">
        <v>144</v>
      </c>
      <c r="BP96" s="45" t="s">
        <v>3595</v>
      </c>
      <c r="BQ96" s="45" t="s">
        <v>3584</v>
      </c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</row>
    <row r="97" spans="1:161" x14ac:dyDescent="0.25">
      <c r="A97" s="15" t="s">
        <v>203</v>
      </c>
      <c r="B97" s="8"/>
      <c r="C97" s="9" t="s">
        <v>1002</v>
      </c>
      <c r="D97" s="9"/>
      <c r="E97" s="15" t="s">
        <v>203</v>
      </c>
      <c r="F97" s="16" t="s">
        <v>726</v>
      </c>
      <c r="G97" s="16" t="s">
        <v>515</v>
      </c>
      <c r="H97" s="9" t="str">
        <f t="shared" si="2"/>
        <v>DP1560103_1.jpg</v>
      </c>
      <c r="I97" s="45" t="s">
        <v>2249</v>
      </c>
      <c r="J97" s="58" t="s">
        <v>2250</v>
      </c>
      <c r="K97" s="45" t="s">
        <v>2251</v>
      </c>
      <c r="L97" s="45" t="s">
        <v>2252</v>
      </c>
      <c r="M97" s="58" t="s">
        <v>2253</v>
      </c>
      <c r="N97" s="45" t="s">
        <v>2254</v>
      </c>
      <c r="O97" s="45" t="s">
        <v>2255</v>
      </c>
      <c r="P97" s="45" t="s">
        <v>2256</v>
      </c>
      <c r="Q97" s="45" t="s">
        <v>2257</v>
      </c>
      <c r="R97" s="45" t="s">
        <v>2258</v>
      </c>
      <c r="S97" s="45" t="s">
        <v>2259</v>
      </c>
      <c r="T97" s="45">
        <v>13769</v>
      </c>
      <c r="U97" s="45" t="s">
        <v>2260</v>
      </c>
      <c r="V97" s="45" t="s">
        <v>2261</v>
      </c>
      <c r="W97" s="45" t="s">
        <v>2262</v>
      </c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9" t="s">
        <v>3605</v>
      </c>
      <c r="BE97" s="17" t="s">
        <v>630</v>
      </c>
      <c r="BF97" s="17"/>
      <c r="BG97" s="45"/>
      <c r="BH97" s="45"/>
      <c r="BI97" s="45"/>
      <c r="BJ97" s="45"/>
      <c r="BK97" s="45"/>
      <c r="BL97" s="45"/>
      <c r="BM97" s="45"/>
      <c r="BN97" s="45" t="s">
        <v>3583</v>
      </c>
      <c r="BO97" s="45">
        <v>145</v>
      </c>
      <c r="BP97" s="45" t="s">
        <v>3595</v>
      </c>
      <c r="BQ97" s="45" t="s">
        <v>3584</v>
      </c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</row>
    <row r="98" spans="1:161" x14ac:dyDescent="0.25">
      <c r="A98" s="15" t="s">
        <v>204</v>
      </c>
      <c r="B98" s="8"/>
      <c r="C98" s="9" t="s">
        <v>1002</v>
      </c>
      <c r="D98" s="9"/>
      <c r="E98" s="15" t="s">
        <v>204</v>
      </c>
      <c r="F98" s="16" t="s">
        <v>727</v>
      </c>
      <c r="G98" s="16" t="s">
        <v>527</v>
      </c>
      <c r="H98" s="9" t="str">
        <f t="shared" si="2"/>
        <v>DP1560104_1.jpg</v>
      </c>
      <c r="I98" s="45" t="s">
        <v>2263</v>
      </c>
      <c r="J98" s="58" t="s">
        <v>2264</v>
      </c>
      <c r="K98" s="45" t="s">
        <v>2265</v>
      </c>
      <c r="L98" s="45" t="s">
        <v>2266</v>
      </c>
      <c r="M98" s="58" t="s">
        <v>2267</v>
      </c>
      <c r="N98" s="45" t="s">
        <v>2268</v>
      </c>
      <c r="O98" s="45" t="s">
        <v>2269</v>
      </c>
      <c r="P98" s="45" t="s">
        <v>2270</v>
      </c>
      <c r="Q98" s="45" t="s">
        <v>2271</v>
      </c>
      <c r="R98" s="45" t="s">
        <v>2272</v>
      </c>
      <c r="S98" s="45" t="s">
        <v>2273</v>
      </c>
      <c r="T98" s="45" t="s">
        <v>2274</v>
      </c>
      <c r="U98" s="45" t="s">
        <v>2275</v>
      </c>
      <c r="V98" s="45" t="s">
        <v>2276</v>
      </c>
      <c r="W98" s="45" t="s">
        <v>2277</v>
      </c>
      <c r="X98" s="45" t="s">
        <v>2278</v>
      </c>
      <c r="Y98" s="45">
        <v>17331</v>
      </c>
      <c r="Z98" s="45">
        <v>751084</v>
      </c>
      <c r="AA98" s="45" t="s">
        <v>2279</v>
      </c>
      <c r="AB98" s="45" t="s">
        <v>2280</v>
      </c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9" t="s">
        <v>3605</v>
      </c>
      <c r="BE98" s="17" t="s">
        <v>630</v>
      </c>
      <c r="BF98" s="17"/>
      <c r="BG98" s="45"/>
      <c r="BH98" s="45"/>
      <c r="BI98" s="45"/>
      <c r="BJ98" s="45"/>
      <c r="BK98" s="45"/>
      <c r="BL98" s="45"/>
      <c r="BM98" s="45"/>
      <c r="BN98" s="45" t="s">
        <v>3583</v>
      </c>
      <c r="BO98" s="45">
        <v>145</v>
      </c>
      <c r="BP98" s="45" t="s">
        <v>3595</v>
      </c>
      <c r="BQ98" s="45" t="s">
        <v>3584</v>
      </c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</row>
    <row r="99" spans="1:161" x14ac:dyDescent="0.25">
      <c r="A99" s="15" t="s">
        <v>205</v>
      </c>
      <c r="B99" s="8"/>
      <c r="C99" s="9" t="s">
        <v>1002</v>
      </c>
      <c r="D99" s="9"/>
      <c r="E99" s="15" t="s">
        <v>205</v>
      </c>
      <c r="F99" s="16" t="s">
        <v>728</v>
      </c>
      <c r="G99" s="16" t="s">
        <v>515</v>
      </c>
      <c r="H99" s="9" t="str">
        <f t="shared" si="2"/>
        <v>DP1580103_1.jpg</v>
      </c>
      <c r="I99" s="45" t="s">
        <v>2281</v>
      </c>
      <c r="J99" s="58" t="s">
        <v>2282</v>
      </c>
      <c r="K99" s="45" t="s">
        <v>2283</v>
      </c>
      <c r="L99" s="45" t="s">
        <v>2284</v>
      </c>
      <c r="M99" s="58" t="s">
        <v>2285</v>
      </c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9" t="s">
        <v>3605</v>
      </c>
      <c r="BE99" s="17" t="s">
        <v>630</v>
      </c>
      <c r="BF99" s="17"/>
      <c r="BG99" s="45"/>
      <c r="BH99" s="45"/>
      <c r="BI99" s="45"/>
      <c r="BJ99" s="45"/>
      <c r="BK99" s="45"/>
      <c r="BL99" s="45"/>
      <c r="BM99" s="45"/>
      <c r="BN99" s="45" t="s">
        <v>3583</v>
      </c>
      <c r="BO99" s="45">
        <v>192</v>
      </c>
      <c r="BP99" s="45" t="s">
        <v>3595</v>
      </c>
      <c r="BQ99" s="45" t="s">
        <v>3584</v>
      </c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</row>
    <row r="100" spans="1:161" x14ac:dyDescent="0.25">
      <c r="A100" s="15" t="s">
        <v>206</v>
      </c>
      <c r="B100" s="8"/>
      <c r="C100" s="9" t="s">
        <v>1002</v>
      </c>
      <c r="D100" s="9"/>
      <c r="E100" s="15" t="s">
        <v>206</v>
      </c>
      <c r="F100" s="16" t="s">
        <v>729</v>
      </c>
      <c r="G100" s="16" t="s">
        <v>528</v>
      </c>
      <c r="H100" s="9" t="str">
        <f t="shared" si="2"/>
        <v>DP1590101_1.jpg</v>
      </c>
      <c r="I100" s="45" t="s">
        <v>2286</v>
      </c>
      <c r="J100" s="45" t="s">
        <v>2287</v>
      </c>
      <c r="K100" s="54" t="s">
        <v>2288</v>
      </c>
      <c r="L100" s="45" t="s">
        <v>2254</v>
      </c>
      <c r="M100" s="45" t="s">
        <v>2289</v>
      </c>
      <c r="N100" s="54" t="s">
        <v>2290</v>
      </c>
      <c r="O100" s="54" t="s">
        <v>2291</v>
      </c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9" t="s">
        <v>3605</v>
      </c>
      <c r="BE100" s="17" t="s">
        <v>630</v>
      </c>
      <c r="BF100" s="17"/>
      <c r="BG100" s="45"/>
      <c r="BH100" s="45"/>
      <c r="BI100" s="45"/>
      <c r="BJ100" s="45"/>
      <c r="BK100" s="45"/>
      <c r="BL100" s="45"/>
      <c r="BM100" s="45"/>
      <c r="BN100" s="45" t="s">
        <v>3583</v>
      </c>
      <c r="BO100" s="45">
        <v>188</v>
      </c>
      <c r="BP100" s="45" t="s">
        <v>3595</v>
      </c>
      <c r="BQ100" s="45" t="s">
        <v>3584</v>
      </c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</row>
    <row r="101" spans="1:161" x14ac:dyDescent="0.25">
      <c r="A101" s="15" t="s">
        <v>207</v>
      </c>
      <c r="B101" s="8"/>
      <c r="C101" s="9" t="s">
        <v>1002</v>
      </c>
      <c r="D101" s="9"/>
      <c r="E101" s="15" t="s">
        <v>207</v>
      </c>
      <c r="F101" s="16" t="s">
        <v>730</v>
      </c>
      <c r="G101" s="16" t="s">
        <v>529</v>
      </c>
      <c r="H101" s="9" t="str">
        <f t="shared" si="2"/>
        <v>DP1610000_1.jpg</v>
      </c>
      <c r="I101" s="45" t="s">
        <v>2292</v>
      </c>
      <c r="J101" s="45" t="s">
        <v>2293</v>
      </c>
      <c r="K101" s="54" t="s">
        <v>2294</v>
      </c>
      <c r="L101" s="45" t="s">
        <v>2295</v>
      </c>
      <c r="M101" s="45" t="s">
        <v>2296</v>
      </c>
      <c r="N101" s="54" t="s">
        <v>2297</v>
      </c>
      <c r="O101" s="54" t="s">
        <v>2298</v>
      </c>
      <c r="P101" s="54" t="s">
        <v>2299</v>
      </c>
      <c r="Q101" s="54" t="s">
        <v>2300</v>
      </c>
      <c r="R101" s="54" t="s">
        <v>2301</v>
      </c>
      <c r="S101" s="54">
        <v>15514</v>
      </c>
      <c r="T101" s="54" t="s">
        <v>2302</v>
      </c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9" t="s">
        <v>3605</v>
      </c>
      <c r="BE101" s="17" t="s">
        <v>630</v>
      </c>
      <c r="BF101" s="17" t="s">
        <v>3604</v>
      </c>
      <c r="BG101" s="45">
        <v>150.80000000000001</v>
      </c>
      <c r="BH101" s="45" t="s">
        <v>3603</v>
      </c>
      <c r="BI101" s="45">
        <v>150.80000000000001</v>
      </c>
      <c r="BJ101" s="45" t="s">
        <v>3602</v>
      </c>
      <c r="BK101" s="45">
        <v>240</v>
      </c>
      <c r="BL101" s="45" t="s">
        <v>3582</v>
      </c>
      <c r="BM101" s="45">
        <v>391</v>
      </c>
      <c r="BN101" s="45"/>
      <c r="BO101" s="45"/>
      <c r="BP101" s="45" t="s">
        <v>3595</v>
      </c>
      <c r="BQ101" s="45" t="s">
        <v>3591</v>
      </c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</row>
    <row r="102" spans="1:161" x14ac:dyDescent="0.25">
      <c r="A102" s="15" t="s">
        <v>208</v>
      </c>
      <c r="B102" s="8"/>
      <c r="C102" s="9" t="s">
        <v>1002</v>
      </c>
      <c r="D102" s="9"/>
      <c r="E102" s="15" t="s">
        <v>208</v>
      </c>
      <c r="F102" s="16" t="s">
        <v>731</v>
      </c>
      <c r="G102" s="16" t="s">
        <v>514</v>
      </c>
      <c r="H102" s="9" t="str">
        <f t="shared" si="2"/>
        <v>DP17130101_1.jpg</v>
      </c>
      <c r="I102" s="45" t="s">
        <v>2303</v>
      </c>
      <c r="J102" s="45" t="s">
        <v>2304</v>
      </c>
      <c r="K102" s="54" t="s">
        <v>2305</v>
      </c>
      <c r="L102" s="45" t="s">
        <v>2306</v>
      </c>
      <c r="M102" s="45" t="s">
        <v>2307</v>
      </c>
      <c r="N102" s="54" t="s">
        <v>2308</v>
      </c>
      <c r="O102" s="54" t="s">
        <v>2309</v>
      </c>
      <c r="P102" s="54" t="s">
        <v>2295</v>
      </c>
      <c r="Q102" s="54" t="s">
        <v>2310</v>
      </c>
      <c r="R102" s="54" t="s">
        <v>2311</v>
      </c>
      <c r="S102" s="54" t="s">
        <v>2312</v>
      </c>
      <c r="T102" s="54" t="s">
        <v>2313</v>
      </c>
      <c r="U102" s="54" t="s">
        <v>2314</v>
      </c>
      <c r="V102" s="54" t="s">
        <v>2315</v>
      </c>
      <c r="W102" s="54" t="s">
        <v>2316</v>
      </c>
      <c r="X102" s="54" t="s">
        <v>2317</v>
      </c>
      <c r="Y102" s="54" t="s">
        <v>2318</v>
      </c>
      <c r="Z102" s="54" t="s">
        <v>2319</v>
      </c>
      <c r="AA102" s="54" t="s">
        <v>2320</v>
      </c>
      <c r="AB102" s="54" t="s">
        <v>2321</v>
      </c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9" t="s">
        <v>3605</v>
      </c>
      <c r="BE102" s="17" t="s">
        <v>630</v>
      </c>
      <c r="BF102" s="17"/>
      <c r="BG102" s="45"/>
      <c r="BH102" s="45"/>
      <c r="BI102" s="45"/>
      <c r="BJ102" s="45"/>
      <c r="BK102" s="45"/>
      <c r="BL102" s="45"/>
      <c r="BM102" s="45"/>
      <c r="BN102" s="45" t="s">
        <v>3583</v>
      </c>
      <c r="BO102" s="45">
        <v>150</v>
      </c>
      <c r="BP102" s="45" t="s">
        <v>3595</v>
      </c>
      <c r="BQ102" s="45" t="s">
        <v>3586</v>
      </c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</row>
    <row r="103" spans="1:161" x14ac:dyDescent="0.25">
      <c r="A103" s="15" t="s">
        <v>209</v>
      </c>
      <c r="B103" s="8"/>
      <c r="C103" s="9" t="s">
        <v>1002</v>
      </c>
      <c r="D103" s="9"/>
      <c r="E103" s="15" t="s">
        <v>209</v>
      </c>
      <c r="F103" s="16" t="s">
        <v>732</v>
      </c>
      <c r="G103" s="16" t="s">
        <v>514</v>
      </c>
      <c r="H103" s="9" t="str">
        <f t="shared" si="2"/>
        <v>DP18040101_1.jpg</v>
      </c>
      <c r="I103" s="45" t="s">
        <v>2322</v>
      </c>
      <c r="J103" s="45" t="s">
        <v>2323</v>
      </c>
      <c r="K103" s="54" t="s">
        <v>2324</v>
      </c>
      <c r="L103" s="45" t="s">
        <v>2325</v>
      </c>
      <c r="M103" s="45" t="s">
        <v>2326</v>
      </c>
      <c r="N103" s="54" t="s">
        <v>2327</v>
      </c>
      <c r="O103" s="54" t="s">
        <v>2328</v>
      </c>
      <c r="P103" s="54" t="s">
        <v>2329</v>
      </c>
      <c r="Q103" s="54" t="s">
        <v>2330</v>
      </c>
      <c r="R103" s="54">
        <v>15502</v>
      </c>
      <c r="S103" s="54">
        <v>17109</v>
      </c>
      <c r="T103" s="54" t="s">
        <v>2331</v>
      </c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9" t="s">
        <v>3605</v>
      </c>
      <c r="BE103" s="17" t="s">
        <v>630</v>
      </c>
      <c r="BF103" s="17"/>
      <c r="BG103" s="45"/>
      <c r="BH103" s="45"/>
      <c r="BI103" s="45"/>
      <c r="BJ103" s="45"/>
      <c r="BK103" s="45"/>
      <c r="BL103" s="45"/>
      <c r="BM103" s="45"/>
      <c r="BN103" s="45" t="s">
        <v>3583</v>
      </c>
      <c r="BO103" s="45">
        <v>150</v>
      </c>
      <c r="BP103" s="45" t="s">
        <v>3595</v>
      </c>
      <c r="BQ103" s="45" t="s">
        <v>3586</v>
      </c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</row>
    <row r="104" spans="1:161" x14ac:dyDescent="0.25">
      <c r="A104" s="15" t="s">
        <v>210</v>
      </c>
      <c r="B104" s="8"/>
      <c r="C104" s="9" t="s">
        <v>1002</v>
      </c>
      <c r="D104" s="9"/>
      <c r="E104" s="15" t="s">
        <v>210</v>
      </c>
      <c r="F104" s="16" t="s">
        <v>733</v>
      </c>
      <c r="G104" s="16" t="s">
        <v>514</v>
      </c>
      <c r="H104" s="9" t="str">
        <f t="shared" si="2"/>
        <v>DP18050101_1.jpg</v>
      </c>
      <c r="I104" s="45" t="s">
        <v>2332</v>
      </c>
      <c r="J104" s="45" t="s">
        <v>2333</v>
      </c>
      <c r="K104" s="54" t="s">
        <v>2332</v>
      </c>
      <c r="L104" s="45" t="s">
        <v>2333</v>
      </c>
      <c r="M104" s="45" t="s">
        <v>2334</v>
      </c>
      <c r="N104" s="54" t="s">
        <v>2334</v>
      </c>
      <c r="O104" s="54" t="s">
        <v>2335</v>
      </c>
      <c r="P104" s="54" t="s">
        <v>2336</v>
      </c>
      <c r="Q104" s="54" t="s">
        <v>2335</v>
      </c>
      <c r="R104" s="54" t="s">
        <v>2336</v>
      </c>
      <c r="S104" s="54" t="s">
        <v>2337</v>
      </c>
      <c r="T104" s="54" t="s">
        <v>2337</v>
      </c>
      <c r="U104" s="54" t="s">
        <v>2338</v>
      </c>
      <c r="V104" s="54" t="s">
        <v>2338</v>
      </c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9" t="s">
        <v>3605</v>
      </c>
      <c r="BE104" s="17" t="s">
        <v>630</v>
      </c>
      <c r="BF104" s="17"/>
      <c r="BG104" s="45"/>
      <c r="BH104" s="45"/>
      <c r="BI104" s="45"/>
      <c r="BJ104" s="45"/>
      <c r="BK104" s="45"/>
      <c r="BL104" s="45"/>
      <c r="BM104" s="45"/>
      <c r="BN104" s="45" t="s">
        <v>3583</v>
      </c>
      <c r="BO104" s="45">
        <v>120</v>
      </c>
      <c r="BP104" s="45" t="s">
        <v>3595</v>
      </c>
      <c r="BQ104" s="45" t="s">
        <v>3586</v>
      </c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</row>
    <row r="105" spans="1:161" x14ac:dyDescent="0.25">
      <c r="A105" s="15" t="s">
        <v>211</v>
      </c>
      <c r="B105" s="8"/>
      <c r="C105" s="9" t="s">
        <v>1002</v>
      </c>
      <c r="D105" s="9"/>
      <c r="E105" s="15" t="s">
        <v>211</v>
      </c>
      <c r="F105" s="16" t="s">
        <v>734</v>
      </c>
      <c r="G105" s="16" t="s">
        <v>530</v>
      </c>
      <c r="H105" s="9" t="str">
        <f t="shared" si="2"/>
        <v>DP1810100_1.jpg</v>
      </c>
      <c r="I105" s="45" t="s">
        <v>2339</v>
      </c>
      <c r="J105" s="45" t="s">
        <v>2340</v>
      </c>
      <c r="K105" s="54" t="s">
        <v>2341</v>
      </c>
      <c r="L105" s="45" t="s">
        <v>2342</v>
      </c>
      <c r="M105" s="45" t="s">
        <v>2343</v>
      </c>
      <c r="N105" s="54" t="s">
        <v>2344</v>
      </c>
      <c r="O105" s="54" t="s">
        <v>2345</v>
      </c>
      <c r="P105" s="54">
        <v>1075891</v>
      </c>
      <c r="Q105" s="54">
        <v>1076416</v>
      </c>
      <c r="R105" s="54">
        <v>20374510</v>
      </c>
      <c r="S105" s="54">
        <v>20456152</v>
      </c>
      <c r="T105" s="54">
        <v>20531985</v>
      </c>
      <c r="U105" s="54">
        <v>20582215</v>
      </c>
      <c r="V105" s="54">
        <v>21961456</v>
      </c>
      <c r="W105" s="54">
        <v>3171693</v>
      </c>
      <c r="X105" s="54">
        <v>70321693</v>
      </c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9" t="s">
        <v>3605</v>
      </c>
      <c r="BE105" s="17" t="s">
        <v>630</v>
      </c>
      <c r="BF105" s="17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 t="s">
        <v>3595</v>
      </c>
      <c r="BQ105" s="45" t="s">
        <v>3584</v>
      </c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</row>
    <row r="106" spans="1:161" x14ac:dyDescent="0.25">
      <c r="A106" s="15" t="s">
        <v>212</v>
      </c>
      <c r="B106" s="8"/>
      <c r="C106" s="9" t="s">
        <v>1002</v>
      </c>
      <c r="D106" s="9"/>
      <c r="E106" s="15" t="s">
        <v>212</v>
      </c>
      <c r="F106" s="16" t="s">
        <v>735</v>
      </c>
      <c r="G106" s="16" t="s">
        <v>514</v>
      </c>
      <c r="H106" s="9" t="str">
        <f t="shared" si="2"/>
        <v>DP18130101_1.jpg</v>
      </c>
      <c r="I106" s="45" t="s">
        <v>2346</v>
      </c>
      <c r="J106" s="45" t="s">
        <v>2347</v>
      </c>
      <c r="K106" s="45" t="s">
        <v>2348</v>
      </c>
      <c r="L106" s="45" t="s">
        <v>2349</v>
      </c>
      <c r="M106" s="45" t="s">
        <v>2350</v>
      </c>
      <c r="N106" s="45" t="s">
        <v>2351</v>
      </c>
      <c r="O106" s="45">
        <v>1076418</v>
      </c>
      <c r="P106" s="45">
        <v>20374511</v>
      </c>
      <c r="Q106" s="45">
        <v>20456156</v>
      </c>
      <c r="R106" s="45">
        <v>20531987</v>
      </c>
      <c r="S106" s="45">
        <v>20582214</v>
      </c>
      <c r="T106" s="45">
        <v>21961451</v>
      </c>
      <c r="U106" s="45">
        <v>3171695</v>
      </c>
      <c r="V106" s="45">
        <v>70321695</v>
      </c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9" t="s">
        <v>3605</v>
      </c>
      <c r="BE106" s="17" t="s">
        <v>630</v>
      </c>
      <c r="BF106" s="17"/>
      <c r="BG106" s="45"/>
      <c r="BH106" s="45"/>
      <c r="BI106" s="45"/>
      <c r="BJ106" s="45"/>
      <c r="BK106" s="45"/>
      <c r="BL106" s="45"/>
      <c r="BM106" s="45"/>
      <c r="BN106" s="45" t="s">
        <v>3583</v>
      </c>
      <c r="BO106" s="45">
        <v>178</v>
      </c>
      <c r="BP106" s="45" t="s">
        <v>3595</v>
      </c>
      <c r="BQ106" s="45" t="s">
        <v>3586</v>
      </c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</row>
    <row r="107" spans="1:161" x14ac:dyDescent="0.25">
      <c r="A107" s="15" t="s">
        <v>213</v>
      </c>
      <c r="B107" s="8"/>
      <c r="C107" s="9" t="s">
        <v>1002</v>
      </c>
      <c r="D107" s="9"/>
      <c r="E107" s="15" t="s">
        <v>213</v>
      </c>
      <c r="F107" s="16" t="s">
        <v>736</v>
      </c>
      <c r="G107" s="16" t="s">
        <v>514</v>
      </c>
      <c r="H107" s="9" t="str">
        <f t="shared" si="2"/>
        <v>DP18810101_1.jpg</v>
      </c>
      <c r="I107" s="45" t="s">
        <v>2352</v>
      </c>
      <c r="J107" s="45" t="s">
        <v>2353</v>
      </c>
      <c r="K107" s="45" t="s">
        <v>2354</v>
      </c>
      <c r="L107" s="45" t="s">
        <v>2355</v>
      </c>
      <c r="M107" s="45">
        <v>1076420</v>
      </c>
      <c r="N107" s="45">
        <v>20374512</v>
      </c>
      <c r="O107" s="45">
        <v>20456160</v>
      </c>
      <c r="P107" s="45">
        <v>20531989</v>
      </c>
      <c r="Q107" s="45">
        <v>20582213</v>
      </c>
      <c r="R107" s="45">
        <v>21961448</v>
      </c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9" t="s">
        <v>3605</v>
      </c>
      <c r="BE107" s="17" t="s">
        <v>630</v>
      </c>
      <c r="BF107" s="17"/>
      <c r="BG107" s="45"/>
      <c r="BH107" s="45"/>
      <c r="BI107" s="45"/>
      <c r="BJ107" s="45"/>
      <c r="BK107" s="45"/>
      <c r="BL107" s="45"/>
      <c r="BM107" s="45"/>
      <c r="BN107" s="45" t="s">
        <v>3583</v>
      </c>
      <c r="BO107" s="45">
        <v>147</v>
      </c>
      <c r="BP107" s="45" t="s">
        <v>3595</v>
      </c>
      <c r="BQ107" s="45" t="s">
        <v>3584</v>
      </c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</row>
    <row r="108" spans="1:161" x14ac:dyDescent="0.25">
      <c r="A108" s="15" t="s">
        <v>214</v>
      </c>
      <c r="B108" s="8"/>
      <c r="C108" s="9" t="s">
        <v>1002</v>
      </c>
      <c r="D108" s="9"/>
      <c r="E108" s="15" t="s">
        <v>214</v>
      </c>
      <c r="F108" s="16" t="s">
        <v>737</v>
      </c>
      <c r="G108" s="16" t="s">
        <v>514</v>
      </c>
      <c r="H108" s="9" t="str">
        <f t="shared" si="2"/>
        <v>DP18820100_1.jpg</v>
      </c>
      <c r="I108" s="45" t="s">
        <v>2356</v>
      </c>
      <c r="J108" s="45" t="s">
        <v>2357</v>
      </c>
      <c r="K108" s="45" t="s">
        <v>2359</v>
      </c>
      <c r="L108" s="45" t="s">
        <v>2360</v>
      </c>
      <c r="M108" s="45" t="s">
        <v>2361</v>
      </c>
      <c r="N108" s="45" t="s">
        <v>2362</v>
      </c>
      <c r="O108" s="45" t="s">
        <v>2363</v>
      </c>
      <c r="P108" s="45" t="s">
        <v>2364</v>
      </c>
      <c r="Q108" s="45" t="s">
        <v>2365</v>
      </c>
      <c r="R108" s="45" t="s">
        <v>2366</v>
      </c>
      <c r="S108" s="45" t="s">
        <v>2367</v>
      </c>
      <c r="T108" s="45" t="s">
        <v>2368</v>
      </c>
      <c r="U108" s="45" t="s">
        <v>2369</v>
      </c>
      <c r="V108" s="45" t="s">
        <v>2370</v>
      </c>
      <c r="W108" s="45">
        <v>8017</v>
      </c>
      <c r="X108" s="45">
        <v>536905265</v>
      </c>
      <c r="Y108" s="45" t="s">
        <v>2372</v>
      </c>
      <c r="Z108" s="45">
        <v>4771110000</v>
      </c>
      <c r="AA108" s="45">
        <v>4771143000</v>
      </c>
      <c r="AB108" s="45">
        <v>4771170000</v>
      </c>
      <c r="AC108" s="45">
        <v>4771441000</v>
      </c>
      <c r="AD108" s="45">
        <v>81436010017</v>
      </c>
      <c r="AE108" s="45" t="s">
        <v>2374</v>
      </c>
      <c r="AF108" s="45">
        <v>199196</v>
      </c>
      <c r="AG108" s="45" t="s">
        <v>2377</v>
      </c>
      <c r="AH108" s="45" t="s">
        <v>2378</v>
      </c>
      <c r="AI108" s="45" t="s">
        <v>2379</v>
      </c>
      <c r="AJ108" s="45" t="s">
        <v>2380</v>
      </c>
      <c r="AK108" s="45" t="s">
        <v>2381</v>
      </c>
      <c r="AL108" s="45" t="s">
        <v>2382</v>
      </c>
      <c r="AM108" s="45" t="s">
        <v>2383</v>
      </c>
      <c r="AN108" s="45" t="s">
        <v>2384</v>
      </c>
      <c r="AO108" s="45" t="s">
        <v>2385</v>
      </c>
      <c r="AP108" s="45" t="s">
        <v>2386</v>
      </c>
      <c r="AQ108" s="45" t="s">
        <v>2388</v>
      </c>
      <c r="AR108" s="45" t="s">
        <v>2389</v>
      </c>
      <c r="AS108" s="45" t="s">
        <v>2390</v>
      </c>
      <c r="AT108" s="45" t="s">
        <v>2391</v>
      </c>
      <c r="AU108" s="45" t="s">
        <v>2392</v>
      </c>
      <c r="AV108" s="45" t="s">
        <v>2393</v>
      </c>
      <c r="AW108" s="45">
        <v>624319420</v>
      </c>
      <c r="AX108" s="45">
        <v>624319610</v>
      </c>
      <c r="AY108" s="45">
        <v>1134445</v>
      </c>
      <c r="AZ108" s="45">
        <v>1199873</v>
      </c>
      <c r="BA108" s="45">
        <v>1199893</v>
      </c>
      <c r="BB108" s="45">
        <v>1622111</v>
      </c>
      <c r="BC108" s="45" t="s">
        <v>2395</v>
      </c>
      <c r="BD108" s="9" t="s">
        <v>3605</v>
      </c>
      <c r="BE108" s="17" t="s">
        <v>630</v>
      </c>
      <c r="BF108" s="17"/>
      <c r="BG108" s="45"/>
      <c r="BH108" s="45"/>
      <c r="BI108" s="45"/>
      <c r="BJ108" s="45"/>
      <c r="BK108" s="45"/>
      <c r="BL108" s="45"/>
      <c r="BM108" s="45"/>
      <c r="BN108" s="45" t="s">
        <v>3583</v>
      </c>
      <c r="BO108" s="45">
        <v>130</v>
      </c>
      <c r="BP108" s="45" t="s">
        <v>3595</v>
      </c>
      <c r="BQ108" s="45" t="s">
        <v>3586</v>
      </c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</row>
    <row r="109" spans="1:161" x14ac:dyDescent="0.25">
      <c r="A109" s="15" t="s">
        <v>215</v>
      </c>
      <c r="B109" s="8"/>
      <c r="C109" s="9" t="s">
        <v>1002</v>
      </c>
      <c r="D109" s="9"/>
      <c r="E109" s="15" t="s">
        <v>215</v>
      </c>
      <c r="F109" s="16" t="s">
        <v>738</v>
      </c>
      <c r="G109" s="16" t="s">
        <v>514</v>
      </c>
      <c r="H109" s="9" t="str">
        <f t="shared" si="2"/>
        <v>DP18830101_1.jpg</v>
      </c>
      <c r="I109" s="45" t="s">
        <v>2400</v>
      </c>
      <c r="J109" s="45" t="s">
        <v>2401</v>
      </c>
      <c r="K109" s="45" t="s">
        <v>2402</v>
      </c>
      <c r="L109" s="45">
        <v>5010130797</v>
      </c>
      <c r="M109" s="45">
        <v>5010629414</v>
      </c>
      <c r="N109" s="45">
        <v>20906196</v>
      </c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9" t="s">
        <v>3605</v>
      </c>
      <c r="BE109" s="17" t="s">
        <v>630</v>
      </c>
      <c r="BF109" s="17"/>
      <c r="BG109" s="45"/>
      <c r="BH109" s="45"/>
      <c r="BI109" s="45"/>
      <c r="BJ109" s="45"/>
      <c r="BK109" s="45"/>
      <c r="BL109" s="45"/>
      <c r="BM109" s="45"/>
      <c r="BN109" s="45" t="s">
        <v>3583</v>
      </c>
      <c r="BO109" s="45">
        <v>130</v>
      </c>
      <c r="BP109" s="45" t="s">
        <v>3595</v>
      </c>
      <c r="BQ109" s="45" t="s">
        <v>3586</v>
      </c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</row>
    <row r="110" spans="1:161" x14ac:dyDescent="0.25">
      <c r="A110" s="15" t="s">
        <v>216</v>
      </c>
      <c r="B110" s="8"/>
      <c r="C110" s="9" t="s">
        <v>1002</v>
      </c>
      <c r="D110" s="9"/>
      <c r="E110" s="15" t="s">
        <v>216</v>
      </c>
      <c r="F110" s="16" t="s">
        <v>739</v>
      </c>
      <c r="G110" s="16" t="s">
        <v>530</v>
      </c>
      <c r="H110" s="9" t="str">
        <f t="shared" si="2"/>
        <v>DP18840100_1.jpg</v>
      </c>
      <c r="I110" s="45">
        <v>58053200</v>
      </c>
      <c r="J110" s="45" t="s">
        <v>2396</v>
      </c>
      <c r="K110" s="45" t="s">
        <v>2397</v>
      </c>
      <c r="L110" s="45" t="s">
        <v>2398</v>
      </c>
      <c r="M110" s="45">
        <v>112273</v>
      </c>
      <c r="N110" s="45">
        <v>112321</v>
      </c>
      <c r="O110" s="45" t="s">
        <v>2399</v>
      </c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9" t="s">
        <v>3605</v>
      </c>
      <c r="BE110" s="17" t="s">
        <v>630</v>
      </c>
      <c r="BF110" s="17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 t="s">
        <v>3595</v>
      </c>
      <c r="BQ110" s="45" t="s">
        <v>3586</v>
      </c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</row>
    <row r="111" spans="1:161" x14ac:dyDescent="0.25">
      <c r="A111" s="15" t="s">
        <v>217</v>
      </c>
      <c r="B111" s="8"/>
      <c r="C111" s="9" t="s">
        <v>1002</v>
      </c>
      <c r="D111" s="9"/>
      <c r="E111" s="15" t="s">
        <v>217</v>
      </c>
      <c r="F111" s="16" t="s">
        <v>740</v>
      </c>
      <c r="G111" s="16" t="s">
        <v>514</v>
      </c>
      <c r="H111" s="9" t="str">
        <f t="shared" si="2"/>
        <v>DP18840201_1.jpg</v>
      </c>
      <c r="I111" s="45" t="s">
        <v>2403</v>
      </c>
      <c r="J111" s="45" t="s">
        <v>2404</v>
      </c>
      <c r="K111" s="45" t="s">
        <v>2405</v>
      </c>
      <c r="L111" s="45" t="s">
        <v>2406</v>
      </c>
      <c r="M111" s="45" t="s">
        <v>2407</v>
      </c>
      <c r="N111" s="45" t="s">
        <v>2408</v>
      </c>
      <c r="O111" s="45">
        <v>5010239252</v>
      </c>
      <c r="P111" s="45" t="s">
        <v>2409</v>
      </c>
      <c r="Q111" s="45">
        <v>5010305438</v>
      </c>
      <c r="R111" s="45">
        <v>5010488071</v>
      </c>
      <c r="S111" s="45">
        <v>5010488701</v>
      </c>
      <c r="T111" s="45">
        <v>5010600570</v>
      </c>
      <c r="U111" s="45">
        <v>7421978506</v>
      </c>
      <c r="V111" s="45">
        <v>20758818</v>
      </c>
      <c r="W111" s="45">
        <v>21978510</v>
      </c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9" t="s">
        <v>3605</v>
      </c>
      <c r="BE111" s="17" t="s">
        <v>630</v>
      </c>
      <c r="BF111" s="17"/>
      <c r="BG111" s="45"/>
      <c r="BH111" s="45"/>
      <c r="BI111" s="45"/>
      <c r="BJ111" s="45"/>
      <c r="BK111" s="45"/>
      <c r="BL111" s="45"/>
      <c r="BM111" s="45"/>
      <c r="BN111" s="45" t="s">
        <v>3583</v>
      </c>
      <c r="BO111" s="45">
        <v>130</v>
      </c>
      <c r="BP111" s="45" t="s">
        <v>3595</v>
      </c>
      <c r="BQ111" s="45" t="s">
        <v>3586</v>
      </c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</row>
    <row r="112" spans="1:161" x14ac:dyDescent="0.25">
      <c r="A112" s="15" t="s">
        <v>218</v>
      </c>
      <c r="B112" s="8"/>
      <c r="C112" s="9" t="s">
        <v>1002</v>
      </c>
      <c r="D112" s="9"/>
      <c r="E112" s="15" t="s">
        <v>218</v>
      </c>
      <c r="F112" s="16" t="s">
        <v>741</v>
      </c>
      <c r="G112" s="16" t="s">
        <v>514</v>
      </c>
      <c r="H112" s="9" t="str">
        <f t="shared" si="2"/>
        <v>DP19190101_1.jpg</v>
      </c>
      <c r="I112" s="45" t="s">
        <v>2410</v>
      </c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9" t="s">
        <v>3605</v>
      </c>
      <c r="BE112" s="17" t="s">
        <v>630</v>
      </c>
      <c r="BF112" s="17"/>
      <c r="BG112" s="45"/>
      <c r="BH112" s="45"/>
      <c r="BI112" s="45"/>
      <c r="BJ112" s="45"/>
      <c r="BK112" s="45"/>
      <c r="BL112" s="45"/>
      <c r="BM112" s="45"/>
      <c r="BN112" s="45" t="s">
        <v>3583</v>
      </c>
      <c r="BO112" s="45">
        <v>160</v>
      </c>
      <c r="BP112" s="45" t="s">
        <v>3595</v>
      </c>
      <c r="BQ112" s="45" t="s">
        <v>3586</v>
      </c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</row>
    <row r="113" spans="1:161" x14ac:dyDescent="0.25">
      <c r="A113" s="15" t="s">
        <v>219</v>
      </c>
      <c r="B113" s="8"/>
      <c r="C113" s="9" t="s">
        <v>1002</v>
      </c>
      <c r="D113" s="9"/>
      <c r="E113" s="15" t="s">
        <v>219</v>
      </c>
      <c r="F113" s="16" t="s">
        <v>742</v>
      </c>
      <c r="G113" s="16" t="s">
        <v>531</v>
      </c>
      <c r="H113" s="9" t="str">
        <f t="shared" si="2"/>
        <v>DP19600100_1.jpg</v>
      </c>
      <c r="I113" s="45" t="s">
        <v>2411</v>
      </c>
      <c r="J113" s="45" t="s">
        <v>2412</v>
      </c>
      <c r="K113" s="45" t="s">
        <v>2413</v>
      </c>
      <c r="L113" s="45" t="s">
        <v>2414</v>
      </c>
      <c r="M113" s="45" t="s">
        <v>2415</v>
      </c>
      <c r="N113" s="45">
        <v>1525267</v>
      </c>
      <c r="O113" s="45" t="s">
        <v>2416</v>
      </c>
      <c r="P113" s="45" t="s">
        <v>2417</v>
      </c>
      <c r="Q113" s="45" t="s">
        <v>2418</v>
      </c>
      <c r="R113" s="45" t="s">
        <v>2419</v>
      </c>
      <c r="S113" s="45">
        <v>1359</v>
      </c>
      <c r="T113" s="45">
        <v>1528</v>
      </c>
      <c r="U113" s="45">
        <v>2727</v>
      </c>
      <c r="V113" s="45" t="s">
        <v>2420</v>
      </c>
      <c r="W113" s="45" t="s">
        <v>2421</v>
      </c>
      <c r="X113" s="45">
        <v>90557027</v>
      </c>
      <c r="Y113" s="45">
        <v>90557033</v>
      </c>
      <c r="Z113" s="45">
        <v>90557037</v>
      </c>
      <c r="AA113" s="45">
        <v>90557054</v>
      </c>
      <c r="AB113" s="45">
        <v>90557075</v>
      </c>
      <c r="AC113" s="45" t="s">
        <v>2422</v>
      </c>
      <c r="AD113" s="45" t="s">
        <v>2423</v>
      </c>
      <c r="AE113" s="45" t="s">
        <v>2424</v>
      </c>
      <c r="AF113" s="45" t="s">
        <v>2425</v>
      </c>
      <c r="AG113" s="45">
        <v>21208039</v>
      </c>
      <c r="AH113" s="45">
        <v>21215761</v>
      </c>
      <c r="AI113" s="45">
        <v>21215762</v>
      </c>
      <c r="AJ113" s="45">
        <v>21226046</v>
      </c>
      <c r="AK113" s="45" t="s">
        <v>2426</v>
      </c>
      <c r="AL113" s="45" t="s">
        <v>2427</v>
      </c>
      <c r="AM113" s="45" t="s">
        <v>2428</v>
      </c>
      <c r="AN113" s="45" t="s">
        <v>2429</v>
      </c>
      <c r="AO113" s="45" t="s">
        <v>2430</v>
      </c>
      <c r="AP113" s="45" t="s">
        <v>2431</v>
      </c>
      <c r="AQ113" s="45" t="s">
        <v>2432</v>
      </c>
      <c r="AR113" s="45" t="s">
        <v>2433</v>
      </c>
      <c r="AS113" s="45" t="s">
        <v>2434</v>
      </c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9" t="s">
        <v>3605</v>
      </c>
      <c r="BE113" s="17" t="s">
        <v>630</v>
      </c>
      <c r="BF113" s="17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 t="s">
        <v>3595</v>
      </c>
      <c r="BQ113" s="45" t="s">
        <v>3584</v>
      </c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</row>
    <row r="114" spans="1:161" ht="60" x14ac:dyDescent="0.25">
      <c r="A114" s="15" t="s">
        <v>220</v>
      </c>
      <c r="B114" s="8"/>
      <c r="C114" s="9" t="s">
        <v>1002</v>
      </c>
      <c r="D114" s="9"/>
      <c r="E114" s="15" t="s">
        <v>220</v>
      </c>
      <c r="F114" s="16" t="s">
        <v>743</v>
      </c>
      <c r="G114" s="22" t="s">
        <v>532</v>
      </c>
      <c r="H114" s="9" t="str">
        <f t="shared" ref="H114:H145" si="3">IFERROR(VLOOKUP(A114,photos,2,FALSE),"")</f>
        <v>DP300810101_1.jpg</v>
      </c>
      <c r="I114" s="45" t="s">
        <v>2435</v>
      </c>
      <c r="J114" s="45" t="s">
        <v>2413</v>
      </c>
      <c r="K114" s="45" t="s">
        <v>2436</v>
      </c>
      <c r="L114" s="45" t="s">
        <v>2437</v>
      </c>
      <c r="M114" s="45">
        <v>16081</v>
      </c>
      <c r="N114" s="45" t="s">
        <v>2438</v>
      </c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9" t="s">
        <v>3605</v>
      </c>
      <c r="BE114" s="17" t="s">
        <v>630</v>
      </c>
      <c r="BF114" s="17"/>
      <c r="BG114" s="45"/>
      <c r="BH114" s="45"/>
      <c r="BI114" s="45"/>
      <c r="BJ114" s="45"/>
      <c r="BK114" s="45"/>
      <c r="BL114" s="45"/>
      <c r="BM114" s="45"/>
      <c r="BN114" s="45" t="s">
        <v>3583</v>
      </c>
      <c r="BO114" s="45">
        <v>145</v>
      </c>
      <c r="BP114" s="45" t="s">
        <v>3595</v>
      </c>
      <c r="BQ114" s="45" t="s">
        <v>3584</v>
      </c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</row>
    <row r="115" spans="1:161" x14ac:dyDescent="0.25">
      <c r="A115" s="15" t="s">
        <v>221</v>
      </c>
      <c r="B115" s="8"/>
      <c r="C115" s="9" t="s">
        <v>1002</v>
      </c>
      <c r="D115" s="9"/>
      <c r="E115" s="15" t="s">
        <v>221</v>
      </c>
      <c r="F115" s="16" t="s">
        <v>744</v>
      </c>
      <c r="G115" s="16" t="s">
        <v>533</v>
      </c>
      <c r="H115" s="9" t="str">
        <f t="shared" si="3"/>
        <v>DP300820101_1.jpg</v>
      </c>
      <c r="I115" s="45" t="s">
        <v>2439</v>
      </c>
      <c r="J115" s="45" t="s">
        <v>2413</v>
      </c>
      <c r="K115" s="45" t="s">
        <v>2440</v>
      </c>
      <c r="L115" s="45" t="s">
        <v>2441</v>
      </c>
      <c r="M115" s="45" t="s">
        <v>2442</v>
      </c>
      <c r="N115" s="45" t="s">
        <v>2443</v>
      </c>
      <c r="O115" s="45" t="s">
        <v>2444</v>
      </c>
      <c r="P115" s="45" t="s">
        <v>2427</v>
      </c>
      <c r="Q115" s="45" t="s">
        <v>2445</v>
      </c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9" t="s">
        <v>3605</v>
      </c>
      <c r="BE115" s="17" t="s">
        <v>630</v>
      </c>
      <c r="BF115" s="17"/>
      <c r="BG115" s="45"/>
      <c r="BH115" s="45"/>
      <c r="BI115" s="45"/>
      <c r="BJ115" s="45"/>
      <c r="BK115" s="45"/>
      <c r="BL115" s="45"/>
      <c r="BM115" s="45"/>
      <c r="BN115" s="45" t="s">
        <v>3583</v>
      </c>
      <c r="BO115" s="45">
        <v>145</v>
      </c>
      <c r="BP115" s="45" t="s">
        <v>3595</v>
      </c>
      <c r="BQ115" s="45" t="s">
        <v>3586</v>
      </c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</row>
    <row r="116" spans="1:161" x14ac:dyDescent="0.25">
      <c r="A116" s="15" t="s">
        <v>222</v>
      </c>
      <c r="B116" s="8"/>
      <c r="C116" s="9" t="s">
        <v>1002</v>
      </c>
      <c r="D116" s="9"/>
      <c r="E116" s="15" t="s">
        <v>222</v>
      </c>
      <c r="F116" s="16" t="s">
        <v>745</v>
      </c>
      <c r="G116" s="16" t="s">
        <v>534</v>
      </c>
      <c r="H116" s="9" t="str">
        <f t="shared" si="3"/>
        <v>DP30280201_1.jpg</v>
      </c>
      <c r="I116" s="45" t="s">
        <v>2446</v>
      </c>
      <c r="J116" s="45" t="s">
        <v>2447</v>
      </c>
      <c r="K116" s="45" t="s">
        <v>2448</v>
      </c>
      <c r="L116" s="45" t="s">
        <v>2449</v>
      </c>
      <c r="M116" s="45" t="s">
        <v>2450</v>
      </c>
      <c r="N116" s="45" t="s">
        <v>2451</v>
      </c>
      <c r="O116" s="45" t="s">
        <v>2452</v>
      </c>
      <c r="P116" s="45" t="s">
        <v>2453</v>
      </c>
      <c r="Q116" s="45">
        <v>505818196</v>
      </c>
      <c r="R116" s="45">
        <v>550025979</v>
      </c>
      <c r="S116" s="45" t="s">
        <v>2454</v>
      </c>
      <c r="T116" s="45" t="s">
        <v>2455</v>
      </c>
      <c r="U116" s="45" t="s">
        <v>2456</v>
      </c>
      <c r="V116" s="45" t="s">
        <v>2457</v>
      </c>
      <c r="W116" s="45">
        <v>21221307</v>
      </c>
      <c r="X116" s="45" t="s">
        <v>2458</v>
      </c>
      <c r="Y116" s="45" t="s">
        <v>2459</v>
      </c>
      <c r="Z116" s="45" t="s">
        <v>2460</v>
      </c>
      <c r="AA116" s="45" t="s">
        <v>2461</v>
      </c>
      <c r="AB116" s="45" t="s">
        <v>2462</v>
      </c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9" t="s">
        <v>3605</v>
      </c>
      <c r="BE116" s="17" t="s">
        <v>630</v>
      </c>
      <c r="BF116" s="17"/>
      <c r="BG116" s="45"/>
      <c r="BH116" s="45"/>
      <c r="BI116" s="45"/>
      <c r="BJ116" s="45"/>
      <c r="BK116" s="45"/>
      <c r="BL116" s="45"/>
      <c r="BM116" s="45"/>
      <c r="BN116" s="45" t="s">
        <v>3583</v>
      </c>
      <c r="BO116" s="45">
        <v>178</v>
      </c>
      <c r="BP116" s="45" t="s">
        <v>3595</v>
      </c>
      <c r="BQ116" s="45" t="s">
        <v>3584</v>
      </c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</row>
    <row r="117" spans="1:161" x14ac:dyDescent="0.25">
      <c r="A117" s="15" t="s">
        <v>223</v>
      </c>
      <c r="B117" s="8"/>
      <c r="C117" s="9" t="s">
        <v>1002</v>
      </c>
      <c r="D117" s="9"/>
      <c r="E117" s="15" t="s">
        <v>223</v>
      </c>
      <c r="F117" s="16" t="s">
        <v>746</v>
      </c>
      <c r="G117" s="16" t="s">
        <v>529</v>
      </c>
      <c r="H117" s="9" t="str">
        <f t="shared" si="3"/>
        <v>DP314150020_1.jpg</v>
      </c>
      <c r="I117" s="45" t="s">
        <v>2463</v>
      </c>
      <c r="J117" s="45" t="s">
        <v>2464</v>
      </c>
      <c r="K117" s="45" t="s">
        <v>2448</v>
      </c>
      <c r="L117" s="45" t="s">
        <v>2465</v>
      </c>
      <c r="M117" s="45" t="s">
        <v>2466</v>
      </c>
      <c r="N117" s="45" t="s">
        <v>2467</v>
      </c>
      <c r="O117" s="45" t="s">
        <v>2468</v>
      </c>
      <c r="P117" s="45" t="s">
        <v>2469</v>
      </c>
      <c r="Q117" s="45" t="s">
        <v>2470</v>
      </c>
      <c r="R117" s="45" t="s">
        <v>2471</v>
      </c>
      <c r="S117" s="45" t="s">
        <v>2472</v>
      </c>
      <c r="T117" s="45">
        <v>21222442</v>
      </c>
      <c r="U117" s="45" t="s">
        <v>2473</v>
      </c>
      <c r="V117" s="45" t="s">
        <v>2474</v>
      </c>
      <c r="W117" s="45" t="s">
        <v>2475</v>
      </c>
      <c r="X117" s="45" t="s">
        <v>2476</v>
      </c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9" t="s">
        <v>3605</v>
      </c>
      <c r="BE117" s="17" t="s">
        <v>630</v>
      </c>
      <c r="BF117" s="17" t="s">
        <v>3604</v>
      </c>
      <c r="BG117" s="45">
        <v>150.80000000000001</v>
      </c>
      <c r="BH117" s="45" t="s">
        <v>3603</v>
      </c>
      <c r="BI117" s="45">
        <v>130.80000000000001</v>
      </c>
      <c r="BJ117" s="45" t="s">
        <v>3602</v>
      </c>
      <c r="BK117" s="45">
        <v>225</v>
      </c>
      <c r="BL117" s="45" t="s">
        <v>3582</v>
      </c>
      <c r="BM117" s="45">
        <v>322</v>
      </c>
      <c r="BN117" s="45"/>
      <c r="BO117" s="45"/>
      <c r="BP117" s="45" t="s">
        <v>3595</v>
      </c>
      <c r="BQ117" s="45" t="s">
        <v>3589</v>
      </c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</row>
    <row r="118" spans="1:161" x14ac:dyDescent="0.25">
      <c r="A118" s="15" t="s">
        <v>224</v>
      </c>
      <c r="B118" s="8"/>
      <c r="C118" s="9" t="s">
        <v>1002</v>
      </c>
      <c r="D118" s="9"/>
      <c r="E118" s="15" t="s">
        <v>224</v>
      </c>
      <c r="F118" s="16" t="s">
        <v>747</v>
      </c>
      <c r="G118" s="16" t="s">
        <v>529</v>
      </c>
      <c r="H118" s="9" t="str">
        <f t="shared" si="3"/>
        <v>DP314170000_1.jpg</v>
      </c>
      <c r="I118" s="45" t="s">
        <v>2477</v>
      </c>
      <c r="J118" s="45" t="s">
        <v>2448</v>
      </c>
      <c r="K118" s="52" t="s">
        <v>2478</v>
      </c>
      <c r="L118" s="45" t="s">
        <v>2479</v>
      </c>
      <c r="M118" s="45" t="s">
        <v>2480</v>
      </c>
      <c r="N118" s="52" t="s">
        <v>2481</v>
      </c>
      <c r="O118" s="52" t="s">
        <v>2482</v>
      </c>
      <c r="P118" s="52" t="s">
        <v>2483</v>
      </c>
      <c r="Q118" s="52" t="s">
        <v>2484</v>
      </c>
      <c r="R118" s="52" t="s">
        <v>2485</v>
      </c>
      <c r="S118" s="52" t="s">
        <v>2486</v>
      </c>
      <c r="T118" s="52" t="s">
        <v>2487</v>
      </c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9" t="s">
        <v>3605</v>
      </c>
      <c r="BE118" s="17" t="s">
        <v>630</v>
      </c>
      <c r="BF118" s="17" t="s">
        <v>3604</v>
      </c>
      <c r="BG118" s="45">
        <v>150.80000000000001</v>
      </c>
      <c r="BH118" s="45" t="s">
        <v>3603</v>
      </c>
      <c r="BI118" s="45">
        <v>130.80000000000001</v>
      </c>
      <c r="BJ118" s="45" t="s">
        <v>3602</v>
      </c>
      <c r="BK118" s="45">
        <v>225</v>
      </c>
      <c r="BL118" s="45" t="s">
        <v>3582</v>
      </c>
      <c r="BM118" s="45">
        <v>347</v>
      </c>
      <c r="BN118" s="45"/>
      <c r="BO118" s="45"/>
      <c r="BP118" s="45" t="s">
        <v>3595</v>
      </c>
      <c r="BQ118" s="45" t="s">
        <v>3589</v>
      </c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</row>
    <row r="119" spans="1:161" x14ac:dyDescent="0.25">
      <c r="A119" s="15" t="s">
        <v>225</v>
      </c>
      <c r="B119" s="8"/>
      <c r="C119" s="9" t="s">
        <v>1002</v>
      </c>
      <c r="D119" s="9"/>
      <c r="E119" s="15" t="s">
        <v>225</v>
      </c>
      <c r="F119" s="16" t="s">
        <v>748</v>
      </c>
      <c r="G119" s="16" t="s">
        <v>535</v>
      </c>
      <c r="H119" s="9" t="str">
        <f t="shared" si="3"/>
        <v>DP317820020_1.jpg</v>
      </c>
      <c r="I119" s="45" t="s">
        <v>2488</v>
      </c>
      <c r="J119" s="45" t="s">
        <v>2448</v>
      </c>
      <c r="K119" s="52" t="s">
        <v>2489</v>
      </c>
      <c r="L119" s="45" t="s">
        <v>2490</v>
      </c>
      <c r="M119" s="45" t="s">
        <v>2491</v>
      </c>
      <c r="N119" s="52" t="s">
        <v>2492</v>
      </c>
      <c r="O119" s="52" t="s">
        <v>2493</v>
      </c>
      <c r="P119" s="52">
        <v>90557233</v>
      </c>
      <c r="Q119" s="52" t="s">
        <v>2494</v>
      </c>
      <c r="R119" s="52" t="s">
        <v>2495</v>
      </c>
      <c r="S119" s="52" t="s">
        <v>2496</v>
      </c>
      <c r="T119" s="52" t="s">
        <v>2497</v>
      </c>
      <c r="U119" s="52" t="s">
        <v>2025</v>
      </c>
      <c r="V119" s="52" t="s">
        <v>2498</v>
      </c>
      <c r="W119" s="52" t="s">
        <v>2499</v>
      </c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9" t="s">
        <v>3605</v>
      </c>
      <c r="BE119" s="17" t="s">
        <v>630</v>
      </c>
      <c r="BF119" s="17" t="s">
        <v>3604</v>
      </c>
      <c r="BG119" s="45">
        <v>150.80000000000001</v>
      </c>
      <c r="BH119" s="45" t="s">
        <v>3603</v>
      </c>
      <c r="BI119" s="45">
        <v>130.80000000000001</v>
      </c>
      <c r="BJ119" s="45" t="s">
        <v>3602</v>
      </c>
      <c r="BK119" s="45">
        <v>230</v>
      </c>
      <c r="BL119" s="45" t="s">
        <v>3582</v>
      </c>
      <c r="BM119" s="45">
        <v>460</v>
      </c>
      <c r="BN119" s="45"/>
      <c r="BO119" s="45"/>
      <c r="BP119" s="45" t="s">
        <v>3595</v>
      </c>
      <c r="BQ119" s="45" t="s">
        <v>3589</v>
      </c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</row>
    <row r="120" spans="1:161" x14ac:dyDescent="0.25">
      <c r="A120" s="15" t="s">
        <v>226</v>
      </c>
      <c r="B120" s="8"/>
      <c r="C120" s="9" t="s">
        <v>1002</v>
      </c>
      <c r="D120" s="9"/>
      <c r="E120" s="15" t="s">
        <v>226</v>
      </c>
      <c r="F120" s="16" t="s">
        <v>749</v>
      </c>
      <c r="G120" s="16" t="s">
        <v>536</v>
      </c>
      <c r="H120" s="9" t="str">
        <f t="shared" si="3"/>
        <v>DP3178220020_1.jpg</v>
      </c>
      <c r="I120" s="45" t="s">
        <v>2500</v>
      </c>
      <c r="J120" s="45" t="s">
        <v>2501</v>
      </c>
      <c r="K120" s="45" t="s">
        <v>2502</v>
      </c>
      <c r="L120" s="45" t="s">
        <v>2503</v>
      </c>
      <c r="M120" s="45" t="s">
        <v>2504</v>
      </c>
      <c r="N120" s="45" t="s">
        <v>2505</v>
      </c>
      <c r="O120" s="45" t="s">
        <v>2506</v>
      </c>
      <c r="P120" s="45">
        <v>14892</v>
      </c>
      <c r="Q120" s="45">
        <v>750999</v>
      </c>
      <c r="R120" s="45" t="s">
        <v>2507</v>
      </c>
      <c r="S120" s="45" t="s">
        <v>2508</v>
      </c>
      <c r="T120" s="45" t="s">
        <v>2509</v>
      </c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9" t="s">
        <v>3605</v>
      </c>
      <c r="BE120" s="17" t="s">
        <v>630</v>
      </c>
      <c r="BF120" s="17" t="s">
        <v>3604</v>
      </c>
      <c r="BG120" s="45">
        <v>150.80000000000001</v>
      </c>
      <c r="BH120" s="45" t="s">
        <v>3603</v>
      </c>
      <c r="BI120" s="45">
        <v>130.80000000000001</v>
      </c>
      <c r="BJ120" s="45" t="s">
        <v>3602</v>
      </c>
      <c r="BK120" s="45">
        <v>230</v>
      </c>
      <c r="BL120" s="45" t="s">
        <v>3582</v>
      </c>
      <c r="BM120" s="45">
        <v>416</v>
      </c>
      <c r="BN120" s="45"/>
      <c r="BO120" s="45"/>
      <c r="BP120" s="45" t="s">
        <v>3595</v>
      </c>
      <c r="BQ120" s="45" t="s">
        <v>3589</v>
      </c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</row>
    <row r="121" spans="1:161" x14ac:dyDescent="0.25">
      <c r="A121" s="15" t="s">
        <v>227</v>
      </c>
      <c r="B121" s="8"/>
      <c r="C121" s="9" t="s">
        <v>1002</v>
      </c>
      <c r="D121" s="9"/>
      <c r="E121" s="15" t="s">
        <v>227</v>
      </c>
      <c r="F121" s="16" t="s">
        <v>750</v>
      </c>
      <c r="G121" s="16" t="s">
        <v>515</v>
      </c>
      <c r="H121" s="9" t="str">
        <f t="shared" si="3"/>
        <v>DP318410103_1.jpg</v>
      </c>
      <c r="I121" s="45" t="s">
        <v>2510</v>
      </c>
      <c r="J121" s="45" t="s">
        <v>2511</v>
      </c>
      <c r="K121" s="45" t="s">
        <v>2512</v>
      </c>
      <c r="L121" s="45" t="s">
        <v>2513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9" t="s">
        <v>3605</v>
      </c>
      <c r="BE121" s="17" t="s">
        <v>630</v>
      </c>
      <c r="BF121" s="17"/>
      <c r="BG121" s="45"/>
      <c r="BH121" s="45"/>
      <c r="BI121" s="45"/>
      <c r="BJ121" s="45"/>
      <c r="BK121" s="45"/>
      <c r="BL121" s="45"/>
      <c r="BM121" s="45"/>
      <c r="BN121" s="45" t="s">
        <v>3583</v>
      </c>
      <c r="BO121" s="45">
        <v>176</v>
      </c>
      <c r="BP121" s="45" t="s">
        <v>3595</v>
      </c>
      <c r="BQ121" s="45" t="s">
        <v>3584</v>
      </c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</row>
    <row r="122" spans="1:161" x14ac:dyDescent="0.25">
      <c r="A122" s="15" t="s">
        <v>228</v>
      </c>
      <c r="B122" s="8"/>
      <c r="C122" s="9" t="s">
        <v>1002</v>
      </c>
      <c r="D122" s="9"/>
      <c r="E122" s="15" t="s">
        <v>228</v>
      </c>
      <c r="F122" s="16" t="s">
        <v>751</v>
      </c>
      <c r="G122" s="16" t="s">
        <v>537</v>
      </c>
      <c r="H122" s="9" t="str">
        <f t="shared" si="3"/>
        <v>DP319240020_1.jpg</v>
      </c>
      <c r="I122" s="45" t="s">
        <v>2514</v>
      </c>
      <c r="J122" s="45" t="s">
        <v>2075</v>
      </c>
      <c r="K122" s="45" t="s">
        <v>2515</v>
      </c>
      <c r="L122" s="45" t="s">
        <v>2516</v>
      </c>
      <c r="M122" s="45" t="s">
        <v>2517</v>
      </c>
      <c r="N122" s="45" t="s">
        <v>2518</v>
      </c>
      <c r="O122" s="45" t="s">
        <v>2519</v>
      </c>
      <c r="P122" s="45" t="s">
        <v>2520</v>
      </c>
      <c r="Q122" s="45" t="s">
        <v>2521</v>
      </c>
      <c r="R122" s="45" t="s">
        <v>2522</v>
      </c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9" t="s">
        <v>3605</v>
      </c>
      <c r="BE122" s="17" t="s">
        <v>630</v>
      </c>
      <c r="BF122" s="17" t="s">
        <v>3604</v>
      </c>
      <c r="BG122" s="45">
        <v>150.80000000000001</v>
      </c>
      <c r="BH122" s="45" t="s">
        <v>3603</v>
      </c>
      <c r="BI122" s="45">
        <v>150.80000000000001</v>
      </c>
      <c r="BJ122" s="45" t="s">
        <v>3602</v>
      </c>
      <c r="BK122" s="45">
        <v>230</v>
      </c>
      <c r="BL122" s="45" t="s">
        <v>3582</v>
      </c>
      <c r="BM122" s="45">
        <v>360</v>
      </c>
      <c r="BN122" s="45"/>
      <c r="BO122" s="45"/>
      <c r="BP122" s="45" t="s">
        <v>3595</v>
      </c>
      <c r="BQ122" s="45" t="s">
        <v>3589</v>
      </c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</row>
    <row r="123" spans="1:161" x14ac:dyDescent="0.25">
      <c r="A123" s="15" t="s">
        <v>229</v>
      </c>
      <c r="B123" s="8"/>
      <c r="C123" s="9" t="s">
        <v>1002</v>
      </c>
      <c r="D123" s="9"/>
      <c r="E123" s="15" t="s">
        <v>229</v>
      </c>
      <c r="F123" s="16" t="s">
        <v>752</v>
      </c>
      <c r="G123" s="16" t="s">
        <v>514</v>
      </c>
      <c r="H123" s="9" t="str">
        <f t="shared" si="3"/>
        <v>DP324780101_1.jpg</v>
      </c>
      <c r="I123" s="45">
        <v>58051210</v>
      </c>
      <c r="J123" s="45" t="s">
        <v>2523</v>
      </c>
      <c r="K123" s="45" t="s">
        <v>2075</v>
      </c>
      <c r="L123" s="45" t="s">
        <v>2524</v>
      </c>
      <c r="M123" s="45" t="s">
        <v>2525</v>
      </c>
      <c r="N123" s="45">
        <v>1525199</v>
      </c>
      <c r="O123" s="45" t="s">
        <v>2526</v>
      </c>
      <c r="P123" s="45" t="s">
        <v>2527</v>
      </c>
      <c r="Q123" s="45" t="s">
        <v>2528</v>
      </c>
      <c r="R123" s="45" t="s">
        <v>2529</v>
      </c>
      <c r="S123" s="45" t="s">
        <v>2530</v>
      </c>
      <c r="T123" s="45" t="s">
        <v>2531</v>
      </c>
      <c r="U123" s="45" t="s">
        <v>2532</v>
      </c>
      <c r="V123" s="45" t="s">
        <v>2533</v>
      </c>
      <c r="W123" s="45" t="s">
        <v>2534</v>
      </c>
      <c r="X123" s="45" t="s">
        <v>2535</v>
      </c>
      <c r="Y123" s="45" t="s">
        <v>2536</v>
      </c>
      <c r="Z123" s="45" t="s">
        <v>2537</v>
      </c>
      <c r="AA123" s="45" t="s">
        <v>2538</v>
      </c>
      <c r="AB123" s="45">
        <v>128147123</v>
      </c>
      <c r="AC123" s="45" t="s">
        <v>2539</v>
      </c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9" t="s">
        <v>3605</v>
      </c>
      <c r="BE123" s="17" t="s">
        <v>630</v>
      </c>
      <c r="BF123" s="17"/>
      <c r="BG123" s="45"/>
      <c r="BH123" s="45"/>
      <c r="BI123" s="45"/>
      <c r="BJ123" s="45"/>
      <c r="BK123" s="45"/>
      <c r="BL123" s="45"/>
      <c r="BM123" s="45"/>
      <c r="BN123" s="45" t="s">
        <v>3583</v>
      </c>
      <c r="BO123" s="45">
        <v>109</v>
      </c>
      <c r="BP123" s="45" t="s">
        <v>3595</v>
      </c>
      <c r="BQ123" s="45" t="s">
        <v>3586</v>
      </c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</row>
    <row r="124" spans="1:161" x14ac:dyDescent="0.25">
      <c r="A124" s="15" t="s">
        <v>230</v>
      </c>
      <c r="B124" s="8"/>
      <c r="C124" s="9" t="s">
        <v>1002</v>
      </c>
      <c r="D124" s="9"/>
      <c r="E124" s="15" t="s">
        <v>230</v>
      </c>
      <c r="F124" s="16" t="s">
        <v>753</v>
      </c>
      <c r="G124" s="16" t="s">
        <v>514</v>
      </c>
      <c r="H124" s="9" t="str">
        <f t="shared" si="3"/>
        <v>DP328130101_1.jpg</v>
      </c>
      <c r="I124" s="45" t="s">
        <v>2540</v>
      </c>
      <c r="J124" s="45" t="s">
        <v>2541</v>
      </c>
      <c r="K124" s="45" t="s">
        <v>2542</v>
      </c>
      <c r="L124" s="45" t="s">
        <v>2520</v>
      </c>
      <c r="M124" s="45" t="s">
        <v>2543</v>
      </c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9" t="s">
        <v>3605</v>
      </c>
      <c r="BE124" s="17" t="s">
        <v>630</v>
      </c>
      <c r="BF124" s="17"/>
      <c r="BG124" s="45"/>
      <c r="BH124" s="45"/>
      <c r="BI124" s="45"/>
      <c r="BJ124" s="45"/>
      <c r="BK124" s="45"/>
      <c r="BL124" s="45"/>
      <c r="BM124" s="45"/>
      <c r="BN124" s="45" t="s">
        <v>3583</v>
      </c>
      <c r="BO124" s="45">
        <v>140</v>
      </c>
      <c r="BP124" s="45" t="s">
        <v>3595</v>
      </c>
      <c r="BQ124" s="45" t="s">
        <v>3584</v>
      </c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</row>
    <row r="125" spans="1:161" x14ac:dyDescent="0.25">
      <c r="A125" s="15" t="s">
        <v>231</v>
      </c>
      <c r="B125" s="8"/>
      <c r="C125" s="9" t="s">
        <v>1002</v>
      </c>
      <c r="D125" s="9"/>
      <c r="E125" s="15" t="s">
        <v>231</v>
      </c>
      <c r="F125" s="16" t="s">
        <v>754</v>
      </c>
      <c r="G125" s="16" t="s">
        <v>514</v>
      </c>
      <c r="H125" s="9" t="str">
        <f t="shared" si="3"/>
        <v>DP329220101_1.jpg</v>
      </c>
      <c r="I125" s="45" t="s">
        <v>2544</v>
      </c>
      <c r="J125" s="45" t="s">
        <v>2075</v>
      </c>
      <c r="K125" s="45" t="s">
        <v>2545</v>
      </c>
      <c r="L125" s="45" t="s">
        <v>2546</v>
      </c>
      <c r="M125" s="45" t="s">
        <v>2547</v>
      </c>
      <c r="N125" s="45" t="s">
        <v>2548</v>
      </c>
      <c r="O125" s="45">
        <v>21215891</v>
      </c>
      <c r="P125" s="45">
        <v>21226039</v>
      </c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9" t="s">
        <v>3605</v>
      </c>
      <c r="BE125" s="17" t="s">
        <v>630</v>
      </c>
      <c r="BF125" s="17"/>
      <c r="BG125" s="45"/>
      <c r="BH125" s="45"/>
      <c r="BI125" s="45"/>
      <c r="BJ125" s="45"/>
      <c r="BK125" s="45"/>
      <c r="BL125" s="45"/>
      <c r="BM125" s="45"/>
      <c r="BN125" s="45" t="s">
        <v>3583</v>
      </c>
      <c r="BO125" s="45">
        <v>180</v>
      </c>
      <c r="BP125" s="45" t="s">
        <v>3595</v>
      </c>
      <c r="BQ125" s="45" t="s">
        <v>3584</v>
      </c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</row>
    <row r="126" spans="1:161" x14ac:dyDescent="0.25">
      <c r="A126" s="8" t="s">
        <v>232</v>
      </c>
      <c r="B126" s="8"/>
      <c r="C126" s="9" t="s">
        <v>1002</v>
      </c>
      <c r="D126" s="9"/>
      <c r="E126" s="8" t="s">
        <v>232</v>
      </c>
      <c r="F126" s="16" t="s">
        <v>755</v>
      </c>
      <c r="G126" s="23" t="s">
        <v>538</v>
      </c>
      <c r="H126" s="9" t="str">
        <f t="shared" si="3"/>
        <v>DP340230103_1.jpg</v>
      </c>
      <c r="I126" s="45">
        <v>546905134</v>
      </c>
      <c r="J126" s="45">
        <v>831120144</v>
      </c>
      <c r="K126" s="45" t="s">
        <v>2549</v>
      </c>
      <c r="L126" s="45" t="s">
        <v>2550</v>
      </c>
      <c r="M126" s="45" t="s">
        <v>2551</v>
      </c>
      <c r="N126" s="45" t="s">
        <v>2552</v>
      </c>
      <c r="O126" s="45" t="s">
        <v>2553</v>
      </c>
      <c r="P126" s="45" t="s">
        <v>2554</v>
      </c>
      <c r="Q126" s="45" t="s">
        <v>2555</v>
      </c>
      <c r="R126" s="45" t="s">
        <v>2556</v>
      </c>
      <c r="S126" s="45" t="s">
        <v>2557</v>
      </c>
      <c r="T126" s="45">
        <v>8018</v>
      </c>
      <c r="U126" s="45">
        <v>536905265</v>
      </c>
      <c r="V126" s="45">
        <v>4746733</v>
      </c>
      <c r="W126" s="45">
        <v>41822247</v>
      </c>
      <c r="X126" s="45">
        <v>93197594</v>
      </c>
      <c r="Y126" s="45">
        <v>4731012000</v>
      </c>
      <c r="Z126" s="45">
        <v>4731031000</v>
      </c>
      <c r="AA126" s="45">
        <v>4771427000</v>
      </c>
      <c r="AB126" s="45">
        <v>4771440000</v>
      </c>
      <c r="AC126" s="45">
        <v>2498667</v>
      </c>
      <c r="AD126" s="45">
        <v>90831120114</v>
      </c>
      <c r="AE126" s="45">
        <v>90831120144</v>
      </c>
      <c r="AF126" s="45" t="s">
        <v>2559</v>
      </c>
      <c r="AG126" s="45" t="s">
        <v>2560</v>
      </c>
      <c r="AH126" s="45" t="s">
        <v>2561</v>
      </c>
      <c r="AI126" s="45" t="s">
        <v>2562</v>
      </c>
      <c r="AJ126" s="45" t="s">
        <v>2563</v>
      </c>
      <c r="AK126" s="45" t="s">
        <v>2564</v>
      </c>
      <c r="AL126" s="45">
        <v>5001829866</v>
      </c>
      <c r="AM126" s="45">
        <v>5010393477</v>
      </c>
      <c r="AN126" s="45" t="s">
        <v>2565</v>
      </c>
      <c r="AO126" s="45">
        <v>750208</v>
      </c>
      <c r="AP126" s="45" t="s">
        <v>2566</v>
      </c>
      <c r="AQ126" s="45" t="s">
        <v>2567</v>
      </c>
      <c r="AR126" s="45">
        <v>624319670</v>
      </c>
      <c r="AS126" s="45">
        <v>624319690</v>
      </c>
      <c r="AT126" s="45">
        <v>1137882</v>
      </c>
      <c r="AU126" s="45">
        <v>1137888</v>
      </c>
      <c r="AV126" s="45">
        <v>3195253</v>
      </c>
      <c r="AW126" s="45" t="s">
        <v>2568</v>
      </c>
      <c r="AX126" s="45"/>
      <c r="AY126" s="45"/>
      <c r="AZ126" s="45"/>
      <c r="BA126" s="45"/>
      <c r="BB126" s="45"/>
      <c r="BC126" s="45"/>
      <c r="BD126" s="9" t="s">
        <v>3605</v>
      </c>
      <c r="BE126" s="24" t="s">
        <v>630</v>
      </c>
      <c r="BF126" s="24"/>
      <c r="BG126" s="4"/>
      <c r="BH126" s="4"/>
      <c r="BI126" s="4"/>
      <c r="BJ126" s="4"/>
      <c r="BK126" s="4"/>
      <c r="BL126" s="4"/>
      <c r="BM126" s="4"/>
      <c r="BN126" s="45" t="s">
        <v>3583</v>
      </c>
      <c r="BO126" s="4">
        <v>180</v>
      </c>
      <c r="BP126" s="45" t="s">
        <v>3595</v>
      </c>
      <c r="BQ126" s="4" t="s">
        <v>3584</v>
      </c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</row>
    <row r="127" spans="1:161" x14ac:dyDescent="0.25">
      <c r="A127" s="15" t="s">
        <v>233</v>
      </c>
      <c r="B127" s="8"/>
      <c r="C127" s="9" t="s">
        <v>1002</v>
      </c>
      <c r="D127" s="9"/>
      <c r="E127" s="15" t="s">
        <v>233</v>
      </c>
      <c r="F127" s="16" t="s">
        <v>756</v>
      </c>
      <c r="G127" s="16" t="s">
        <v>515</v>
      </c>
      <c r="H127" s="9" t="str">
        <f t="shared" si="3"/>
        <v>DP329240103_1.jpg</v>
      </c>
      <c r="I127" s="45" t="s">
        <v>2569</v>
      </c>
      <c r="J127" s="45" t="s">
        <v>2570</v>
      </c>
      <c r="K127" s="45" t="s">
        <v>2571</v>
      </c>
      <c r="L127" s="45" t="s">
        <v>2572</v>
      </c>
      <c r="M127" s="45" t="s">
        <v>2573</v>
      </c>
      <c r="N127" s="45" t="s">
        <v>2574</v>
      </c>
      <c r="O127" s="45" t="s">
        <v>2575</v>
      </c>
      <c r="P127" s="45">
        <v>1076594</v>
      </c>
      <c r="Q127" s="45">
        <v>1076595</v>
      </c>
      <c r="R127" s="45">
        <v>20554755</v>
      </c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9" t="s">
        <v>3605</v>
      </c>
      <c r="BE127" s="17" t="s">
        <v>630</v>
      </c>
      <c r="BF127" s="17"/>
      <c r="BG127" s="45"/>
      <c r="BH127" s="45"/>
      <c r="BI127" s="45"/>
      <c r="BJ127" s="45"/>
      <c r="BK127" s="45"/>
      <c r="BL127" s="45"/>
      <c r="BM127" s="45"/>
      <c r="BN127" s="45" t="s">
        <v>3583</v>
      </c>
      <c r="BO127" s="45">
        <v>178</v>
      </c>
      <c r="BP127" s="45" t="s">
        <v>3595</v>
      </c>
      <c r="BQ127" s="45" t="s">
        <v>3584</v>
      </c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</row>
    <row r="128" spans="1:161" x14ac:dyDescent="0.25">
      <c r="A128" s="15" t="s">
        <v>234</v>
      </c>
      <c r="B128" s="8"/>
      <c r="C128" s="9" t="s">
        <v>1002</v>
      </c>
      <c r="D128" s="9"/>
      <c r="E128" s="15" t="s">
        <v>234</v>
      </c>
      <c r="F128" s="16" t="s">
        <v>757</v>
      </c>
      <c r="G128" s="16" t="s">
        <v>514</v>
      </c>
      <c r="H128" s="9" t="str">
        <f t="shared" si="3"/>
        <v>DP3312380101_1.jpg</v>
      </c>
      <c r="I128" s="45" t="s">
        <v>2576</v>
      </c>
      <c r="J128" s="45" t="s">
        <v>2577</v>
      </c>
      <c r="K128" s="45" t="s">
        <v>2578</v>
      </c>
      <c r="L128" s="45" t="s">
        <v>2579</v>
      </c>
      <c r="M128" s="45" t="s">
        <v>2580</v>
      </c>
      <c r="N128" s="45" t="s">
        <v>2581</v>
      </c>
      <c r="O128" s="45">
        <v>1075890</v>
      </c>
      <c r="P128" s="45">
        <v>20375226</v>
      </c>
      <c r="Q128" s="45">
        <v>20375227</v>
      </c>
      <c r="R128" s="45">
        <v>20531984</v>
      </c>
      <c r="S128" s="45">
        <v>21961374</v>
      </c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9" t="s">
        <v>3605</v>
      </c>
      <c r="BE128" s="17" t="s">
        <v>630</v>
      </c>
      <c r="BF128" s="17"/>
      <c r="BG128" s="45"/>
      <c r="BH128" s="45"/>
      <c r="BI128" s="45"/>
      <c r="BJ128" s="45"/>
      <c r="BK128" s="45"/>
      <c r="BL128" s="45"/>
      <c r="BM128" s="45"/>
      <c r="BN128" s="45" t="s">
        <v>3583</v>
      </c>
      <c r="BO128" s="45">
        <v>109</v>
      </c>
      <c r="BP128" s="45" t="s">
        <v>3595</v>
      </c>
      <c r="BQ128" s="45" t="s">
        <v>3589</v>
      </c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</row>
    <row r="129" spans="1:161" x14ac:dyDescent="0.25">
      <c r="A129" s="15" t="s">
        <v>235</v>
      </c>
      <c r="B129" s="8"/>
      <c r="C129" s="9" t="s">
        <v>1002</v>
      </c>
      <c r="D129" s="9"/>
      <c r="E129" s="15" t="s">
        <v>235</v>
      </c>
      <c r="F129" s="16" t="s">
        <v>758</v>
      </c>
      <c r="G129" s="16" t="s">
        <v>539</v>
      </c>
      <c r="H129" s="9" t="str">
        <f t="shared" si="3"/>
        <v>DP3312390101_1.jpg</v>
      </c>
      <c r="I129" s="45" t="s">
        <v>2582</v>
      </c>
      <c r="J129" s="45" t="s">
        <v>2583</v>
      </c>
      <c r="K129" s="45" t="s">
        <v>2584</v>
      </c>
      <c r="L129" s="45" t="s">
        <v>2585</v>
      </c>
      <c r="M129" s="45" t="s">
        <v>2586</v>
      </c>
      <c r="N129" s="45">
        <v>20427801</v>
      </c>
      <c r="O129" s="45">
        <v>20427804</v>
      </c>
      <c r="P129" s="45">
        <v>20456154</v>
      </c>
      <c r="Q129" s="45">
        <v>20531986</v>
      </c>
      <c r="R129" s="45">
        <v>20582209</v>
      </c>
      <c r="S129" s="45">
        <v>21961443</v>
      </c>
      <c r="T129" s="45">
        <v>3171694</v>
      </c>
      <c r="U129" s="45">
        <v>70321694</v>
      </c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9" t="s">
        <v>3605</v>
      </c>
      <c r="BE129" s="17" t="s">
        <v>630</v>
      </c>
      <c r="BF129" s="17"/>
      <c r="BG129" s="45"/>
      <c r="BH129" s="45"/>
      <c r="BI129" s="45"/>
      <c r="BJ129" s="45"/>
      <c r="BK129" s="45"/>
      <c r="BL129" s="45"/>
      <c r="BM129" s="45"/>
      <c r="BN129" s="45" t="s">
        <v>3583</v>
      </c>
      <c r="BO129" s="45">
        <v>102</v>
      </c>
      <c r="BP129" s="45" t="s">
        <v>3595</v>
      </c>
      <c r="BQ129" s="45" t="s">
        <v>3589</v>
      </c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</row>
    <row r="130" spans="1:161" x14ac:dyDescent="0.25">
      <c r="A130" s="15" t="s">
        <v>236</v>
      </c>
      <c r="B130" s="8"/>
      <c r="C130" s="9" t="s">
        <v>1002</v>
      </c>
      <c r="D130" s="9"/>
      <c r="E130" s="15" t="s">
        <v>236</v>
      </c>
      <c r="F130" s="16" t="s">
        <v>759</v>
      </c>
      <c r="G130" s="16" t="s">
        <v>514</v>
      </c>
      <c r="H130" s="9" t="str">
        <f t="shared" si="3"/>
        <v>DP3312400101_1.jpg</v>
      </c>
      <c r="I130" s="45" t="s">
        <v>2587</v>
      </c>
      <c r="J130" s="45" t="s">
        <v>2588</v>
      </c>
      <c r="K130" s="52" t="s">
        <v>2589</v>
      </c>
      <c r="L130" s="45">
        <v>20427802</v>
      </c>
      <c r="M130" s="45">
        <v>20427805</v>
      </c>
      <c r="N130" s="52">
        <v>20456158</v>
      </c>
      <c r="O130" s="52">
        <v>20531988</v>
      </c>
      <c r="P130" s="52">
        <v>20582212</v>
      </c>
      <c r="Q130" s="52">
        <v>21961447</v>
      </c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9" t="s">
        <v>3605</v>
      </c>
      <c r="BE130" s="17" t="s">
        <v>630</v>
      </c>
      <c r="BF130" s="17"/>
      <c r="BG130" s="45"/>
      <c r="BH130" s="45"/>
      <c r="BI130" s="45"/>
      <c r="BJ130" s="45"/>
      <c r="BK130" s="45"/>
      <c r="BL130" s="45"/>
      <c r="BM130" s="45"/>
      <c r="BN130" s="45" t="s">
        <v>3583</v>
      </c>
      <c r="BO130" s="45">
        <v>140</v>
      </c>
      <c r="BP130" s="45" t="s">
        <v>3595</v>
      </c>
      <c r="BQ130" s="45" t="s">
        <v>3589</v>
      </c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</row>
    <row r="131" spans="1:161" x14ac:dyDescent="0.25">
      <c r="A131" s="15" t="s">
        <v>237</v>
      </c>
      <c r="B131" s="8"/>
      <c r="C131" s="9" t="s">
        <v>1002</v>
      </c>
      <c r="D131" s="9"/>
      <c r="E131" s="15" t="s">
        <v>237</v>
      </c>
      <c r="F131" s="16" t="s">
        <v>760</v>
      </c>
      <c r="G131" s="16" t="s">
        <v>515</v>
      </c>
      <c r="H131" s="9" t="str">
        <f t="shared" si="3"/>
        <v>DP340040103_1.jpg</v>
      </c>
      <c r="I131" s="45" t="s">
        <v>2590</v>
      </c>
      <c r="J131" s="45" t="s">
        <v>2591</v>
      </c>
      <c r="K131" s="52" t="s">
        <v>2592</v>
      </c>
      <c r="L131" s="45" t="s">
        <v>2593</v>
      </c>
      <c r="M131" s="45" t="s">
        <v>2594</v>
      </c>
      <c r="N131" s="52" t="s">
        <v>2595</v>
      </c>
      <c r="O131" s="52" t="s">
        <v>2596</v>
      </c>
      <c r="P131" s="52" t="s">
        <v>2597</v>
      </c>
      <c r="Q131" s="52" t="s">
        <v>2598</v>
      </c>
      <c r="R131" s="52" t="s">
        <v>2599</v>
      </c>
      <c r="S131" s="52" t="s">
        <v>2600</v>
      </c>
      <c r="T131" s="52">
        <v>750228</v>
      </c>
      <c r="U131" s="52" t="s">
        <v>2601</v>
      </c>
      <c r="V131" s="52" t="s">
        <v>2602</v>
      </c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9" t="s">
        <v>3605</v>
      </c>
      <c r="BE131" s="17" t="s">
        <v>630</v>
      </c>
      <c r="BF131" s="17"/>
      <c r="BG131" s="45"/>
      <c r="BH131" s="45"/>
      <c r="BI131" s="45"/>
      <c r="BJ131" s="45"/>
      <c r="BK131" s="45"/>
      <c r="BL131" s="45"/>
      <c r="BM131" s="45"/>
      <c r="BN131" s="45" t="s">
        <v>3583</v>
      </c>
      <c r="BO131" s="45">
        <v>140</v>
      </c>
      <c r="BP131" s="45" t="s">
        <v>3595</v>
      </c>
      <c r="BQ131" s="45" t="s">
        <v>3584</v>
      </c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</row>
    <row r="132" spans="1:161" x14ac:dyDescent="0.25">
      <c r="A132" s="15" t="s">
        <v>238</v>
      </c>
      <c r="B132" s="8"/>
      <c r="C132" s="9" t="s">
        <v>1002</v>
      </c>
      <c r="D132" s="9"/>
      <c r="E132" s="15" t="s">
        <v>238</v>
      </c>
      <c r="F132" s="16" t="s">
        <v>761</v>
      </c>
      <c r="G132" s="16" t="s">
        <v>540</v>
      </c>
      <c r="H132" s="9" t="str">
        <f t="shared" si="3"/>
        <v>DP340070101_1.jpg</v>
      </c>
      <c r="I132" s="45" t="s">
        <v>2603</v>
      </c>
      <c r="J132" s="45" t="s">
        <v>2604</v>
      </c>
      <c r="K132" s="45" t="s">
        <v>2605</v>
      </c>
      <c r="L132" s="45" t="s">
        <v>2606</v>
      </c>
      <c r="M132" s="45" t="s">
        <v>2607</v>
      </c>
      <c r="N132" s="45" t="s">
        <v>2608</v>
      </c>
      <c r="O132" s="45" t="s">
        <v>2609</v>
      </c>
      <c r="P132" s="45" t="s">
        <v>2610</v>
      </c>
      <c r="Q132" s="45" t="s">
        <v>2611</v>
      </c>
      <c r="R132" s="45" t="s">
        <v>2612</v>
      </c>
      <c r="S132" s="45" t="s">
        <v>2613</v>
      </c>
      <c r="T132" s="45" t="s">
        <v>2614</v>
      </c>
      <c r="U132" s="45" t="s">
        <v>2615</v>
      </c>
      <c r="V132" s="45" t="s">
        <v>2616</v>
      </c>
      <c r="W132" s="45" t="s">
        <v>2617</v>
      </c>
      <c r="X132" s="45" t="s">
        <v>2594</v>
      </c>
      <c r="Y132" s="45" t="s">
        <v>2618</v>
      </c>
      <c r="Z132" s="45" t="s">
        <v>2619</v>
      </c>
      <c r="AA132" s="45" t="s">
        <v>2620</v>
      </c>
      <c r="AB132" s="45" t="s">
        <v>2621</v>
      </c>
      <c r="AC132" s="45" t="s">
        <v>2622</v>
      </c>
      <c r="AD132" s="45" t="s">
        <v>2623</v>
      </c>
      <c r="AE132" s="45" t="s">
        <v>2624</v>
      </c>
      <c r="AF132" s="45" t="s">
        <v>2625</v>
      </c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9" t="s">
        <v>3605</v>
      </c>
      <c r="BE132" s="17" t="s">
        <v>630</v>
      </c>
      <c r="BF132" s="17"/>
      <c r="BG132" s="45"/>
      <c r="BH132" s="45"/>
      <c r="BI132" s="45"/>
      <c r="BJ132" s="45"/>
      <c r="BK132" s="45"/>
      <c r="BL132" s="45"/>
      <c r="BM132" s="45"/>
      <c r="BN132" s="45" t="s">
        <v>3583</v>
      </c>
      <c r="BO132" s="45">
        <v>135</v>
      </c>
      <c r="BP132" s="45" t="s">
        <v>3595</v>
      </c>
      <c r="BQ132" s="45" t="s">
        <v>3584</v>
      </c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</row>
    <row r="133" spans="1:161" x14ac:dyDescent="0.25">
      <c r="A133" s="15" t="s">
        <v>239</v>
      </c>
      <c r="B133" s="8"/>
      <c r="C133" s="9" t="s">
        <v>1002</v>
      </c>
      <c r="D133" s="9"/>
      <c r="E133" s="15" t="s">
        <v>239</v>
      </c>
      <c r="F133" s="16" t="s">
        <v>762</v>
      </c>
      <c r="G133" s="16" t="s">
        <v>541</v>
      </c>
      <c r="H133" s="9" t="str">
        <f t="shared" si="3"/>
        <v>DP340070202_1.jpg</v>
      </c>
      <c r="I133" s="45" t="s">
        <v>2626</v>
      </c>
      <c r="J133" s="45" t="s">
        <v>2627</v>
      </c>
      <c r="K133" s="45" t="s">
        <v>2628</v>
      </c>
      <c r="L133" s="45" t="s">
        <v>2629</v>
      </c>
      <c r="M133" s="45" t="s">
        <v>2630</v>
      </c>
      <c r="N133" s="45" t="s">
        <v>2594</v>
      </c>
      <c r="O133" s="45" t="s">
        <v>2631</v>
      </c>
      <c r="P133" s="45" t="s">
        <v>2632</v>
      </c>
      <c r="Q133" s="45" t="s">
        <v>2633</v>
      </c>
      <c r="R133" s="45" t="s">
        <v>2634</v>
      </c>
      <c r="S133" s="45" t="s">
        <v>2635</v>
      </c>
      <c r="T133" s="45" t="s">
        <v>2636</v>
      </c>
      <c r="U133" s="45" t="s">
        <v>2637</v>
      </c>
      <c r="V133" s="45">
        <v>750496</v>
      </c>
      <c r="W133" s="45">
        <v>751549</v>
      </c>
      <c r="X133" s="45" t="s">
        <v>2638</v>
      </c>
      <c r="Y133" s="45" t="s">
        <v>2639</v>
      </c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9" t="s">
        <v>3605</v>
      </c>
      <c r="BE133" s="17" t="s">
        <v>630</v>
      </c>
      <c r="BF133" s="17"/>
      <c r="BG133" s="45"/>
      <c r="BH133" s="45"/>
      <c r="BI133" s="45"/>
      <c r="BJ133" s="45"/>
      <c r="BK133" s="45"/>
      <c r="BL133" s="45"/>
      <c r="BM133" s="45"/>
      <c r="BN133" s="45" t="s">
        <v>3583</v>
      </c>
      <c r="BO133" s="45">
        <v>168.5</v>
      </c>
      <c r="BP133" s="45" t="s">
        <v>3595</v>
      </c>
      <c r="BQ133" s="45" t="s">
        <v>3584</v>
      </c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</row>
    <row r="134" spans="1:161" x14ac:dyDescent="0.25">
      <c r="A134" s="15" t="s">
        <v>240</v>
      </c>
      <c r="B134" s="8"/>
      <c r="C134" s="9" t="s">
        <v>1002</v>
      </c>
      <c r="D134" s="9"/>
      <c r="E134" s="15" t="s">
        <v>240</v>
      </c>
      <c r="F134" s="16" t="s">
        <v>763</v>
      </c>
      <c r="G134" s="16" t="s">
        <v>514</v>
      </c>
      <c r="H134" s="9" t="str">
        <f t="shared" si="3"/>
        <v>DP340070301_1.jpg</v>
      </c>
      <c r="I134" s="45" t="s">
        <v>2640</v>
      </c>
      <c r="J134" s="45" t="s">
        <v>2089</v>
      </c>
      <c r="K134" s="52" t="s">
        <v>2641</v>
      </c>
      <c r="L134" s="45" t="s">
        <v>2642</v>
      </c>
      <c r="M134" s="45" t="s">
        <v>2643</v>
      </c>
      <c r="N134" s="52" t="s">
        <v>2644</v>
      </c>
      <c r="O134" s="52" t="s">
        <v>2645</v>
      </c>
      <c r="P134" s="52" t="s">
        <v>2646</v>
      </c>
      <c r="Q134" s="52" t="s">
        <v>2647</v>
      </c>
      <c r="R134" s="52">
        <v>1107674</v>
      </c>
      <c r="S134" s="52">
        <v>1314906</v>
      </c>
      <c r="T134" s="52">
        <v>255293</v>
      </c>
      <c r="U134" s="52">
        <v>255295</v>
      </c>
      <c r="V134" s="52">
        <v>298568</v>
      </c>
      <c r="W134" s="52">
        <v>325748</v>
      </c>
      <c r="X134" s="52" t="s">
        <v>2648</v>
      </c>
      <c r="Y134" s="52" t="s">
        <v>2649</v>
      </c>
      <c r="Z134" s="52" t="s">
        <v>2650</v>
      </c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9" t="s">
        <v>3605</v>
      </c>
      <c r="BE134" s="17" t="s">
        <v>630</v>
      </c>
      <c r="BF134" s="17"/>
      <c r="BG134" s="45"/>
      <c r="BH134" s="45"/>
      <c r="BI134" s="45"/>
      <c r="BJ134" s="45"/>
      <c r="BK134" s="45"/>
      <c r="BL134" s="45"/>
      <c r="BM134" s="45"/>
      <c r="BN134" s="45" t="s">
        <v>3583</v>
      </c>
      <c r="BO134" s="45">
        <v>167</v>
      </c>
      <c r="BP134" s="45" t="s">
        <v>3595</v>
      </c>
      <c r="BQ134" s="45" t="s">
        <v>3584</v>
      </c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</row>
    <row r="135" spans="1:161" x14ac:dyDescent="0.25">
      <c r="A135" s="15" t="s">
        <v>241</v>
      </c>
      <c r="B135" s="8"/>
      <c r="C135" s="9" t="s">
        <v>1002</v>
      </c>
      <c r="D135" s="9"/>
      <c r="E135" s="15" t="s">
        <v>241</v>
      </c>
      <c r="F135" s="16" t="s">
        <v>764</v>
      </c>
      <c r="G135" s="16" t="s">
        <v>514</v>
      </c>
      <c r="H135" s="9" t="str">
        <f t="shared" si="3"/>
        <v>DP340280101_1.jpg</v>
      </c>
      <c r="I135" s="45" t="s">
        <v>2652</v>
      </c>
      <c r="J135" s="45" t="s">
        <v>2653</v>
      </c>
      <c r="K135" s="52" t="s">
        <v>2654</v>
      </c>
      <c r="L135" s="45" t="s">
        <v>2655</v>
      </c>
      <c r="M135" s="45" t="s">
        <v>2656</v>
      </c>
      <c r="N135" s="52" t="s">
        <v>2657</v>
      </c>
      <c r="O135" s="52" t="s">
        <v>2658</v>
      </c>
      <c r="P135" s="52" t="s">
        <v>2659</v>
      </c>
      <c r="Q135" s="52" t="s">
        <v>2660</v>
      </c>
      <c r="R135" s="52" t="s">
        <v>2661</v>
      </c>
      <c r="S135" s="52">
        <v>750570</v>
      </c>
      <c r="T135" s="52" t="s">
        <v>2662</v>
      </c>
      <c r="U135" s="52" t="s">
        <v>2663</v>
      </c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9" t="s">
        <v>3605</v>
      </c>
      <c r="BE135" s="17" t="s">
        <v>630</v>
      </c>
      <c r="BF135" s="17"/>
      <c r="BG135" s="45"/>
      <c r="BH135" s="45"/>
      <c r="BI135" s="45"/>
      <c r="BJ135" s="45"/>
      <c r="BK135" s="45"/>
      <c r="BL135" s="45"/>
      <c r="BM135" s="45"/>
      <c r="BN135" s="45" t="s">
        <v>3583</v>
      </c>
      <c r="BO135" s="45">
        <v>178</v>
      </c>
      <c r="BP135" s="45" t="s">
        <v>3595</v>
      </c>
      <c r="BQ135" s="45" t="s">
        <v>3584</v>
      </c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</row>
    <row r="136" spans="1:161" x14ac:dyDescent="0.25">
      <c r="A136" s="15" t="s">
        <v>242</v>
      </c>
      <c r="B136" s="8"/>
      <c r="C136" s="9" t="s">
        <v>1002</v>
      </c>
      <c r="D136" s="9"/>
      <c r="E136" s="15" t="s">
        <v>242</v>
      </c>
      <c r="F136" s="16" t="s">
        <v>765</v>
      </c>
      <c r="G136" s="16" t="s">
        <v>542</v>
      </c>
      <c r="H136" s="9" t="str">
        <f t="shared" si="3"/>
        <v>DP341830101_1.jpg</v>
      </c>
      <c r="I136" s="45" t="s">
        <v>2664</v>
      </c>
      <c r="J136" s="45" t="s">
        <v>2665</v>
      </c>
      <c r="K136" s="52" t="s">
        <v>2656</v>
      </c>
      <c r="L136" s="45" t="s">
        <v>2666</v>
      </c>
      <c r="M136" s="45" t="s">
        <v>2667</v>
      </c>
      <c r="N136" s="52" t="s">
        <v>2668</v>
      </c>
      <c r="O136" s="52" t="s">
        <v>2669</v>
      </c>
      <c r="P136" s="52" t="s">
        <v>2670</v>
      </c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9" t="s">
        <v>3605</v>
      </c>
      <c r="BE136" s="17" t="s">
        <v>630</v>
      </c>
      <c r="BF136" s="17"/>
      <c r="BG136" s="45"/>
      <c r="BH136" s="45"/>
      <c r="BI136" s="45"/>
      <c r="BJ136" s="45"/>
      <c r="BK136" s="45"/>
      <c r="BL136" s="45"/>
      <c r="BM136" s="45"/>
      <c r="BN136" s="45" t="s">
        <v>3583</v>
      </c>
      <c r="BO136" s="45">
        <v>165</v>
      </c>
      <c r="BP136" s="45" t="s">
        <v>3595</v>
      </c>
      <c r="BQ136" s="45" t="s">
        <v>3586</v>
      </c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</row>
    <row r="137" spans="1:161" x14ac:dyDescent="0.25">
      <c r="A137" s="15" t="s">
        <v>243</v>
      </c>
      <c r="B137" s="8"/>
      <c r="C137" s="9" t="s">
        <v>1002</v>
      </c>
      <c r="D137" s="9"/>
      <c r="E137" s="15" t="s">
        <v>243</v>
      </c>
      <c r="F137" s="16" t="s">
        <v>766</v>
      </c>
      <c r="G137" s="16" t="s">
        <v>514</v>
      </c>
      <c r="H137" s="9" t="str">
        <f t="shared" si="3"/>
        <v>DP341830201_1.jpg</v>
      </c>
      <c r="I137" s="45" t="s">
        <v>2671</v>
      </c>
      <c r="J137" s="45" t="s">
        <v>2672</v>
      </c>
      <c r="K137" s="52" t="s">
        <v>2671</v>
      </c>
      <c r="L137" s="45" t="s">
        <v>2672</v>
      </c>
      <c r="M137" s="45" t="s">
        <v>2673</v>
      </c>
      <c r="N137" s="52" t="s">
        <v>2673</v>
      </c>
      <c r="O137" s="52" t="s">
        <v>2674</v>
      </c>
      <c r="P137" s="52" t="s">
        <v>2675</v>
      </c>
      <c r="Q137" s="52" t="s">
        <v>2674</v>
      </c>
      <c r="R137" s="52" t="s">
        <v>2675</v>
      </c>
      <c r="S137" s="52" t="s">
        <v>2676</v>
      </c>
      <c r="T137" s="52" t="s">
        <v>2676</v>
      </c>
      <c r="U137" s="52" t="s">
        <v>2677</v>
      </c>
      <c r="V137" s="52" t="s">
        <v>2677</v>
      </c>
      <c r="W137" s="52" t="s">
        <v>2678</v>
      </c>
      <c r="X137" s="52" t="s">
        <v>2678</v>
      </c>
      <c r="Y137" s="52">
        <v>750491</v>
      </c>
      <c r="Z137" s="52">
        <v>751356</v>
      </c>
      <c r="AA137" s="52">
        <v>750491</v>
      </c>
      <c r="AB137" s="52">
        <v>751356</v>
      </c>
      <c r="AC137" s="52" t="s">
        <v>2679</v>
      </c>
      <c r="AD137" s="52" t="s">
        <v>2679</v>
      </c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9" t="s">
        <v>3605</v>
      </c>
      <c r="BE137" s="17" t="s">
        <v>630</v>
      </c>
      <c r="BF137" s="17"/>
      <c r="BG137" s="45"/>
      <c r="BH137" s="45"/>
      <c r="BI137" s="45"/>
      <c r="BJ137" s="45"/>
      <c r="BK137" s="45"/>
      <c r="BL137" s="45"/>
      <c r="BM137" s="45"/>
      <c r="BN137" s="45" t="s">
        <v>3583</v>
      </c>
      <c r="BO137" s="45">
        <v>165</v>
      </c>
      <c r="BP137" s="45" t="s">
        <v>3595</v>
      </c>
      <c r="BQ137" s="45" t="s">
        <v>3586</v>
      </c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</row>
    <row r="138" spans="1:161" x14ac:dyDescent="0.25">
      <c r="A138" s="15" t="s">
        <v>244</v>
      </c>
      <c r="B138" s="8"/>
      <c r="C138" s="9" t="s">
        <v>1002</v>
      </c>
      <c r="D138" s="9"/>
      <c r="E138" s="15" t="s">
        <v>244</v>
      </c>
      <c r="F138" s="16" t="s">
        <v>767</v>
      </c>
      <c r="G138" s="16" t="s">
        <v>514</v>
      </c>
      <c r="H138" s="9" t="str">
        <f t="shared" si="3"/>
        <v>DP341850101_1.jpg</v>
      </c>
      <c r="I138" s="45" t="s">
        <v>2680</v>
      </c>
      <c r="J138" s="45" t="s">
        <v>2681</v>
      </c>
      <c r="K138" s="52" t="s">
        <v>2682</v>
      </c>
      <c r="L138" s="45" t="s">
        <v>2683</v>
      </c>
      <c r="M138" s="45">
        <v>81436010151</v>
      </c>
      <c r="N138" s="52">
        <v>81436010176</v>
      </c>
      <c r="O138" s="52" t="s">
        <v>2684</v>
      </c>
      <c r="P138" s="52" t="s">
        <v>2685</v>
      </c>
      <c r="Q138" s="52" t="s">
        <v>2686</v>
      </c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9" t="s">
        <v>3605</v>
      </c>
      <c r="BE138" s="17" t="s">
        <v>630</v>
      </c>
      <c r="BF138" s="17"/>
      <c r="BG138" s="45"/>
      <c r="BH138" s="45"/>
      <c r="BI138" s="45"/>
      <c r="BJ138" s="45"/>
      <c r="BK138" s="45"/>
      <c r="BL138" s="45"/>
      <c r="BM138" s="45"/>
      <c r="BN138" s="45" t="s">
        <v>3583</v>
      </c>
      <c r="BO138" s="45">
        <v>165</v>
      </c>
      <c r="BP138" s="45" t="s">
        <v>3595</v>
      </c>
      <c r="BQ138" s="45" t="s">
        <v>3586</v>
      </c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</row>
    <row r="139" spans="1:161" x14ac:dyDescent="0.25">
      <c r="A139" s="15" t="s">
        <v>245</v>
      </c>
      <c r="B139" s="8"/>
      <c r="C139" s="9" t="s">
        <v>1002</v>
      </c>
      <c r="D139" s="9"/>
      <c r="E139" s="15" t="s">
        <v>245</v>
      </c>
      <c r="F139" s="16" t="s">
        <v>768</v>
      </c>
      <c r="G139" s="16" t="s">
        <v>514</v>
      </c>
      <c r="H139" s="9" t="str">
        <f t="shared" si="3"/>
        <v>DP343900201_1.jpg</v>
      </c>
      <c r="I139" s="45" t="s">
        <v>2687</v>
      </c>
      <c r="J139" s="45" t="s">
        <v>2688</v>
      </c>
      <c r="K139" s="52" t="s">
        <v>2689</v>
      </c>
      <c r="L139" s="45" t="s">
        <v>2690</v>
      </c>
      <c r="M139" s="45" t="s">
        <v>2691</v>
      </c>
      <c r="N139" s="52" t="s">
        <v>2692</v>
      </c>
      <c r="O139" s="52">
        <v>81436006036</v>
      </c>
      <c r="P139" s="52">
        <v>81436006056</v>
      </c>
      <c r="Q139" s="52">
        <v>81436006079</v>
      </c>
      <c r="R139" s="52">
        <v>81436016036</v>
      </c>
      <c r="S139" s="52" t="s">
        <v>2693</v>
      </c>
      <c r="T139" s="52" t="s">
        <v>2694</v>
      </c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9" t="s">
        <v>3605</v>
      </c>
      <c r="BE139" s="17" t="s">
        <v>630</v>
      </c>
      <c r="BF139" s="17"/>
      <c r="BG139" s="45"/>
      <c r="BH139" s="45"/>
      <c r="BI139" s="45"/>
      <c r="BJ139" s="45"/>
      <c r="BK139" s="45"/>
      <c r="BL139" s="45"/>
      <c r="BM139" s="45"/>
      <c r="BN139" s="45" t="s">
        <v>3583</v>
      </c>
      <c r="BO139" s="45">
        <v>155</v>
      </c>
      <c r="BP139" s="45" t="s">
        <v>3595</v>
      </c>
      <c r="BQ139" s="45" t="s">
        <v>3586</v>
      </c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</row>
    <row r="140" spans="1:161" x14ac:dyDescent="0.25">
      <c r="A140" s="15" t="s">
        <v>246</v>
      </c>
      <c r="B140" s="8"/>
      <c r="C140" s="9" t="s">
        <v>1002</v>
      </c>
      <c r="D140" s="9"/>
      <c r="E140" s="15" t="s">
        <v>246</v>
      </c>
      <c r="F140" s="16" t="s">
        <v>769</v>
      </c>
      <c r="G140" s="16" t="s">
        <v>514</v>
      </c>
      <c r="H140" s="9" t="str">
        <f t="shared" si="3"/>
        <v>DP345620101_1.jpg</v>
      </c>
      <c r="I140" s="45" t="s">
        <v>2695</v>
      </c>
      <c r="J140" s="45" t="s">
        <v>2696</v>
      </c>
      <c r="K140" s="52" t="s">
        <v>2697</v>
      </c>
      <c r="L140" s="45" t="s">
        <v>2698</v>
      </c>
      <c r="M140" s="45">
        <v>81436006037</v>
      </c>
      <c r="N140" s="52">
        <v>81436016037</v>
      </c>
      <c r="O140" s="52">
        <v>81436016038</v>
      </c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9" t="s">
        <v>3605</v>
      </c>
      <c r="BE140" s="17" t="s">
        <v>630</v>
      </c>
      <c r="BF140" s="17"/>
      <c r="BG140" s="45"/>
      <c r="BH140" s="45"/>
      <c r="BI140" s="45"/>
      <c r="BJ140" s="45"/>
      <c r="BK140" s="45"/>
      <c r="BL140" s="45"/>
      <c r="BM140" s="45"/>
      <c r="BN140" s="45" t="s">
        <v>3583</v>
      </c>
      <c r="BO140" s="45">
        <v>120</v>
      </c>
      <c r="BP140" s="45" t="s">
        <v>3595</v>
      </c>
      <c r="BQ140" s="45" t="s">
        <v>3586</v>
      </c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</row>
    <row r="141" spans="1:161" x14ac:dyDescent="0.25">
      <c r="A141" s="15" t="s">
        <v>247</v>
      </c>
      <c r="B141" s="8"/>
      <c r="C141" s="9" t="s">
        <v>1002</v>
      </c>
      <c r="D141" s="9"/>
      <c r="E141" s="15" t="s">
        <v>247</v>
      </c>
      <c r="F141" s="16" t="s">
        <v>770</v>
      </c>
      <c r="G141" s="16" t="s">
        <v>543</v>
      </c>
      <c r="H141" s="9" t="str">
        <f t="shared" si="3"/>
        <v>DP345710101_1.jpg</v>
      </c>
      <c r="I141" s="45" t="s">
        <v>2699</v>
      </c>
      <c r="J141" s="45" t="s">
        <v>2700</v>
      </c>
      <c r="K141" s="52" t="s">
        <v>2701</v>
      </c>
      <c r="L141" s="45" t="s">
        <v>2702</v>
      </c>
      <c r="M141" s="45" t="s">
        <v>2703</v>
      </c>
      <c r="N141" s="52" t="s">
        <v>2704</v>
      </c>
      <c r="O141" s="52">
        <v>81436006035</v>
      </c>
      <c r="P141" s="52">
        <v>81436006055</v>
      </c>
      <c r="Q141" s="52">
        <v>81436006078</v>
      </c>
      <c r="R141" s="52">
        <v>81436016035</v>
      </c>
      <c r="S141" s="52" t="s">
        <v>2705</v>
      </c>
      <c r="T141" s="52" t="s">
        <v>2706</v>
      </c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9" t="s">
        <v>3605</v>
      </c>
      <c r="BE141" s="17" t="s">
        <v>630</v>
      </c>
      <c r="BF141" s="17"/>
      <c r="BG141" s="45"/>
      <c r="BH141" s="45"/>
      <c r="BI141" s="45"/>
      <c r="BJ141" s="45"/>
      <c r="BK141" s="45"/>
      <c r="BL141" s="45"/>
      <c r="BM141" s="45"/>
      <c r="BN141" s="45" t="s">
        <v>3583</v>
      </c>
      <c r="BO141" s="45">
        <v>165</v>
      </c>
      <c r="BP141" s="45" t="s">
        <v>3595</v>
      </c>
      <c r="BQ141" s="45" t="s">
        <v>3586</v>
      </c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</row>
    <row r="142" spans="1:161" x14ac:dyDescent="0.25">
      <c r="A142" s="15" t="s">
        <v>248</v>
      </c>
      <c r="B142" s="8"/>
      <c r="C142" s="9" t="s">
        <v>1002</v>
      </c>
      <c r="D142" s="9"/>
      <c r="E142" s="15" t="s">
        <v>248</v>
      </c>
      <c r="F142" s="16" t="s">
        <v>771</v>
      </c>
      <c r="G142" s="16" t="s">
        <v>514</v>
      </c>
      <c r="H142" s="9" t="str">
        <f t="shared" si="3"/>
        <v>DP345710102_1.jpg</v>
      </c>
      <c r="I142" s="45" t="s">
        <v>2708</v>
      </c>
      <c r="J142" s="45" t="s">
        <v>2709</v>
      </c>
      <c r="K142" s="45">
        <v>81436006044</v>
      </c>
      <c r="L142" s="45" t="s">
        <v>2710</v>
      </c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9" t="s">
        <v>3605</v>
      </c>
      <c r="BE142" s="17" t="s">
        <v>630</v>
      </c>
      <c r="BF142" s="17"/>
      <c r="BG142" s="45"/>
      <c r="BH142" s="45"/>
      <c r="BI142" s="45"/>
      <c r="BJ142" s="45"/>
      <c r="BK142" s="45"/>
      <c r="BL142" s="45"/>
      <c r="BM142" s="45"/>
      <c r="BN142" s="45" t="s">
        <v>3583</v>
      </c>
      <c r="BO142" s="45">
        <v>125</v>
      </c>
      <c r="BP142" s="45" t="s">
        <v>3595</v>
      </c>
      <c r="BQ142" s="45" t="s">
        <v>3586</v>
      </c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</row>
    <row r="143" spans="1:161" x14ac:dyDescent="0.25">
      <c r="A143" s="15" t="s">
        <v>249</v>
      </c>
      <c r="B143" s="8"/>
      <c r="C143" s="9" t="s">
        <v>1002</v>
      </c>
      <c r="D143" s="9"/>
      <c r="E143" s="15" t="s">
        <v>249</v>
      </c>
      <c r="F143" s="16" t="s">
        <v>772</v>
      </c>
      <c r="G143" s="16" t="s">
        <v>514</v>
      </c>
      <c r="H143" s="9" t="str">
        <f t="shared" si="3"/>
        <v>DP345800101_1.jpg</v>
      </c>
      <c r="I143" s="45" t="s">
        <v>2711</v>
      </c>
      <c r="J143" s="45" t="s">
        <v>2712</v>
      </c>
      <c r="K143" s="45" t="s">
        <v>2713</v>
      </c>
      <c r="L143" s="45" t="s">
        <v>2714</v>
      </c>
      <c r="M143" s="45" t="s">
        <v>2715</v>
      </c>
      <c r="N143" s="45" t="s">
        <v>2716</v>
      </c>
      <c r="O143" s="45" t="s">
        <v>2717</v>
      </c>
      <c r="P143" s="45">
        <v>5010305464</v>
      </c>
      <c r="Q143" s="45">
        <v>5010557356</v>
      </c>
      <c r="R143" s="45">
        <v>5010600439</v>
      </c>
      <c r="S143" s="45">
        <v>7421978495</v>
      </c>
      <c r="T143" s="45">
        <v>7422190560</v>
      </c>
      <c r="U143" s="45">
        <v>20726769</v>
      </c>
      <c r="V143" s="45">
        <v>21978502</v>
      </c>
      <c r="W143" s="45">
        <v>22190560</v>
      </c>
      <c r="X143" s="45">
        <v>25364097</v>
      </c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9" t="s">
        <v>3605</v>
      </c>
      <c r="BE143" s="17" t="s">
        <v>630</v>
      </c>
      <c r="BF143" s="17"/>
      <c r="BG143" s="45"/>
      <c r="BH143" s="45"/>
      <c r="BI143" s="45"/>
      <c r="BJ143" s="45"/>
      <c r="BK143" s="45"/>
      <c r="BL143" s="45"/>
      <c r="BM143" s="45"/>
      <c r="BN143" s="45" t="s">
        <v>3583</v>
      </c>
      <c r="BO143" s="45">
        <v>190</v>
      </c>
      <c r="BP143" s="45" t="s">
        <v>3595</v>
      </c>
      <c r="BQ143" s="45" t="s">
        <v>3586</v>
      </c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</row>
    <row r="144" spans="1:161" x14ac:dyDescent="0.25">
      <c r="A144" s="15" t="s">
        <v>250</v>
      </c>
      <c r="B144" s="8"/>
      <c r="C144" s="9" t="s">
        <v>1002</v>
      </c>
      <c r="D144" s="9"/>
      <c r="E144" s="15" t="s">
        <v>250</v>
      </c>
      <c r="F144" s="16" t="s">
        <v>773</v>
      </c>
      <c r="G144" s="16" t="s">
        <v>544</v>
      </c>
      <c r="H144" s="9" t="str">
        <f t="shared" si="3"/>
        <v>DP345800102_1.jpg</v>
      </c>
      <c r="I144" s="45" t="s">
        <v>2718</v>
      </c>
      <c r="J144" s="45" t="s">
        <v>2719</v>
      </c>
      <c r="K144" s="45" t="s">
        <v>2720</v>
      </c>
      <c r="L144" s="45" t="s">
        <v>2721</v>
      </c>
      <c r="M144" s="45" t="s">
        <v>2722</v>
      </c>
      <c r="N144" s="45" t="s">
        <v>2723</v>
      </c>
      <c r="O144" s="45" t="s">
        <v>2724</v>
      </c>
      <c r="P144" s="45" t="s">
        <v>2725</v>
      </c>
      <c r="Q144" s="45" t="s">
        <v>2726</v>
      </c>
      <c r="R144" s="45">
        <v>5010239213</v>
      </c>
      <c r="S144" s="45">
        <v>5010294307</v>
      </c>
      <c r="T144" s="45" t="s">
        <v>2727</v>
      </c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9" t="s">
        <v>3605</v>
      </c>
      <c r="BE144" s="17" t="s">
        <v>630</v>
      </c>
      <c r="BF144" s="17"/>
      <c r="BG144" s="45"/>
      <c r="BH144" s="45"/>
      <c r="BI144" s="45"/>
      <c r="BJ144" s="45"/>
      <c r="BK144" s="45"/>
      <c r="BL144" s="45"/>
      <c r="BM144" s="45"/>
      <c r="BN144" s="45" t="s">
        <v>3583</v>
      </c>
      <c r="BO144" s="45">
        <v>160</v>
      </c>
      <c r="BP144" s="45" t="s">
        <v>3595</v>
      </c>
      <c r="BQ144" s="45" t="s">
        <v>3586</v>
      </c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</row>
    <row r="145" spans="1:161" x14ac:dyDescent="0.25">
      <c r="A145" s="15" t="s">
        <v>251</v>
      </c>
      <c r="B145" s="8"/>
      <c r="C145" s="9" t="s">
        <v>1002</v>
      </c>
      <c r="D145" s="9"/>
      <c r="E145" s="15" t="s">
        <v>251</v>
      </c>
      <c r="F145" s="16" t="s">
        <v>774</v>
      </c>
      <c r="G145" s="16" t="s">
        <v>545</v>
      </c>
      <c r="H145" s="9" t="str">
        <f t="shared" si="3"/>
        <v>DP345820101_1.jpg</v>
      </c>
      <c r="I145" s="45" t="s">
        <v>2728</v>
      </c>
      <c r="J145" s="45" t="s">
        <v>2729</v>
      </c>
      <c r="K145" s="45" t="s">
        <v>2730</v>
      </c>
      <c r="L145" s="45" t="s">
        <v>2731</v>
      </c>
      <c r="M145" s="45" t="s">
        <v>2732</v>
      </c>
      <c r="N145" s="45" t="s">
        <v>2733</v>
      </c>
      <c r="O145" s="45" t="s">
        <v>2734</v>
      </c>
      <c r="P145" s="45" t="s">
        <v>2735</v>
      </c>
      <c r="Q145" s="45">
        <v>5010557355</v>
      </c>
      <c r="R145" s="45">
        <v>5010600328</v>
      </c>
      <c r="S145" s="45">
        <v>7421978494</v>
      </c>
      <c r="T145" s="45">
        <v>7422025556</v>
      </c>
      <c r="U145" s="45">
        <v>20722412</v>
      </c>
      <c r="V145" s="45">
        <v>20726768</v>
      </c>
      <c r="W145" s="45">
        <v>21978494</v>
      </c>
      <c r="X145" s="45">
        <v>21978504</v>
      </c>
      <c r="Y145" s="45">
        <v>25372795</v>
      </c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9" t="s">
        <v>3605</v>
      </c>
      <c r="BE145" s="17" t="s">
        <v>630</v>
      </c>
      <c r="BF145" s="17"/>
      <c r="BG145" s="45"/>
      <c r="BH145" s="45"/>
      <c r="BI145" s="45"/>
      <c r="BJ145" s="45"/>
      <c r="BK145" s="45"/>
      <c r="BL145" s="45"/>
      <c r="BM145" s="45"/>
      <c r="BN145" s="45" t="s">
        <v>3583</v>
      </c>
      <c r="BO145" s="45">
        <v>140</v>
      </c>
      <c r="BP145" s="45" t="s">
        <v>3595</v>
      </c>
      <c r="BQ145" s="45" t="s">
        <v>3586</v>
      </c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</row>
    <row r="146" spans="1:161" x14ac:dyDescent="0.25">
      <c r="A146" s="15" t="s">
        <v>252</v>
      </c>
      <c r="B146" s="8"/>
      <c r="C146" s="9" t="s">
        <v>1002</v>
      </c>
      <c r="D146" s="9"/>
      <c r="E146" s="15" t="s">
        <v>252</v>
      </c>
      <c r="F146" s="16" t="s">
        <v>775</v>
      </c>
      <c r="G146" s="16" t="s">
        <v>514</v>
      </c>
      <c r="H146" s="9" t="str">
        <f t="shared" ref="H146:H177" si="4">IFERROR(VLOOKUP(A146,photos,2,FALSE),"")</f>
        <v>DP347050101_1.jpg</v>
      </c>
      <c r="I146" s="45" t="s">
        <v>2736</v>
      </c>
      <c r="J146" s="45" t="s">
        <v>2737</v>
      </c>
      <c r="K146" s="45" t="s">
        <v>2738</v>
      </c>
      <c r="L146" s="45" t="s">
        <v>2739</v>
      </c>
      <c r="M146" s="45" t="s">
        <v>2740</v>
      </c>
      <c r="N146" s="45" t="s">
        <v>2741</v>
      </c>
      <c r="O146" s="45" t="s">
        <v>2742</v>
      </c>
      <c r="P146" s="45" t="s">
        <v>2743</v>
      </c>
      <c r="Q146" s="45" t="s">
        <v>2744</v>
      </c>
      <c r="R146" s="45" t="s">
        <v>2745</v>
      </c>
      <c r="S146" s="45" t="s">
        <v>2746</v>
      </c>
      <c r="T146" s="45" t="s">
        <v>2747</v>
      </c>
      <c r="U146" s="45">
        <v>1379392</v>
      </c>
      <c r="V146" s="45">
        <v>1440294</v>
      </c>
      <c r="W146" s="45">
        <v>1510195</v>
      </c>
      <c r="X146" s="45">
        <v>1543691</v>
      </c>
      <c r="Y146" s="45" t="s">
        <v>2748</v>
      </c>
      <c r="Z146" s="45" t="s">
        <v>2749</v>
      </c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9" t="s">
        <v>3605</v>
      </c>
      <c r="BE146" s="17" t="s">
        <v>630</v>
      </c>
      <c r="BF146" s="17"/>
      <c r="BG146" s="45"/>
      <c r="BH146" s="45"/>
      <c r="BI146" s="45"/>
      <c r="BJ146" s="45"/>
      <c r="BK146" s="45"/>
      <c r="BL146" s="45"/>
      <c r="BM146" s="45"/>
      <c r="BN146" s="45" t="s">
        <v>3583</v>
      </c>
      <c r="BO146" s="45">
        <v>130</v>
      </c>
      <c r="BP146" s="45" t="s">
        <v>3595</v>
      </c>
      <c r="BQ146" s="45" t="s">
        <v>3586</v>
      </c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</row>
    <row r="147" spans="1:161" x14ac:dyDescent="0.25">
      <c r="A147" s="15" t="s">
        <v>253</v>
      </c>
      <c r="B147" s="8"/>
      <c r="C147" s="9" t="s">
        <v>1002</v>
      </c>
      <c r="D147" s="9"/>
      <c r="E147" s="15" t="s">
        <v>253</v>
      </c>
      <c r="F147" s="16" t="s">
        <v>776</v>
      </c>
      <c r="G147" s="16" t="s">
        <v>514</v>
      </c>
      <c r="H147" s="9" t="str">
        <f t="shared" si="4"/>
        <v>DP347050102_1.jpg</v>
      </c>
      <c r="I147" s="45" t="s">
        <v>2750</v>
      </c>
      <c r="J147" s="45" t="s">
        <v>2751</v>
      </c>
      <c r="K147" s="45" t="s">
        <v>2752</v>
      </c>
      <c r="L147" s="45">
        <v>5010294309</v>
      </c>
      <c r="M147" s="45">
        <v>5010557991</v>
      </c>
      <c r="N147" s="45">
        <v>5010600578</v>
      </c>
      <c r="O147" s="45">
        <v>7421978500</v>
      </c>
      <c r="P147" s="45">
        <v>7422190563</v>
      </c>
      <c r="Q147" s="45" t="s">
        <v>2753</v>
      </c>
      <c r="R147" s="45">
        <v>20757541</v>
      </c>
      <c r="S147" s="45">
        <v>21978500</v>
      </c>
      <c r="T147" s="45">
        <v>22025613</v>
      </c>
      <c r="U147" s="45">
        <v>22190563</v>
      </c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9" t="s">
        <v>3605</v>
      </c>
      <c r="BE147" s="17" t="s">
        <v>630</v>
      </c>
      <c r="BF147" s="17"/>
      <c r="BG147" s="45"/>
      <c r="BH147" s="45"/>
      <c r="BI147" s="45"/>
      <c r="BJ147" s="45"/>
      <c r="BK147" s="45"/>
      <c r="BL147" s="45"/>
      <c r="BM147" s="45"/>
      <c r="BN147" s="45" t="s">
        <v>3583</v>
      </c>
      <c r="BO147" s="45">
        <v>130</v>
      </c>
      <c r="BP147" s="45" t="s">
        <v>3595</v>
      </c>
      <c r="BQ147" s="45" t="s">
        <v>3586</v>
      </c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</row>
    <row r="148" spans="1:161" x14ac:dyDescent="0.25">
      <c r="A148" s="15" t="s">
        <v>254</v>
      </c>
      <c r="B148" s="8"/>
      <c r="C148" s="9" t="s">
        <v>1002</v>
      </c>
      <c r="D148" s="9"/>
      <c r="E148" s="15" t="s">
        <v>254</v>
      </c>
      <c r="F148" s="16" t="s">
        <v>777</v>
      </c>
      <c r="G148" s="16" t="s">
        <v>530</v>
      </c>
      <c r="H148" s="9" t="str">
        <f t="shared" si="4"/>
        <v>DP347250100_1.jpg</v>
      </c>
      <c r="I148" s="45">
        <v>5010557622</v>
      </c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9" t="s">
        <v>3605</v>
      </c>
      <c r="BE148" s="17" t="s">
        <v>630</v>
      </c>
      <c r="BF148" s="17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 t="s">
        <v>3595</v>
      </c>
      <c r="BQ148" s="45" t="s">
        <v>3584</v>
      </c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</row>
    <row r="149" spans="1:161" x14ac:dyDescent="0.25">
      <c r="A149" s="15" t="s">
        <v>255</v>
      </c>
      <c r="B149" s="8"/>
      <c r="C149" s="9" t="s">
        <v>1002</v>
      </c>
      <c r="D149" s="9"/>
      <c r="E149" s="15" t="s">
        <v>255</v>
      </c>
      <c r="F149" s="16" t="s">
        <v>778</v>
      </c>
      <c r="G149" s="16" t="s">
        <v>514</v>
      </c>
      <c r="H149" s="9" t="str">
        <f t="shared" si="4"/>
        <v>DP347250101_1.jpg</v>
      </c>
      <c r="I149" s="45" t="s">
        <v>2754</v>
      </c>
      <c r="J149" s="45" t="s">
        <v>2755</v>
      </c>
      <c r="K149" s="45" t="s">
        <v>2756</v>
      </c>
      <c r="L149" s="45" t="s">
        <v>2757</v>
      </c>
      <c r="M149" s="45" t="s">
        <v>2758</v>
      </c>
      <c r="N149" s="45" t="s">
        <v>2759</v>
      </c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9" t="s">
        <v>3605</v>
      </c>
      <c r="BE149" s="17" t="s">
        <v>630</v>
      </c>
      <c r="BF149" s="17"/>
      <c r="BG149" s="45"/>
      <c r="BH149" s="45"/>
      <c r="BI149" s="45"/>
      <c r="BJ149" s="45"/>
      <c r="BK149" s="45"/>
      <c r="BL149" s="45"/>
      <c r="BM149" s="45"/>
      <c r="BN149" s="45" t="s">
        <v>3583</v>
      </c>
      <c r="BO149" s="45">
        <v>130</v>
      </c>
      <c r="BP149" s="45" t="s">
        <v>3595</v>
      </c>
      <c r="BQ149" s="45" t="s">
        <v>3584</v>
      </c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</row>
    <row r="150" spans="1:161" x14ac:dyDescent="0.25">
      <c r="A150" s="15" t="s">
        <v>256</v>
      </c>
      <c r="B150" s="8"/>
      <c r="C150" s="9" t="s">
        <v>1002</v>
      </c>
      <c r="D150" s="9"/>
      <c r="E150" s="15" t="s">
        <v>256</v>
      </c>
      <c r="F150" s="16" t="s">
        <v>779</v>
      </c>
      <c r="G150" s="16" t="s">
        <v>514</v>
      </c>
      <c r="H150" s="9" t="str">
        <f t="shared" si="4"/>
        <v>DP347570101_1.jpg</v>
      </c>
      <c r="I150" s="45" t="s">
        <v>2760</v>
      </c>
      <c r="J150" s="45" t="s">
        <v>2761</v>
      </c>
      <c r="K150" s="52" t="s">
        <v>2762</v>
      </c>
      <c r="L150" s="45" t="s">
        <v>2763</v>
      </c>
      <c r="M150" s="45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9" t="s">
        <v>3605</v>
      </c>
      <c r="BE150" s="17" t="s">
        <v>630</v>
      </c>
      <c r="BF150" s="17"/>
      <c r="BG150" s="45"/>
      <c r="BH150" s="45"/>
      <c r="BI150" s="45"/>
      <c r="BJ150" s="45"/>
      <c r="BK150" s="45"/>
      <c r="BL150" s="45"/>
      <c r="BM150" s="45"/>
      <c r="BN150" s="45" t="s">
        <v>3583</v>
      </c>
      <c r="BO150" s="45">
        <v>155</v>
      </c>
      <c r="BP150" s="45" t="s">
        <v>3595</v>
      </c>
      <c r="BQ150" s="45" t="s">
        <v>3586</v>
      </c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</row>
    <row r="151" spans="1:161" x14ac:dyDescent="0.25">
      <c r="A151" s="15" t="s">
        <v>257</v>
      </c>
      <c r="B151" s="8"/>
      <c r="C151" s="9" t="s">
        <v>1002</v>
      </c>
      <c r="D151" s="9"/>
      <c r="E151" s="15" t="s">
        <v>257</v>
      </c>
      <c r="F151" s="16" t="s">
        <v>780</v>
      </c>
      <c r="G151" s="16" t="s">
        <v>514</v>
      </c>
      <c r="H151" s="9" t="str">
        <f t="shared" si="4"/>
        <v>DP347570201_1.jpg</v>
      </c>
      <c r="I151" s="45" t="s">
        <v>2764</v>
      </c>
      <c r="J151" s="45" t="s">
        <v>2765</v>
      </c>
      <c r="K151" s="45" t="s">
        <v>2766</v>
      </c>
      <c r="L151" s="45" t="s">
        <v>2767</v>
      </c>
      <c r="M151" s="45" t="s">
        <v>2768</v>
      </c>
      <c r="N151" s="45" t="s">
        <v>2769</v>
      </c>
      <c r="O151" s="45" t="s">
        <v>2770</v>
      </c>
      <c r="P151" s="45" t="s">
        <v>2771</v>
      </c>
      <c r="Q151" s="45" t="s">
        <v>2772</v>
      </c>
      <c r="R151" s="45" t="s">
        <v>2773</v>
      </c>
      <c r="S151" s="45" t="s">
        <v>2774</v>
      </c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9" t="s">
        <v>3605</v>
      </c>
      <c r="BE151" s="17" t="s">
        <v>630</v>
      </c>
      <c r="BF151" s="17"/>
      <c r="BG151" s="45"/>
      <c r="BH151" s="45"/>
      <c r="BI151" s="45"/>
      <c r="BJ151" s="45"/>
      <c r="BK151" s="45"/>
      <c r="BL151" s="45"/>
      <c r="BM151" s="45"/>
      <c r="BN151" s="45" t="s">
        <v>3583</v>
      </c>
      <c r="BO151" s="45">
        <v>155</v>
      </c>
      <c r="BP151" s="45" t="s">
        <v>3595</v>
      </c>
      <c r="BQ151" s="45" t="s">
        <v>3586</v>
      </c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</row>
    <row r="152" spans="1:161" x14ac:dyDescent="0.25">
      <c r="A152" s="15" t="s">
        <v>258</v>
      </c>
      <c r="B152" s="8"/>
      <c r="C152" s="9" t="s">
        <v>1002</v>
      </c>
      <c r="D152" s="9"/>
      <c r="E152" s="15" t="s">
        <v>258</v>
      </c>
      <c r="F152" s="16" t="s">
        <v>781</v>
      </c>
      <c r="G152" s="16" t="s">
        <v>514</v>
      </c>
      <c r="H152" s="9" t="str">
        <f t="shared" si="4"/>
        <v>DP348380201_1.jpg</v>
      </c>
      <c r="I152" s="45" t="s">
        <v>2775</v>
      </c>
      <c r="J152" s="45" t="s">
        <v>2776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9" t="s">
        <v>3605</v>
      </c>
      <c r="BE152" s="17" t="s">
        <v>630</v>
      </c>
      <c r="BF152" s="17"/>
      <c r="BG152" s="45"/>
      <c r="BH152" s="45"/>
      <c r="BI152" s="45"/>
      <c r="BJ152" s="45"/>
      <c r="BK152" s="45"/>
      <c r="BL152" s="45"/>
      <c r="BM152" s="45"/>
      <c r="BN152" s="45" t="s">
        <v>3583</v>
      </c>
      <c r="BO152" s="45">
        <v>210</v>
      </c>
      <c r="BP152" s="45" t="s">
        <v>3595</v>
      </c>
      <c r="BQ152" s="45" t="s">
        <v>3586</v>
      </c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</row>
    <row r="153" spans="1:161" x14ac:dyDescent="0.25">
      <c r="A153" s="21" t="s">
        <v>259</v>
      </c>
      <c r="B153" s="8"/>
      <c r="C153" s="9" t="s">
        <v>1002</v>
      </c>
      <c r="D153" s="9"/>
      <c r="E153" s="21" t="s">
        <v>259</v>
      </c>
      <c r="F153" s="16" t="s">
        <v>782</v>
      </c>
      <c r="G153" s="16" t="s">
        <v>546</v>
      </c>
      <c r="H153" s="9" t="str">
        <f t="shared" si="4"/>
        <v>DP348620101_1.jpg</v>
      </c>
      <c r="I153" s="45" t="s">
        <v>2777</v>
      </c>
      <c r="J153" s="45" t="s">
        <v>2089</v>
      </c>
      <c r="K153" s="45" t="s">
        <v>2778</v>
      </c>
      <c r="L153" s="45" t="s">
        <v>2779</v>
      </c>
      <c r="M153" s="45" t="s">
        <v>2780</v>
      </c>
      <c r="N153" s="45" t="s">
        <v>2781</v>
      </c>
      <c r="O153" s="45" t="s">
        <v>2782</v>
      </c>
      <c r="P153" s="45" t="s">
        <v>2783</v>
      </c>
      <c r="Q153" s="45" t="s">
        <v>2784</v>
      </c>
      <c r="R153" s="45" t="s">
        <v>2785</v>
      </c>
      <c r="S153" s="45" t="s">
        <v>2786</v>
      </c>
      <c r="T153" s="45">
        <v>17924</v>
      </c>
      <c r="U153" s="45">
        <v>1288087</v>
      </c>
      <c r="V153" s="45">
        <v>1337628</v>
      </c>
      <c r="W153" s="45">
        <v>1344510</v>
      </c>
      <c r="X153" s="45" t="s">
        <v>2787</v>
      </c>
      <c r="Y153" s="45">
        <v>93770001</v>
      </c>
      <c r="Z153" s="45" t="s">
        <v>2788</v>
      </c>
      <c r="AA153" s="45" t="s">
        <v>2789</v>
      </c>
      <c r="AB153" s="45" t="s">
        <v>2790</v>
      </c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9" t="s">
        <v>3605</v>
      </c>
      <c r="BE153" s="17" t="s">
        <v>630</v>
      </c>
      <c r="BF153" s="17"/>
      <c r="BG153" s="45"/>
      <c r="BH153" s="45"/>
      <c r="BI153" s="45"/>
      <c r="BJ153" s="45"/>
      <c r="BK153" s="45"/>
      <c r="BL153" s="45"/>
      <c r="BM153" s="45"/>
      <c r="BN153" s="45" t="s">
        <v>3583</v>
      </c>
      <c r="BO153" s="45">
        <v>130</v>
      </c>
      <c r="BP153" s="6"/>
      <c r="BQ153" s="6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</row>
    <row r="154" spans="1:161" x14ac:dyDescent="0.25">
      <c r="A154" s="15" t="s">
        <v>260</v>
      </c>
      <c r="B154" s="8"/>
      <c r="C154" s="9" t="s">
        <v>1002</v>
      </c>
      <c r="D154" s="9"/>
      <c r="E154" s="15" t="s">
        <v>260</v>
      </c>
      <c r="F154" s="16" t="s">
        <v>783</v>
      </c>
      <c r="G154" s="16" t="s">
        <v>514</v>
      </c>
      <c r="H154" s="9" t="str">
        <f t="shared" si="4"/>
        <v>DP34910101_1.jpg</v>
      </c>
      <c r="I154" s="45" t="s">
        <v>2089</v>
      </c>
      <c r="J154" s="45" t="s">
        <v>2791</v>
      </c>
      <c r="K154" s="45" t="s">
        <v>2792</v>
      </c>
      <c r="L154" s="45" t="s">
        <v>2793</v>
      </c>
      <c r="M154" s="45" t="s">
        <v>2794</v>
      </c>
      <c r="N154" s="45" t="s">
        <v>2795</v>
      </c>
      <c r="O154" s="45">
        <v>17089</v>
      </c>
      <c r="P154" s="45">
        <v>17685</v>
      </c>
      <c r="Q154" s="45" t="s">
        <v>2796</v>
      </c>
      <c r="R154" s="45" t="s">
        <v>2797</v>
      </c>
      <c r="S154" s="45" t="s">
        <v>2798</v>
      </c>
      <c r="T154" s="45" t="s">
        <v>2799</v>
      </c>
      <c r="U154" s="45" t="s">
        <v>2800</v>
      </c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9" t="s">
        <v>3605</v>
      </c>
      <c r="BE154" s="17" t="s">
        <v>630</v>
      </c>
      <c r="BF154" s="17"/>
      <c r="BG154" s="45"/>
      <c r="BH154" s="45"/>
      <c r="BI154" s="45"/>
      <c r="BJ154" s="45"/>
      <c r="BK154" s="45"/>
      <c r="BL154" s="45"/>
      <c r="BM154" s="45"/>
      <c r="BN154" s="45" t="s">
        <v>3583</v>
      </c>
      <c r="BO154" s="45">
        <v>131</v>
      </c>
      <c r="BP154" s="45" t="s">
        <v>3595</v>
      </c>
      <c r="BQ154" s="45" t="s">
        <v>3586</v>
      </c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</row>
    <row r="155" spans="1:161" x14ac:dyDescent="0.25">
      <c r="A155" s="15" t="s">
        <v>261</v>
      </c>
      <c r="B155" s="8"/>
      <c r="C155" s="9" t="s">
        <v>1002</v>
      </c>
      <c r="D155" s="9"/>
      <c r="E155" s="15" t="s">
        <v>261</v>
      </c>
      <c r="F155" s="16" t="s">
        <v>784</v>
      </c>
      <c r="G155" s="16" t="s">
        <v>547</v>
      </c>
      <c r="H155" s="9" t="str">
        <f t="shared" si="4"/>
        <v>DP349220103_1.jpg</v>
      </c>
      <c r="I155" s="45" t="s">
        <v>2801</v>
      </c>
      <c r="J155" s="45">
        <v>9113</v>
      </c>
      <c r="K155" s="45">
        <v>503130506</v>
      </c>
      <c r="L155" s="45" t="s">
        <v>2802</v>
      </c>
      <c r="M155" s="45">
        <v>5001021414</v>
      </c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9" t="s">
        <v>3605</v>
      </c>
      <c r="BE155" s="17" t="s">
        <v>630</v>
      </c>
      <c r="BF155" s="17"/>
      <c r="BG155" s="45"/>
      <c r="BH155" s="45"/>
      <c r="BI155" s="45"/>
      <c r="BJ155" s="45"/>
      <c r="BK155" s="45"/>
      <c r="BL155" s="45"/>
      <c r="BM155" s="45"/>
      <c r="BN155" s="45" t="s">
        <v>3583</v>
      </c>
      <c r="BO155" s="45">
        <v>188</v>
      </c>
      <c r="BP155" s="45" t="s">
        <v>3595</v>
      </c>
      <c r="BQ155" s="45" t="s">
        <v>3586</v>
      </c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</row>
    <row r="156" spans="1:161" x14ac:dyDescent="0.25">
      <c r="A156" s="15" t="s">
        <v>262</v>
      </c>
      <c r="B156" s="8"/>
      <c r="C156" s="9" t="s">
        <v>1002</v>
      </c>
      <c r="D156" s="9"/>
      <c r="E156" s="15" t="s">
        <v>262</v>
      </c>
      <c r="F156" s="16" t="s">
        <v>785</v>
      </c>
      <c r="G156" s="16" t="s">
        <v>515</v>
      </c>
      <c r="H156" s="9" t="str">
        <f t="shared" si="4"/>
        <v>DP349280103_1.jpg</v>
      </c>
      <c r="I156" s="45" t="s">
        <v>2803</v>
      </c>
      <c r="J156" s="45" t="s">
        <v>2804</v>
      </c>
      <c r="K156" s="45">
        <v>503129220</v>
      </c>
      <c r="L156" s="45" t="s">
        <v>2805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9" t="s">
        <v>3605</v>
      </c>
      <c r="BE156" s="17" t="s">
        <v>630</v>
      </c>
      <c r="BF156" s="17"/>
      <c r="BG156" s="45"/>
      <c r="BH156" s="45"/>
      <c r="BI156" s="45"/>
      <c r="BJ156" s="45"/>
      <c r="BK156" s="45"/>
      <c r="BL156" s="45"/>
      <c r="BM156" s="45"/>
      <c r="BN156" s="45" t="s">
        <v>3583</v>
      </c>
      <c r="BO156" s="45">
        <v>190</v>
      </c>
      <c r="BP156" s="45" t="s">
        <v>3595</v>
      </c>
      <c r="BQ156" s="45" t="s">
        <v>3586</v>
      </c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</row>
    <row r="157" spans="1:161" x14ac:dyDescent="0.25">
      <c r="A157" s="15" t="s">
        <v>263</v>
      </c>
      <c r="B157" s="8"/>
      <c r="C157" s="9" t="s">
        <v>1002</v>
      </c>
      <c r="D157" s="9"/>
      <c r="E157" s="15" t="s">
        <v>263</v>
      </c>
      <c r="F157" s="16" t="s">
        <v>786</v>
      </c>
      <c r="G157" s="16" t="s">
        <v>515</v>
      </c>
      <c r="H157" s="9" t="str">
        <f t="shared" si="4"/>
        <v>DP349400103_1.jpg</v>
      </c>
      <c r="I157" s="45" t="s">
        <v>2808</v>
      </c>
      <c r="J157" s="45" t="s">
        <v>2809</v>
      </c>
      <c r="K157" s="45">
        <v>5001857612</v>
      </c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9" t="s">
        <v>3605</v>
      </c>
      <c r="BE157" s="17" t="s">
        <v>630</v>
      </c>
      <c r="BF157" s="17"/>
      <c r="BG157" s="45"/>
      <c r="BH157" s="45"/>
      <c r="BI157" s="45"/>
      <c r="BJ157" s="45"/>
      <c r="BK157" s="45"/>
      <c r="BL157" s="45"/>
      <c r="BM157" s="45"/>
      <c r="BN157" s="45" t="s">
        <v>3583</v>
      </c>
      <c r="BO157" s="45">
        <v>146</v>
      </c>
      <c r="BP157" s="45" t="s">
        <v>3595</v>
      </c>
      <c r="BQ157" s="45" t="s">
        <v>3584</v>
      </c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</row>
    <row r="158" spans="1:161" x14ac:dyDescent="0.25">
      <c r="A158" s="15" t="s">
        <v>264</v>
      </c>
      <c r="B158" s="8"/>
      <c r="C158" s="9" t="s">
        <v>1002</v>
      </c>
      <c r="D158" s="9"/>
      <c r="E158" s="15" t="s">
        <v>264</v>
      </c>
      <c r="F158" s="16" t="s">
        <v>787</v>
      </c>
      <c r="G158" s="16" t="s">
        <v>514</v>
      </c>
      <c r="H158" s="9" t="str">
        <f t="shared" si="4"/>
        <v>DP349410101_1.jpg</v>
      </c>
      <c r="I158" s="45" t="s">
        <v>2806</v>
      </c>
      <c r="J158" s="45" t="s">
        <v>2807</v>
      </c>
      <c r="K158" s="45">
        <v>5001857612</v>
      </c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9" t="s">
        <v>3605</v>
      </c>
      <c r="BE158" s="17" t="s">
        <v>630</v>
      </c>
      <c r="BF158" s="17"/>
      <c r="BG158" s="45"/>
      <c r="BH158" s="45"/>
      <c r="BI158" s="45"/>
      <c r="BJ158" s="45"/>
      <c r="BK158" s="45"/>
      <c r="BL158" s="45"/>
      <c r="BM158" s="45"/>
      <c r="BN158" s="45" t="s">
        <v>3583</v>
      </c>
      <c r="BO158" s="45">
        <v>192</v>
      </c>
      <c r="BP158" s="45" t="s">
        <v>3595</v>
      </c>
      <c r="BQ158" s="45" t="s">
        <v>3584</v>
      </c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</row>
    <row r="159" spans="1:161" x14ac:dyDescent="0.25">
      <c r="A159" s="15" t="s">
        <v>265</v>
      </c>
      <c r="B159" s="8"/>
      <c r="C159" s="9" t="s">
        <v>1002</v>
      </c>
      <c r="D159" s="9"/>
      <c r="E159" s="15" t="s">
        <v>265</v>
      </c>
      <c r="F159" s="16" t="s">
        <v>788</v>
      </c>
      <c r="G159" s="16" t="s">
        <v>514</v>
      </c>
      <c r="H159" s="9" t="str">
        <f t="shared" si="4"/>
        <v>DP354310101_1.jpg</v>
      </c>
      <c r="I159" s="45" t="s">
        <v>2810</v>
      </c>
      <c r="J159" s="45" t="s">
        <v>2811</v>
      </c>
      <c r="K159" s="45" t="s">
        <v>2812</v>
      </c>
      <c r="L159" s="45">
        <v>1111841</v>
      </c>
      <c r="M159" s="45">
        <v>1336402</v>
      </c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9" t="s">
        <v>3605</v>
      </c>
      <c r="BE159" s="17" t="s">
        <v>630</v>
      </c>
      <c r="BF159" s="17"/>
      <c r="BG159" s="45"/>
      <c r="BH159" s="45"/>
      <c r="BI159" s="45"/>
      <c r="BJ159" s="45"/>
      <c r="BK159" s="45"/>
      <c r="BL159" s="45"/>
      <c r="BM159" s="45"/>
      <c r="BN159" s="45" t="s">
        <v>3583</v>
      </c>
      <c r="BO159" s="45">
        <v>145</v>
      </c>
      <c r="BP159" s="45" t="s">
        <v>3595</v>
      </c>
      <c r="BQ159" s="45" t="s">
        <v>3588</v>
      </c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</row>
    <row r="160" spans="1:161" x14ac:dyDescent="0.25">
      <c r="A160" s="15" t="s">
        <v>266</v>
      </c>
      <c r="B160" s="8"/>
      <c r="C160" s="9" t="s">
        <v>1002</v>
      </c>
      <c r="D160" s="9"/>
      <c r="E160" s="15" t="s">
        <v>266</v>
      </c>
      <c r="F160" s="16" t="s">
        <v>789</v>
      </c>
      <c r="G160" s="16" t="s">
        <v>514</v>
      </c>
      <c r="H160" s="9" t="str">
        <f t="shared" si="4"/>
        <v>DP361200101_1.jpg</v>
      </c>
      <c r="I160" s="45">
        <v>41272478</v>
      </c>
      <c r="J160" s="45">
        <v>500042579</v>
      </c>
      <c r="K160" s="45" t="s">
        <v>2813</v>
      </c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9" t="s">
        <v>3605</v>
      </c>
      <c r="BE160" s="17" t="s">
        <v>630</v>
      </c>
      <c r="BF160" s="17"/>
      <c r="BG160" s="45"/>
      <c r="BH160" s="45"/>
      <c r="BI160" s="45"/>
      <c r="BJ160" s="45"/>
      <c r="BK160" s="45"/>
      <c r="BL160" s="45"/>
      <c r="BM160" s="45"/>
      <c r="BN160" s="45" t="s">
        <v>3583</v>
      </c>
      <c r="BO160" s="45">
        <v>160</v>
      </c>
      <c r="BP160" s="45" t="s">
        <v>3595</v>
      </c>
      <c r="BQ160" s="45" t="s">
        <v>3586</v>
      </c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</row>
    <row r="161" spans="1:161" x14ac:dyDescent="0.25">
      <c r="A161" s="15" t="s">
        <v>267</v>
      </c>
      <c r="B161" s="8"/>
      <c r="C161" s="9" t="s">
        <v>1002</v>
      </c>
      <c r="D161" s="9"/>
      <c r="E161" s="15" t="s">
        <v>267</v>
      </c>
      <c r="F161" s="16" t="s">
        <v>790</v>
      </c>
      <c r="G161" s="16" t="s">
        <v>548</v>
      </c>
      <c r="H161" s="9" t="str">
        <f t="shared" si="4"/>
        <v>DP361200103_1.jpg</v>
      </c>
      <c r="I161" s="45" t="s">
        <v>2814</v>
      </c>
      <c r="J161" s="45" t="s">
        <v>2815</v>
      </c>
      <c r="K161" s="45" t="s">
        <v>2816</v>
      </c>
      <c r="L161" s="45" t="s">
        <v>2817</v>
      </c>
      <c r="M161" s="45" t="s">
        <v>2818</v>
      </c>
      <c r="N161" s="45" t="s">
        <v>2819</v>
      </c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9" t="s">
        <v>3605</v>
      </c>
      <c r="BE161" s="17" t="s">
        <v>630</v>
      </c>
      <c r="BF161" s="17"/>
      <c r="BG161" s="45"/>
      <c r="BH161" s="45"/>
      <c r="BI161" s="45"/>
      <c r="BJ161" s="45"/>
      <c r="BK161" s="45"/>
      <c r="BL161" s="45"/>
      <c r="BM161" s="45"/>
      <c r="BN161" s="45" t="s">
        <v>3583</v>
      </c>
      <c r="BO161" s="45">
        <v>160</v>
      </c>
      <c r="BP161" s="45" t="s">
        <v>3595</v>
      </c>
      <c r="BQ161" s="45" t="s">
        <v>3586</v>
      </c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</row>
    <row r="162" spans="1:161" x14ac:dyDescent="0.25">
      <c r="A162" s="15" t="s">
        <v>268</v>
      </c>
      <c r="B162" s="8"/>
      <c r="C162" s="9" t="s">
        <v>1002</v>
      </c>
      <c r="D162" s="9"/>
      <c r="E162" s="15" t="s">
        <v>268</v>
      </c>
      <c r="F162" s="16" t="s">
        <v>791</v>
      </c>
      <c r="G162" s="16" t="s">
        <v>549</v>
      </c>
      <c r="H162" s="9" t="str">
        <f t="shared" si="4"/>
        <v>DP361200203_1.jpg</v>
      </c>
      <c r="I162" s="45" t="s">
        <v>2820</v>
      </c>
      <c r="J162" s="45" t="s">
        <v>2821</v>
      </c>
      <c r="K162" s="45" t="s">
        <v>2822</v>
      </c>
      <c r="L162" s="45" t="s">
        <v>2823</v>
      </c>
      <c r="M162" s="45" t="s">
        <v>2824</v>
      </c>
      <c r="N162" s="45">
        <v>505814088</v>
      </c>
      <c r="O162" s="45" t="s">
        <v>2825</v>
      </c>
      <c r="P162" s="45" t="s">
        <v>2826</v>
      </c>
      <c r="Q162" s="45" t="s">
        <v>2827</v>
      </c>
      <c r="R162" s="45" t="s">
        <v>2828</v>
      </c>
      <c r="S162" s="45" t="s">
        <v>2829</v>
      </c>
      <c r="T162" s="45">
        <v>1723281</v>
      </c>
      <c r="U162" s="45" t="s">
        <v>2830</v>
      </c>
      <c r="V162" s="45" t="s">
        <v>2831</v>
      </c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9" t="s">
        <v>3605</v>
      </c>
      <c r="BE162" s="17" t="s">
        <v>630</v>
      </c>
      <c r="BF162" s="17"/>
      <c r="BG162" s="45"/>
      <c r="BH162" s="45"/>
      <c r="BI162" s="45"/>
      <c r="BJ162" s="45"/>
      <c r="BK162" s="45"/>
      <c r="BL162" s="45"/>
      <c r="BM162" s="45"/>
      <c r="BN162" s="45" t="s">
        <v>3583</v>
      </c>
      <c r="BO162" s="45">
        <v>160</v>
      </c>
      <c r="BP162" s="45" t="s">
        <v>3595</v>
      </c>
      <c r="BQ162" s="45" t="s">
        <v>3586</v>
      </c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</row>
    <row r="163" spans="1:161" x14ac:dyDescent="0.25">
      <c r="A163" s="21" t="s">
        <v>269</v>
      </c>
      <c r="B163" s="8"/>
      <c r="C163" s="9" t="s">
        <v>1002</v>
      </c>
      <c r="D163" s="9"/>
      <c r="E163" s="21" t="s">
        <v>269</v>
      </c>
      <c r="F163" s="16" t="s">
        <v>792</v>
      </c>
      <c r="G163" s="16" t="s">
        <v>530</v>
      </c>
      <c r="H163" s="9" t="str">
        <f t="shared" si="4"/>
        <v>DP361210101_1.jpg</v>
      </c>
      <c r="I163" s="45" t="s">
        <v>2832</v>
      </c>
      <c r="J163" s="45" t="s">
        <v>2833</v>
      </c>
      <c r="K163" s="45" t="s">
        <v>2834</v>
      </c>
      <c r="L163" s="45" t="s">
        <v>2835</v>
      </c>
      <c r="M163" s="45" t="s">
        <v>2836</v>
      </c>
      <c r="N163" s="45" t="s">
        <v>2837</v>
      </c>
      <c r="O163" s="45" t="s">
        <v>2838</v>
      </c>
      <c r="P163" s="45" t="s">
        <v>2839</v>
      </c>
      <c r="Q163" s="45" t="s">
        <v>2840</v>
      </c>
      <c r="R163" s="45" t="s">
        <v>2841</v>
      </c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9" t="s">
        <v>3605</v>
      </c>
      <c r="BE163" s="17" t="s">
        <v>630</v>
      </c>
      <c r="BF163" s="17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 t="s">
        <v>3595</v>
      </c>
      <c r="BQ163" s="45" t="s">
        <v>3586</v>
      </c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</row>
    <row r="164" spans="1:161" x14ac:dyDescent="0.25">
      <c r="A164" s="15" t="s">
        <v>270</v>
      </c>
      <c r="B164" s="8"/>
      <c r="C164" s="9" t="s">
        <v>1002</v>
      </c>
      <c r="D164" s="9"/>
      <c r="E164" s="15" t="s">
        <v>270</v>
      </c>
      <c r="F164" s="16" t="s">
        <v>793</v>
      </c>
      <c r="G164" s="16" t="s">
        <v>549</v>
      </c>
      <c r="H164" s="9" t="str">
        <f t="shared" si="4"/>
        <v>DP361210103_1.jpg</v>
      </c>
      <c r="I164" s="45" t="s">
        <v>2842</v>
      </c>
      <c r="J164" s="45" t="s">
        <v>2843</v>
      </c>
      <c r="K164" s="45" t="s">
        <v>2844</v>
      </c>
      <c r="L164" s="45">
        <v>505817038</v>
      </c>
      <c r="M164" s="45" t="s">
        <v>2845</v>
      </c>
      <c r="N164" s="45" t="s">
        <v>2846</v>
      </c>
      <c r="O164" s="45" t="s">
        <v>2847</v>
      </c>
      <c r="P164" s="45" t="s">
        <v>2848</v>
      </c>
      <c r="Q164" s="45" t="s">
        <v>2849</v>
      </c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9" t="s">
        <v>3605</v>
      </c>
      <c r="BE164" s="17" t="s">
        <v>630</v>
      </c>
      <c r="BF164" s="17"/>
      <c r="BG164" s="45"/>
      <c r="BH164" s="45"/>
      <c r="BI164" s="45"/>
      <c r="BJ164" s="45"/>
      <c r="BK164" s="45"/>
      <c r="BL164" s="45"/>
      <c r="BM164" s="45"/>
      <c r="BN164" s="45" t="s">
        <v>3583</v>
      </c>
      <c r="BO164" s="45">
        <v>160</v>
      </c>
      <c r="BP164" s="45" t="s">
        <v>3595</v>
      </c>
      <c r="BQ164" s="45" t="s">
        <v>3586</v>
      </c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</row>
    <row r="165" spans="1:161" x14ac:dyDescent="0.25">
      <c r="A165" s="21" t="s">
        <v>271</v>
      </c>
      <c r="B165" s="8"/>
      <c r="C165" s="9" t="s">
        <v>1002</v>
      </c>
      <c r="D165" s="9"/>
      <c r="E165" s="21" t="s">
        <v>271</v>
      </c>
      <c r="F165" s="16" t="s">
        <v>794</v>
      </c>
      <c r="G165" s="16" t="s">
        <v>530</v>
      </c>
      <c r="H165" s="9" t="str">
        <f t="shared" si="4"/>
        <v>DP361220101_1.jpg</v>
      </c>
      <c r="I165" s="45" t="s">
        <v>2850</v>
      </c>
      <c r="J165" s="45" t="s">
        <v>2851</v>
      </c>
      <c r="K165" s="45" t="s">
        <v>2852</v>
      </c>
      <c r="L165" s="45" t="s">
        <v>2853</v>
      </c>
      <c r="M165" s="45" t="s">
        <v>2854</v>
      </c>
      <c r="N165" s="45">
        <v>360112</v>
      </c>
      <c r="O165" s="45">
        <v>515022140</v>
      </c>
      <c r="P165" s="45" t="s">
        <v>2856</v>
      </c>
      <c r="Q165" s="45" t="s">
        <v>2857</v>
      </c>
      <c r="R165" s="45" t="s">
        <v>2858</v>
      </c>
      <c r="S165" s="45" t="s">
        <v>2859</v>
      </c>
      <c r="T165" s="45" t="s">
        <v>2860</v>
      </c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9" t="s">
        <v>3605</v>
      </c>
      <c r="BE165" s="17" t="s">
        <v>630</v>
      </c>
      <c r="BF165" s="17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 t="s">
        <v>3595</v>
      </c>
      <c r="BQ165" s="45" t="s">
        <v>3586</v>
      </c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</row>
    <row r="166" spans="1:161" x14ac:dyDescent="0.25">
      <c r="A166" s="15" t="s">
        <v>272</v>
      </c>
      <c r="B166" s="8"/>
      <c r="C166" s="9" t="s">
        <v>1002</v>
      </c>
      <c r="D166" s="9"/>
      <c r="E166" s="15" t="s">
        <v>272</v>
      </c>
      <c r="F166" s="16" t="s">
        <v>795</v>
      </c>
      <c r="G166" s="16" t="s">
        <v>549</v>
      </c>
      <c r="H166" s="9" t="str">
        <f t="shared" si="4"/>
        <v>DP361220203_1.jpg</v>
      </c>
      <c r="I166" s="45" t="s">
        <v>2121</v>
      </c>
      <c r="J166" s="45" t="s">
        <v>2861</v>
      </c>
      <c r="K166" s="52" t="s">
        <v>2862</v>
      </c>
      <c r="L166" s="45" t="s">
        <v>2863</v>
      </c>
      <c r="M166" s="45" t="s">
        <v>2864</v>
      </c>
      <c r="N166" s="52">
        <v>120025000199</v>
      </c>
      <c r="O166" s="52" t="s">
        <v>2866</v>
      </c>
      <c r="P166" s="52" t="s">
        <v>2867</v>
      </c>
      <c r="Q166" s="52" t="s">
        <v>2868</v>
      </c>
      <c r="R166" s="52" t="s">
        <v>2869</v>
      </c>
      <c r="S166" s="52" t="s">
        <v>2870</v>
      </c>
      <c r="T166" s="52" t="s">
        <v>2871</v>
      </c>
      <c r="U166" s="52" t="s">
        <v>2872</v>
      </c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9" t="s">
        <v>3605</v>
      </c>
      <c r="BE166" s="17" t="s">
        <v>630</v>
      </c>
      <c r="BF166" s="17"/>
      <c r="BG166" s="45"/>
      <c r="BH166" s="45"/>
      <c r="BI166" s="45"/>
      <c r="BJ166" s="45"/>
      <c r="BK166" s="45"/>
      <c r="BL166" s="45"/>
      <c r="BM166" s="45"/>
      <c r="BN166" s="45" t="s">
        <v>3583</v>
      </c>
      <c r="BO166" s="45">
        <v>160</v>
      </c>
      <c r="BP166" s="45" t="s">
        <v>3595</v>
      </c>
      <c r="BQ166" s="45" t="s">
        <v>3586</v>
      </c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</row>
    <row r="167" spans="1:161" x14ac:dyDescent="0.25">
      <c r="A167" s="15" t="s">
        <v>273</v>
      </c>
      <c r="B167" s="8"/>
      <c r="C167" s="9" t="s">
        <v>1002</v>
      </c>
      <c r="D167" s="9"/>
      <c r="E167" s="15" t="s">
        <v>273</v>
      </c>
      <c r="F167" s="16" t="s">
        <v>796</v>
      </c>
      <c r="G167" s="16" t="s">
        <v>550</v>
      </c>
      <c r="H167" s="9" t="str">
        <f t="shared" si="4"/>
        <v>DP361220303_1.jpg</v>
      </c>
      <c r="I167" s="45" t="s">
        <v>2873</v>
      </c>
      <c r="J167" s="45" t="s">
        <v>2120</v>
      </c>
      <c r="K167" s="52" t="s">
        <v>2121</v>
      </c>
      <c r="L167" s="45" t="s">
        <v>2874</v>
      </c>
      <c r="M167" s="45" t="s">
        <v>2875</v>
      </c>
      <c r="N167" s="52" t="s">
        <v>2876</v>
      </c>
      <c r="O167" s="52" t="s">
        <v>2877</v>
      </c>
      <c r="P167" s="52" t="s">
        <v>2878</v>
      </c>
      <c r="Q167" s="52" t="s">
        <v>2879</v>
      </c>
      <c r="R167" s="52" t="s">
        <v>2880</v>
      </c>
      <c r="S167" s="52" t="s">
        <v>2881</v>
      </c>
      <c r="T167" s="52" t="s">
        <v>2882</v>
      </c>
      <c r="U167" s="52" t="s">
        <v>2883</v>
      </c>
      <c r="V167" s="52" t="s">
        <v>2884</v>
      </c>
      <c r="W167" s="52" t="s">
        <v>2885</v>
      </c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9" t="s">
        <v>3605</v>
      </c>
      <c r="BE167" s="17" t="s">
        <v>630</v>
      </c>
      <c r="BF167" s="17"/>
      <c r="BG167" s="45"/>
      <c r="BH167" s="45"/>
      <c r="BI167" s="45"/>
      <c r="BJ167" s="45"/>
      <c r="BK167" s="45"/>
      <c r="BL167" s="45"/>
      <c r="BM167" s="45"/>
      <c r="BN167" s="45" t="s">
        <v>3583</v>
      </c>
      <c r="BO167" s="45">
        <v>160</v>
      </c>
      <c r="BP167" s="45" t="s">
        <v>3595</v>
      </c>
      <c r="BQ167" s="45" t="s">
        <v>3586</v>
      </c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</row>
    <row r="168" spans="1:161" x14ac:dyDescent="0.25">
      <c r="A168" s="15" t="s">
        <v>274</v>
      </c>
      <c r="B168" s="8"/>
      <c r="C168" s="9" t="s">
        <v>1002</v>
      </c>
      <c r="D168" s="9"/>
      <c r="E168" s="15" t="s">
        <v>274</v>
      </c>
      <c r="F168" s="16" t="s">
        <v>797</v>
      </c>
      <c r="G168" s="16" t="s">
        <v>551</v>
      </c>
      <c r="H168" s="9" t="str">
        <f t="shared" si="4"/>
        <v>DP361220403_1.jpg</v>
      </c>
      <c r="I168" s="45" t="s">
        <v>2886</v>
      </c>
      <c r="J168" s="45" t="s">
        <v>2887</v>
      </c>
      <c r="K168" s="45" t="s">
        <v>2888</v>
      </c>
      <c r="L168" s="45" t="s">
        <v>2889</v>
      </c>
      <c r="M168" s="45" t="s">
        <v>2890</v>
      </c>
      <c r="N168" s="45" t="s">
        <v>2891</v>
      </c>
      <c r="O168" s="45" t="s">
        <v>2892</v>
      </c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9" t="s">
        <v>3605</v>
      </c>
      <c r="BE168" s="17" t="s">
        <v>630</v>
      </c>
      <c r="BF168" s="17"/>
      <c r="BG168" s="45"/>
      <c r="BH168" s="45"/>
      <c r="BI168" s="45"/>
      <c r="BJ168" s="45"/>
      <c r="BK168" s="45"/>
      <c r="BL168" s="45"/>
      <c r="BM168" s="45"/>
      <c r="BN168" s="45" t="s">
        <v>3583</v>
      </c>
      <c r="BO168" s="45">
        <v>160</v>
      </c>
      <c r="BP168" s="45" t="s">
        <v>3595</v>
      </c>
      <c r="BQ168" s="45" t="s">
        <v>3586</v>
      </c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</row>
    <row r="169" spans="1:161" x14ac:dyDescent="0.25">
      <c r="A169" s="15" t="s">
        <v>275</v>
      </c>
      <c r="B169" s="8"/>
      <c r="C169" s="9" t="s">
        <v>1002</v>
      </c>
      <c r="D169" s="9"/>
      <c r="E169" s="15" t="s">
        <v>275</v>
      </c>
      <c r="F169" s="16" t="s">
        <v>798</v>
      </c>
      <c r="G169" s="16" t="s">
        <v>552</v>
      </c>
      <c r="H169" s="9" t="str">
        <f t="shared" si="4"/>
        <v>DP361730203_1.jpg</v>
      </c>
      <c r="I169" s="45" t="s">
        <v>2893</v>
      </c>
      <c r="J169" s="45" t="s">
        <v>2894</v>
      </c>
      <c r="K169" s="45" t="s">
        <v>2895</v>
      </c>
      <c r="L169" s="45" t="s">
        <v>2896</v>
      </c>
      <c r="M169" s="45" t="s">
        <v>2897</v>
      </c>
      <c r="N169" s="45" t="s">
        <v>2898</v>
      </c>
      <c r="O169" s="45" t="s">
        <v>2899</v>
      </c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9" t="s">
        <v>3605</v>
      </c>
      <c r="BE169" s="17" t="s">
        <v>630</v>
      </c>
      <c r="BF169" s="17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 t="s">
        <v>3595</v>
      </c>
      <c r="BQ169" s="45" t="s">
        <v>3586</v>
      </c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</row>
    <row r="170" spans="1:161" x14ac:dyDescent="0.25">
      <c r="A170" s="15" t="s">
        <v>276</v>
      </c>
      <c r="B170" s="8"/>
      <c r="C170" s="9" t="s">
        <v>1002</v>
      </c>
      <c r="D170" s="9"/>
      <c r="E170" s="15" t="s">
        <v>276</v>
      </c>
      <c r="F170" s="16" t="s">
        <v>799</v>
      </c>
      <c r="G170" s="16" t="s">
        <v>553</v>
      </c>
      <c r="H170" s="9" t="str">
        <f t="shared" si="4"/>
        <v>DP362470103_1.jpg</v>
      </c>
      <c r="I170" s="45" t="s">
        <v>2901</v>
      </c>
      <c r="J170" s="45" t="s">
        <v>2902</v>
      </c>
      <c r="K170" s="45" t="s">
        <v>2903</v>
      </c>
      <c r="L170" s="45" t="s">
        <v>2904</v>
      </c>
      <c r="M170" s="45" t="s">
        <v>2905</v>
      </c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9" t="s">
        <v>3605</v>
      </c>
      <c r="BE170" s="17" t="s">
        <v>630</v>
      </c>
      <c r="BF170" s="17"/>
      <c r="BG170" s="45"/>
      <c r="BH170" s="45"/>
      <c r="BI170" s="45"/>
      <c r="BJ170" s="45"/>
      <c r="BK170" s="45"/>
      <c r="BL170" s="45"/>
      <c r="BM170" s="45"/>
      <c r="BN170" s="45" t="s">
        <v>3583</v>
      </c>
      <c r="BO170" s="45">
        <v>143</v>
      </c>
      <c r="BP170" s="45" t="s">
        <v>3595</v>
      </c>
      <c r="BQ170" s="45" t="s">
        <v>3586</v>
      </c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</row>
    <row r="171" spans="1:161" x14ac:dyDescent="0.25">
      <c r="A171" s="15" t="s">
        <v>277</v>
      </c>
      <c r="B171" s="8"/>
      <c r="C171" s="9" t="s">
        <v>1002</v>
      </c>
      <c r="D171" s="9"/>
      <c r="E171" s="15" t="s">
        <v>277</v>
      </c>
      <c r="F171" s="16" t="s">
        <v>800</v>
      </c>
      <c r="G171" s="16" t="s">
        <v>514</v>
      </c>
      <c r="H171" s="9" t="str">
        <f t="shared" si="4"/>
        <v>DP362510101_1.jpg</v>
      </c>
      <c r="I171" s="45" t="s">
        <v>2906</v>
      </c>
      <c r="J171" s="45" t="s">
        <v>2907</v>
      </c>
      <c r="K171" s="45" t="s">
        <v>2908</v>
      </c>
      <c r="L171" s="45" t="s">
        <v>2909</v>
      </c>
      <c r="M171" s="45" t="s">
        <v>2910</v>
      </c>
      <c r="N171" s="45" t="s">
        <v>2911</v>
      </c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9" t="s">
        <v>3605</v>
      </c>
      <c r="BE171" s="17" t="s">
        <v>630</v>
      </c>
      <c r="BF171" s="17"/>
      <c r="BG171" s="45"/>
      <c r="BH171" s="45"/>
      <c r="BI171" s="45"/>
      <c r="BJ171" s="45"/>
      <c r="BK171" s="45"/>
      <c r="BL171" s="45"/>
      <c r="BM171" s="45"/>
      <c r="BN171" s="45" t="s">
        <v>3583</v>
      </c>
      <c r="BO171" s="45">
        <v>116</v>
      </c>
      <c r="BP171" s="45" t="s">
        <v>3595</v>
      </c>
      <c r="BQ171" s="45" t="s">
        <v>3586</v>
      </c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</row>
    <row r="172" spans="1:161" x14ac:dyDescent="0.25">
      <c r="A172" s="15" t="s">
        <v>278</v>
      </c>
      <c r="B172" s="8"/>
      <c r="C172" s="9" t="s">
        <v>1002</v>
      </c>
      <c r="D172" s="9"/>
      <c r="E172" s="15" t="s">
        <v>278</v>
      </c>
      <c r="F172" s="16" t="s">
        <v>801</v>
      </c>
      <c r="G172" s="16" t="s">
        <v>515</v>
      </c>
      <c r="H172" s="9" t="str">
        <f t="shared" si="4"/>
        <v>DP362860103_1.jpg</v>
      </c>
      <c r="I172" s="45" t="s">
        <v>2912</v>
      </c>
      <c r="J172" s="45" t="s">
        <v>2720</v>
      </c>
      <c r="K172" s="45" t="s">
        <v>2913</v>
      </c>
      <c r="L172" s="45" t="s">
        <v>2914</v>
      </c>
      <c r="M172" s="45" t="s">
        <v>2915</v>
      </c>
      <c r="N172" s="45" t="s">
        <v>2916</v>
      </c>
      <c r="O172" s="45" t="s">
        <v>2917</v>
      </c>
      <c r="P172" s="45" t="s">
        <v>2918</v>
      </c>
      <c r="Q172" s="45" t="s">
        <v>2919</v>
      </c>
      <c r="R172" s="45" t="s">
        <v>2920</v>
      </c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9" t="s">
        <v>3605</v>
      </c>
      <c r="BE172" s="17" t="s">
        <v>630</v>
      </c>
      <c r="BF172" s="17"/>
      <c r="BG172" s="45"/>
      <c r="BH172" s="45"/>
      <c r="BI172" s="45"/>
      <c r="BJ172" s="45"/>
      <c r="BK172" s="45"/>
      <c r="BL172" s="45"/>
      <c r="BM172" s="45"/>
      <c r="BN172" s="45" t="s">
        <v>3583</v>
      </c>
      <c r="BO172" s="45">
        <v>192</v>
      </c>
      <c r="BP172" s="45" t="s">
        <v>3595</v>
      </c>
      <c r="BQ172" s="45" t="s">
        <v>3584</v>
      </c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</row>
    <row r="173" spans="1:161" x14ac:dyDescent="0.25">
      <c r="A173" s="15" t="s">
        <v>279</v>
      </c>
      <c r="B173" s="8"/>
      <c r="C173" s="9" t="s">
        <v>1002</v>
      </c>
      <c r="D173" s="9"/>
      <c r="E173" s="15" t="s">
        <v>279</v>
      </c>
      <c r="F173" s="16" t="s">
        <v>802</v>
      </c>
      <c r="G173" s="16" t="s">
        <v>554</v>
      </c>
      <c r="H173" s="9" t="str">
        <f t="shared" si="4"/>
        <v>DP362900103_1.jpg</v>
      </c>
      <c r="I173" s="45" t="s">
        <v>2921</v>
      </c>
      <c r="J173" s="45" t="s">
        <v>2922</v>
      </c>
      <c r="K173" s="45" t="s">
        <v>2923</v>
      </c>
      <c r="L173" s="45" t="s">
        <v>2924</v>
      </c>
      <c r="M173" s="45" t="s">
        <v>2925</v>
      </c>
      <c r="N173" s="45" t="s">
        <v>2926</v>
      </c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9" t="s">
        <v>3605</v>
      </c>
      <c r="BE173" s="17" t="s">
        <v>630</v>
      </c>
      <c r="BF173" s="17"/>
      <c r="BG173" s="45"/>
      <c r="BH173" s="45"/>
      <c r="BI173" s="45"/>
      <c r="BJ173" s="45"/>
      <c r="BK173" s="45"/>
      <c r="BL173" s="45"/>
      <c r="BM173" s="45"/>
      <c r="BN173" s="45" t="s">
        <v>3583</v>
      </c>
      <c r="BO173" s="45">
        <v>120.5</v>
      </c>
      <c r="BP173" s="45" t="s">
        <v>3595</v>
      </c>
      <c r="BQ173" s="45" t="s">
        <v>3586</v>
      </c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</row>
    <row r="174" spans="1:161" x14ac:dyDescent="0.25">
      <c r="A174" s="15" t="s">
        <v>280</v>
      </c>
      <c r="B174" s="8"/>
      <c r="C174" s="9" t="s">
        <v>1002</v>
      </c>
      <c r="D174" s="9"/>
      <c r="E174" s="15" t="s">
        <v>280</v>
      </c>
      <c r="F174" s="16" t="s">
        <v>803</v>
      </c>
      <c r="G174" s="16" t="s">
        <v>555</v>
      </c>
      <c r="H174" s="9" t="str">
        <f t="shared" si="4"/>
        <v>DP362900203_1.jpg</v>
      </c>
      <c r="I174" s="45" t="s">
        <v>2927</v>
      </c>
      <c r="J174" s="45" t="s">
        <v>2928</v>
      </c>
      <c r="K174" s="45" t="s">
        <v>2929</v>
      </c>
      <c r="L174" s="45">
        <v>1726238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9" t="s">
        <v>3605</v>
      </c>
      <c r="BE174" s="17" t="s">
        <v>630</v>
      </c>
      <c r="BF174" s="17"/>
      <c r="BG174" s="45"/>
      <c r="BH174" s="45"/>
      <c r="BI174" s="45"/>
      <c r="BJ174" s="45"/>
      <c r="BK174" s="45"/>
      <c r="BL174" s="45"/>
      <c r="BM174" s="45"/>
      <c r="BN174" s="45" t="s">
        <v>3583</v>
      </c>
      <c r="BO174" s="45">
        <v>120.5</v>
      </c>
      <c r="BP174" s="45" t="s">
        <v>3595</v>
      </c>
      <c r="BQ174" s="45" t="s">
        <v>3586</v>
      </c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</row>
    <row r="175" spans="1:161" x14ac:dyDescent="0.25">
      <c r="A175" s="15" t="s">
        <v>281</v>
      </c>
      <c r="B175" s="8"/>
      <c r="C175" s="9" t="s">
        <v>1002</v>
      </c>
      <c r="D175" s="9"/>
      <c r="E175" s="15" t="s">
        <v>281</v>
      </c>
      <c r="F175" s="16" t="s">
        <v>804</v>
      </c>
      <c r="G175" s="16" t="s">
        <v>556</v>
      </c>
      <c r="H175" s="9" t="str">
        <f t="shared" si="4"/>
        <v>DP36290303_1.jpg</v>
      </c>
      <c r="I175" s="45" t="s">
        <v>2930</v>
      </c>
      <c r="J175" s="45" t="s">
        <v>2931</v>
      </c>
      <c r="K175" s="45" t="s">
        <v>2932</v>
      </c>
      <c r="L175" s="45">
        <v>1726239</v>
      </c>
      <c r="M175" s="45">
        <v>1726257</v>
      </c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9" t="s">
        <v>3605</v>
      </c>
      <c r="BE175" s="17" t="s">
        <v>630</v>
      </c>
      <c r="BF175" s="17"/>
      <c r="BG175" s="45"/>
      <c r="BH175" s="45"/>
      <c r="BI175" s="45"/>
      <c r="BJ175" s="45"/>
      <c r="BK175" s="45"/>
      <c r="BL175" s="45"/>
      <c r="BM175" s="45"/>
      <c r="BN175" s="45" t="s">
        <v>3583</v>
      </c>
      <c r="BO175" s="45">
        <v>120.5</v>
      </c>
      <c r="BP175" s="45" t="s">
        <v>3595</v>
      </c>
      <c r="BQ175" s="45" t="s">
        <v>3586</v>
      </c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</row>
    <row r="176" spans="1:161" x14ac:dyDescent="0.25">
      <c r="A176" s="15" t="s">
        <v>282</v>
      </c>
      <c r="B176" s="8"/>
      <c r="C176" s="9" t="s">
        <v>1002</v>
      </c>
      <c r="D176" s="9"/>
      <c r="E176" s="15" t="s">
        <v>282</v>
      </c>
      <c r="F176" s="16" t="s">
        <v>805</v>
      </c>
      <c r="G176" s="16" t="s">
        <v>557</v>
      </c>
      <c r="H176" s="9" t="str">
        <f t="shared" si="4"/>
        <v>DP362900403_1.jpg</v>
      </c>
      <c r="I176" s="45" t="s">
        <v>2933</v>
      </c>
      <c r="J176" s="45" t="s">
        <v>2934</v>
      </c>
      <c r="K176" s="45" t="s">
        <v>2935</v>
      </c>
      <c r="L176" s="45" t="s">
        <v>2936</v>
      </c>
      <c r="M176" s="45">
        <v>1726240</v>
      </c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9" t="s">
        <v>3605</v>
      </c>
      <c r="BE176" s="17" t="s">
        <v>630</v>
      </c>
      <c r="BF176" s="17"/>
      <c r="BG176" s="45"/>
      <c r="BH176" s="45"/>
      <c r="BI176" s="45"/>
      <c r="BJ176" s="45"/>
      <c r="BK176" s="45"/>
      <c r="BL176" s="45"/>
      <c r="BM176" s="45"/>
      <c r="BN176" s="45" t="s">
        <v>3583</v>
      </c>
      <c r="BO176" s="45">
        <v>120.5</v>
      </c>
      <c r="BP176" s="45" t="s">
        <v>3595</v>
      </c>
      <c r="BQ176" s="45" t="s">
        <v>3586</v>
      </c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</row>
    <row r="177" spans="1:161" x14ac:dyDescent="0.25">
      <c r="A177" s="15" t="s">
        <v>283</v>
      </c>
      <c r="B177" s="8"/>
      <c r="C177" s="9" t="s">
        <v>1002</v>
      </c>
      <c r="D177" s="9"/>
      <c r="E177" s="15" t="s">
        <v>283</v>
      </c>
      <c r="F177" s="16" t="s">
        <v>806</v>
      </c>
      <c r="G177" s="16" t="s">
        <v>514</v>
      </c>
      <c r="H177" s="9" t="str">
        <f t="shared" si="4"/>
        <v>DP364350101_1.jpg</v>
      </c>
      <c r="I177" s="45" t="s">
        <v>2937</v>
      </c>
      <c r="J177" s="45" t="s">
        <v>2938</v>
      </c>
      <c r="K177" s="45" t="s">
        <v>2939</v>
      </c>
      <c r="L177" s="45" t="s">
        <v>2940</v>
      </c>
      <c r="M177" s="45" t="s">
        <v>2941</v>
      </c>
      <c r="N177" s="45" t="s">
        <v>2942</v>
      </c>
      <c r="O177" s="45" t="s">
        <v>2943</v>
      </c>
      <c r="P177" s="45" t="s">
        <v>2944</v>
      </c>
      <c r="Q177" s="45" t="s">
        <v>2945</v>
      </c>
      <c r="R177" s="45" t="s">
        <v>2946</v>
      </c>
      <c r="S177" s="45" t="s">
        <v>2947</v>
      </c>
      <c r="T177" s="45">
        <v>1723273</v>
      </c>
      <c r="U177" s="45" t="s">
        <v>2948</v>
      </c>
      <c r="V177" s="45" t="s">
        <v>2949</v>
      </c>
      <c r="W177" s="45" t="s">
        <v>2950</v>
      </c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9" t="s">
        <v>3605</v>
      </c>
      <c r="BE177" s="17" t="s">
        <v>630</v>
      </c>
      <c r="BF177" s="17"/>
      <c r="BG177" s="45"/>
      <c r="BH177" s="45"/>
      <c r="BI177" s="45"/>
      <c r="BJ177" s="45"/>
      <c r="BK177" s="45"/>
      <c r="BL177" s="45"/>
      <c r="BM177" s="45"/>
      <c r="BN177" s="45" t="s">
        <v>3583</v>
      </c>
      <c r="BO177" s="45">
        <v>150</v>
      </c>
      <c r="BP177" s="45" t="s">
        <v>3595</v>
      </c>
      <c r="BQ177" s="45" t="s">
        <v>3586</v>
      </c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</row>
    <row r="178" spans="1:161" x14ac:dyDescent="0.25">
      <c r="A178" s="15" t="s">
        <v>284</v>
      </c>
      <c r="B178" s="8"/>
      <c r="C178" s="9" t="s">
        <v>1002</v>
      </c>
      <c r="D178" s="9"/>
      <c r="E178" s="15" t="s">
        <v>284</v>
      </c>
      <c r="F178" s="16" t="s">
        <v>807</v>
      </c>
      <c r="G178" s="16" t="s">
        <v>558</v>
      </c>
      <c r="H178" s="9" t="str">
        <f t="shared" ref="H178:H209" si="5">IFERROR(VLOOKUP(A178,photos,2,FALSE),"")</f>
        <v>DP367180101_1.jpg</v>
      </c>
      <c r="I178" s="45" t="s">
        <v>2951</v>
      </c>
      <c r="J178" s="45" t="s">
        <v>2952</v>
      </c>
      <c r="K178" s="52">
        <v>166271</v>
      </c>
      <c r="L178" s="45">
        <v>3042</v>
      </c>
      <c r="M178" s="45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9" t="s">
        <v>3605</v>
      </c>
      <c r="BE178" s="17" t="s">
        <v>630</v>
      </c>
      <c r="BF178" s="17"/>
      <c r="BG178" s="45"/>
      <c r="BH178" s="45"/>
      <c r="BI178" s="45"/>
      <c r="BJ178" s="45"/>
      <c r="BK178" s="45"/>
      <c r="BL178" s="45"/>
      <c r="BM178" s="45"/>
      <c r="BN178" s="45" t="s">
        <v>3583</v>
      </c>
      <c r="BO178" s="45">
        <v>157</v>
      </c>
      <c r="BP178" s="45" t="s">
        <v>3595</v>
      </c>
      <c r="BQ178" s="45" t="s">
        <v>3586</v>
      </c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</row>
    <row r="179" spans="1:161" x14ac:dyDescent="0.25">
      <c r="A179" s="15" t="s">
        <v>285</v>
      </c>
      <c r="B179" s="8"/>
      <c r="C179" s="9" t="s">
        <v>1002</v>
      </c>
      <c r="D179" s="9"/>
      <c r="E179" s="15" t="s">
        <v>285</v>
      </c>
      <c r="F179" s="16" t="s">
        <v>808</v>
      </c>
      <c r="G179" s="16" t="s">
        <v>524</v>
      </c>
      <c r="H179" s="9" t="str">
        <f t="shared" si="5"/>
        <v>DP368750000_1.jpg</v>
      </c>
      <c r="I179" s="45" t="s">
        <v>2954</v>
      </c>
      <c r="J179" s="45">
        <v>166294</v>
      </c>
      <c r="K179" s="52" t="s">
        <v>2955</v>
      </c>
      <c r="L179" s="45" t="s">
        <v>2956</v>
      </c>
      <c r="M179" s="45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9" t="s">
        <v>3605</v>
      </c>
      <c r="BE179" s="17" t="s">
        <v>630</v>
      </c>
      <c r="BF179" s="17" t="s">
        <v>3604</v>
      </c>
      <c r="BG179" s="45">
        <v>138.80000000000001</v>
      </c>
      <c r="BH179" s="45" t="s">
        <v>3603</v>
      </c>
      <c r="BI179" s="45">
        <v>138.80000000000001</v>
      </c>
      <c r="BJ179" s="45" t="s">
        <v>3602</v>
      </c>
      <c r="BK179" s="45">
        <v>192</v>
      </c>
      <c r="BL179" s="45" t="s">
        <v>3582</v>
      </c>
      <c r="BM179" s="45">
        <v>395</v>
      </c>
      <c r="BN179" s="45"/>
      <c r="BO179" s="45"/>
      <c r="BP179" s="45" t="s">
        <v>3595</v>
      </c>
      <c r="BQ179" s="45" t="s">
        <v>3589</v>
      </c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</row>
    <row r="180" spans="1:161" x14ac:dyDescent="0.25">
      <c r="A180" s="15" t="s">
        <v>286</v>
      </c>
      <c r="B180" s="8"/>
      <c r="C180" s="9" t="s">
        <v>1002</v>
      </c>
      <c r="D180" s="9"/>
      <c r="E180" s="15" t="s">
        <v>286</v>
      </c>
      <c r="F180" s="16" t="s">
        <v>809</v>
      </c>
      <c r="G180" s="16" t="s">
        <v>524</v>
      </c>
      <c r="H180" s="9" t="str">
        <f t="shared" si="5"/>
        <v>DP37010020_1.jpg</v>
      </c>
      <c r="I180" s="45" t="s">
        <v>2957</v>
      </c>
      <c r="J180" s="45">
        <v>166353</v>
      </c>
      <c r="K180" s="45" t="s">
        <v>2958</v>
      </c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9" t="s">
        <v>3605</v>
      </c>
      <c r="BE180" s="17" t="s">
        <v>630</v>
      </c>
      <c r="BF180" s="17" t="s">
        <v>3604</v>
      </c>
      <c r="BG180" s="45">
        <v>179</v>
      </c>
      <c r="BH180" s="45" t="s">
        <v>3603</v>
      </c>
      <c r="BI180" s="45">
        <v>179</v>
      </c>
      <c r="BJ180" s="45" t="s">
        <v>3602</v>
      </c>
      <c r="BK180" s="45">
        <v>260</v>
      </c>
      <c r="BL180" s="45" t="s">
        <v>3582</v>
      </c>
      <c r="BM180" s="45">
        <v>345</v>
      </c>
      <c r="BN180" s="45"/>
      <c r="BO180" s="45"/>
      <c r="BP180" s="45" t="s">
        <v>3595</v>
      </c>
      <c r="BQ180" s="45" t="s">
        <v>3589</v>
      </c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</row>
    <row r="181" spans="1:161" x14ac:dyDescent="0.25">
      <c r="A181" s="15" t="s">
        <v>287</v>
      </c>
      <c r="B181" s="8"/>
      <c r="C181" s="9" t="s">
        <v>1002</v>
      </c>
      <c r="D181" s="9"/>
      <c r="E181" s="15" t="s">
        <v>287</v>
      </c>
      <c r="F181" s="16" t="s">
        <v>810</v>
      </c>
      <c r="G181" s="16" t="s">
        <v>524</v>
      </c>
      <c r="H181" s="9" t="str">
        <f t="shared" si="5"/>
        <v>DP37130020_1.jpg</v>
      </c>
      <c r="I181" s="45" t="s">
        <v>2959</v>
      </c>
      <c r="J181" s="45">
        <v>166292</v>
      </c>
      <c r="K181" s="45" t="s">
        <v>2960</v>
      </c>
      <c r="L181" s="45" t="s">
        <v>2961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9" t="s">
        <v>3605</v>
      </c>
      <c r="BE181" s="17" t="s">
        <v>630</v>
      </c>
      <c r="BF181" s="17" t="s">
        <v>3604</v>
      </c>
      <c r="BG181" s="45">
        <v>130.80000000000001</v>
      </c>
      <c r="BH181" s="45" t="s">
        <v>3603</v>
      </c>
      <c r="BI181" s="45">
        <v>130.80000000000001</v>
      </c>
      <c r="BJ181" s="45" t="s">
        <v>3602</v>
      </c>
      <c r="BK181" s="45">
        <v>240</v>
      </c>
      <c r="BL181" s="45" t="s">
        <v>3582</v>
      </c>
      <c r="BM181" s="45">
        <v>492</v>
      </c>
      <c r="BN181" s="45"/>
      <c r="BO181" s="45"/>
      <c r="BP181" s="45" t="s">
        <v>3595</v>
      </c>
      <c r="BQ181" s="45" t="s">
        <v>3586</v>
      </c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</row>
    <row r="182" spans="1:161" x14ac:dyDescent="0.25">
      <c r="A182" s="15" t="s">
        <v>288</v>
      </c>
      <c r="B182" s="8"/>
      <c r="C182" s="9" t="s">
        <v>1002</v>
      </c>
      <c r="D182" s="9"/>
      <c r="E182" s="15" t="s">
        <v>288</v>
      </c>
      <c r="F182" s="16" t="s">
        <v>811</v>
      </c>
      <c r="G182" s="16" t="s">
        <v>515</v>
      </c>
      <c r="H182" s="9" t="str">
        <f t="shared" si="5"/>
        <v>DP371790103_1.jpg</v>
      </c>
      <c r="I182" s="45" t="s">
        <v>2962</v>
      </c>
      <c r="J182" s="45" t="s">
        <v>2821</v>
      </c>
      <c r="K182" s="45" t="s">
        <v>2963</v>
      </c>
      <c r="L182" s="45" t="s">
        <v>2964</v>
      </c>
      <c r="M182" s="45" t="s">
        <v>2965</v>
      </c>
      <c r="N182" s="45" t="s">
        <v>2966</v>
      </c>
      <c r="O182" s="45" t="s">
        <v>2967</v>
      </c>
      <c r="P182" s="45" t="s">
        <v>2968</v>
      </c>
      <c r="Q182" s="45" t="s">
        <v>2969</v>
      </c>
      <c r="R182" s="45" t="s">
        <v>2970</v>
      </c>
      <c r="S182" s="45" t="s">
        <v>2971</v>
      </c>
      <c r="T182" s="45" t="s">
        <v>2972</v>
      </c>
      <c r="U182" s="45" t="s">
        <v>2973</v>
      </c>
      <c r="V182" s="45" t="s">
        <v>2974</v>
      </c>
      <c r="W182" s="45" t="s">
        <v>2975</v>
      </c>
      <c r="X182" s="45">
        <v>1723277</v>
      </c>
      <c r="Y182" s="45" t="s">
        <v>2976</v>
      </c>
      <c r="Z182" s="45" t="s">
        <v>2977</v>
      </c>
      <c r="AA182" s="45" t="s">
        <v>2978</v>
      </c>
      <c r="AB182" s="45" t="s">
        <v>2979</v>
      </c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9" t="s">
        <v>3605</v>
      </c>
      <c r="BE182" s="17" t="s">
        <v>630</v>
      </c>
      <c r="BF182" s="17"/>
      <c r="BG182" s="45"/>
      <c r="BH182" s="45"/>
      <c r="BI182" s="45"/>
      <c r="BJ182" s="45"/>
      <c r="BK182" s="45"/>
      <c r="BL182" s="45"/>
      <c r="BM182" s="45"/>
      <c r="BN182" s="45" t="s">
        <v>3583</v>
      </c>
      <c r="BO182" s="45">
        <v>140</v>
      </c>
      <c r="BP182" s="45" t="s">
        <v>3595</v>
      </c>
      <c r="BQ182" s="45" t="s">
        <v>3586</v>
      </c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</row>
    <row r="183" spans="1:161" x14ac:dyDescent="0.25">
      <c r="A183" s="15" t="s">
        <v>289</v>
      </c>
      <c r="B183" s="8"/>
      <c r="C183" s="9" t="s">
        <v>1002</v>
      </c>
      <c r="D183" s="9"/>
      <c r="E183" s="15" t="s">
        <v>289</v>
      </c>
      <c r="F183" s="16" t="s">
        <v>812</v>
      </c>
      <c r="G183" s="16" t="s">
        <v>514</v>
      </c>
      <c r="H183" s="9" t="str">
        <f t="shared" si="5"/>
        <v>DP37240101_1.jpg</v>
      </c>
      <c r="I183" s="45" t="s">
        <v>2980</v>
      </c>
      <c r="J183" s="45" t="s">
        <v>2089</v>
      </c>
      <c r="K183" s="45" t="s">
        <v>2981</v>
      </c>
      <c r="L183" s="45" t="s">
        <v>2982</v>
      </c>
      <c r="M183" s="45" t="s">
        <v>2983</v>
      </c>
      <c r="N183" s="45" t="s">
        <v>2984</v>
      </c>
      <c r="O183" s="45" t="s">
        <v>2985</v>
      </c>
      <c r="P183" s="45" t="s">
        <v>2986</v>
      </c>
      <c r="Q183" s="45" t="s">
        <v>2987</v>
      </c>
      <c r="R183" s="45" t="s">
        <v>2988</v>
      </c>
      <c r="S183" s="45">
        <v>751082</v>
      </c>
      <c r="T183" s="45" t="s">
        <v>2989</v>
      </c>
      <c r="U183" s="45" t="s">
        <v>2990</v>
      </c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9" t="s">
        <v>3605</v>
      </c>
      <c r="BE183" s="17" t="s">
        <v>630</v>
      </c>
      <c r="BF183" s="17"/>
      <c r="BG183" s="45"/>
      <c r="BH183" s="45"/>
      <c r="BI183" s="45"/>
      <c r="BJ183" s="45"/>
      <c r="BK183" s="45"/>
      <c r="BL183" s="45"/>
      <c r="BM183" s="45"/>
      <c r="BN183" s="45" t="s">
        <v>3583</v>
      </c>
      <c r="BO183" s="45">
        <v>192</v>
      </c>
      <c r="BP183" s="45" t="s">
        <v>3595</v>
      </c>
      <c r="BQ183" s="45" t="s">
        <v>3584</v>
      </c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</row>
    <row r="184" spans="1:161" x14ac:dyDescent="0.25">
      <c r="A184" s="15" t="s">
        <v>290</v>
      </c>
      <c r="B184" s="8"/>
      <c r="C184" s="9" t="s">
        <v>1002</v>
      </c>
      <c r="D184" s="9"/>
      <c r="E184" s="15" t="s">
        <v>290</v>
      </c>
      <c r="F184" s="16" t="s">
        <v>813</v>
      </c>
      <c r="G184" s="16" t="s">
        <v>524</v>
      </c>
      <c r="H184" s="9" t="str">
        <f t="shared" si="5"/>
        <v>DP37820020_1.jpg</v>
      </c>
      <c r="I184" s="45" t="s">
        <v>2991</v>
      </c>
      <c r="J184" s="45" t="s">
        <v>2992</v>
      </c>
      <c r="K184" s="52" t="s">
        <v>2993</v>
      </c>
      <c r="L184" s="45" t="s">
        <v>2994</v>
      </c>
      <c r="M184" s="45" t="s">
        <v>2995</v>
      </c>
      <c r="N184" s="52" t="s">
        <v>2996</v>
      </c>
      <c r="O184" s="52">
        <v>9377008</v>
      </c>
      <c r="P184" s="52">
        <v>15323</v>
      </c>
      <c r="Q184" s="52" t="s">
        <v>2997</v>
      </c>
      <c r="R184" s="52" t="s">
        <v>2998</v>
      </c>
      <c r="S184" s="52" t="s">
        <v>2999</v>
      </c>
      <c r="T184" s="52" t="s">
        <v>3000</v>
      </c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9" t="s">
        <v>3605</v>
      </c>
      <c r="BE184" s="17" t="s">
        <v>630</v>
      </c>
      <c r="BF184" s="17" t="s">
        <v>3604</v>
      </c>
      <c r="BG184" s="45">
        <v>130.80000000000001</v>
      </c>
      <c r="BH184" s="45" t="s">
        <v>3603</v>
      </c>
      <c r="BI184" s="45">
        <v>130.80000000000001</v>
      </c>
      <c r="BJ184" s="45" t="s">
        <v>3602</v>
      </c>
      <c r="BK184" s="45">
        <v>210</v>
      </c>
      <c r="BL184" s="45" t="s">
        <v>3582</v>
      </c>
      <c r="BM184" s="45">
        <v>412</v>
      </c>
      <c r="BN184" s="45"/>
      <c r="BO184" s="45"/>
      <c r="BP184" s="45" t="s">
        <v>3595</v>
      </c>
      <c r="BQ184" s="45" t="s">
        <v>3589</v>
      </c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</row>
    <row r="185" spans="1:161" x14ac:dyDescent="0.25">
      <c r="A185" s="15" t="s">
        <v>291</v>
      </c>
      <c r="B185" s="8"/>
      <c r="C185" s="9" t="s">
        <v>1002</v>
      </c>
      <c r="D185" s="9"/>
      <c r="E185" s="15" t="s">
        <v>291</v>
      </c>
      <c r="F185" s="16" t="s">
        <v>814</v>
      </c>
      <c r="G185" s="16" t="s">
        <v>559</v>
      </c>
      <c r="H185" s="9" t="str">
        <f t="shared" si="5"/>
        <v>DP37920103_1.jpg</v>
      </c>
      <c r="I185" s="45" t="s">
        <v>3001</v>
      </c>
      <c r="J185" s="45" t="s">
        <v>3002</v>
      </c>
      <c r="K185" s="52" t="s">
        <v>2089</v>
      </c>
      <c r="L185" s="45" t="s">
        <v>3003</v>
      </c>
      <c r="M185" s="45" t="s">
        <v>3004</v>
      </c>
      <c r="N185" s="52" t="s">
        <v>3005</v>
      </c>
      <c r="O185" s="52" t="s">
        <v>3006</v>
      </c>
      <c r="P185" s="52">
        <v>21222239</v>
      </c>
      <c r="Q185" s="52" t="s">
        <v>3007</v>
      </c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9" t="s">
        <v>3605</v>
      </c>
      <c r="BE185" s="17" t="s">
        <v>630</v>
      </c>
      <c r="BF185" s="17"/>
      <c r="BG185" s="45"/>
      <c r="BH185" s="45"/>
      <c r="BI185" s="45"/>
      <c r="BJ185" s="45"/>
      <c r="BK185" s="45"/>
      <c r="BL185" s="45"/>
      <c r="BM185" s="45"/>
      <c r="BN185" s="45" t="s">
        <v>3583</v>
      </c>
      <c r="BO185" s="45">
        <v>121.5</v>
      </c>
      <c r="BP185" s="45" t="s">
        <v>3595</v>
      </c>
      <c r="BQ185" s="45" t="s">
        <v>3586</v>
      </c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</row>
    <row r="186" spans="1:161" x14ac:dyDescent="0.25">
      <c r="A186" s="15" t="s">
        <v>292</v>
      </c>
      <c r="B186" s="8"/>
      <c r="C186" s="9" t="s">
        <v>1002</v>
      </c>
      <c r="D186" s="9"/>
      <c r="E186" s="15" t="s">
        <v>292</v>
      </c>
      <c r="F186" s="16" t="s">
        <v>815</v>
      </c>
      <c r="G186" s="16" t="s">
        <v>515</v>
      </c>
      <c r="H186" s="9" t="str">
        <f t="shared" si="5"/>
        <v>DP37920203_1.jpg</v>
      </c>
      <c r="I186" s="45" t="s">
        <v>3008</v>
      </c>
      <c r="J186" s="45" t="s">
        <v>3009</v>
      </c>
      <c r="K186" s="45" t="s">
        <v>3010</v>
      </c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9" t="s">
        <v>3605</v>
      </c>
      <c r="BE186" s="17" t="s">
        <v>630</v>
      </c>
      <c r="BF186" s="17"/>
      <c r="BG186" s="45"/>
      <c r="BH186" s="45"/>
      <c r="BI186" s="45"/>
      <c r="BJ186" s="45"/>
      <c r="BK186" s="45"/>
      <c r="BL186" s="45"/>
      <c r="BM186" s="45"/>
      <c r="BN186" s="45" t="s">
        <v>3583</v>
      </c>
      <c r="BO186" s="45">
        <v>121</v>
      </c>
      <c r="BP186" s="45" t="s">
        <v>3595</v>
      </c>
      <c r="BQ186" s="45" t="s">
        <v>3586</v>
      </c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</row>
    <row r="187" spans="1:161" x14ac:dyDescent="0.25">
      <c r="A187" s="15" t="s">
        <v>293</v>
      </c>
      <c r="B187" s="8"/>
      <c r="C187" s="9" t="s">
        <v>1002</v>
      </c>
      <c r="D187" s="9"/>
      <c r="E187" s="15" t="s">
        <v>293</v>
      </c>
      <c r="F187" s="16" t="s">
        <v>816</v>
      </c>
      <c r="G187" s="16" t="s">
        <v>560</v>
      </c>
      <c r="H187" s="9" t="str">
        <f t="shared" si="5"/>
        <v>DP379290103_1.jpg</v>
      </c>
      <c r="I187" s="45" t="s">
        <v>3011</v>
      </c>
      <c r="J187" s="45" t="s">
        <v>3012</v>
      </c>
      <c r="K187" s="45" t="s">
        <v>3013</v>
      </c>
      <c r="L187" s="45" t="s">
        <v>3014</v>
      </c>
      <c r="M187" s="45" t="s">
        <v>3015</v>
      </c>
      <c r="N187" s="45" t="s">
        <v>3016</v>
      </c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9" t="s">
        <v>3605</v>
      </c>
      <c r="BE187" s="17" t="s">
        <v>630</v>
      </c>
      <c r="BF187" s="17"/>
      <c r="BG187" s="45"/>
      <c r="BH187" s="45"/>
      <c r="BI187" s="45"/>
      <c r="BJ187" s="45"/>
      <c r="BK187" s="45"/>
      <c r="BL187" s="45"/>
      <c r="BM187" s="45"/>
      <c r="BN187" s="45" t="s">
        <v>3583</v>
      </c>
      <c r="BO187" s="45">
        <v>176</v>
      </c>
      <c r="BP187" s="45" t="s">
        <v>3595</v>
      </c>
      <c r="BQ187" s="45" t="s">
        <v>3584</v>
      </c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</row>
    <row r="188" spans="1:161" x14ac:dyDescent="0.25">
      <c r="A188" s="15" t="s">
        <v>294</v>
      </c>
      <c r="B188" s="8"/>
      <c r="C188" s="9" t="s">
        <v>1002</v>
      </c>
      <c r="D188" s="9"/>
      <c r="E188" s="15" t="s">
        <v>294</v>
      </c>
      <c r="F188" s="16" t="s">
        <v>817</v>
      </c>
      <c r="G188" s="16" t="s">
        <v>515</v>
      </c>
      <c r="H188" s="9" t="str">
        <f t="shared" si="5"/>
        <v>DP379290203_1.jpg</v>
      </c>
      <c r="I188" s="45" t="s">
        <v>3017</v>
      </c>
      <c r="J188" s="45" t="s">
        <v>3018</v>
      </c>
      <c r="K188" s="52" t="s">
        <v>3019</v>
      </c>
      <c r="L188" s="45" t="s">
        <v>3020</v>
      </c>
      <c r="M188" s="45" t="s">
        <v>3021</v>
      </c>
      <c r="N188" s="52" t="s">
        <v>3022</v>
      </c>
      <c r="O188" s="52" t="s">
        <v>3023</v>
      </c>
      <c r="P188" s="52" t="s">
        <v>3024</v>
      </c>
      <c r="Q188" s="52" t="s">
        <v>3025</v>
      </c>
      <c r="R188" s="52" t="s">
        <v>3026</v>
      </c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9" t="s">
        <v>3605</v>
      </c>
      <c r="BE188" s="17" t="s">
        <v>630</v>
      </c>
      <c r="BF188" s="17"/>
      <c r="BG188" s="45"/>
      <c r="BH188" s="45"/>
      <c r="BI188" s="45"/>
      <c r="BJ188" s="45"/>
      <c r="BK188" s="45"/>
      <c r="BL188" s="45"/>
      <c r="BM188" s="45"/>
      <c r="BN188" s="45" t="s">
        <v>3583</v>
      </c>
      <c r="BO188" s="45">
        <v>176</v>
      </c>
      <c r="BP188" s="45" t="s">
        <v>3595</v>
      </c>
      <c r="BQ188" s="45" t="s">
        <v>3584</v>
      </c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</row>
    <row r="189" spans="1:161" x14ac:dyDescent="0.25">
      <c r="A189" s="15" t="s">
        <v>295</v>
      </c>
      <c r="B189" s="8"/>
      <c r="C189" s="9" t="s">
        <v>1002</v>
      </c>
      <c r="D189" s="9"/>
      <c r="E189" s="15" t="s">
        <v>295</v>
      </c>
      <c r="F189" s="16" t="s">
        <v>818</v>
      </c>
      <c r="G189" s="16" t="s">
        <v>515</v>
      </c>
      <c r="H189" s="9" t="str">
        <f t="shared" si="5"/>
        <v>DP37940103_1.jpg</v>
      </c>
      <c r="I189" s="45" t="s">
        <v>3027</v>
      </c>
      <c r="J189" s="45" t="s">
        <v>3028</v>
      </c>
      <c r="K189" s="52" t="s">
        <v>3029</v>
      </c>
      <c r="L189" s="45" t="s">
        <v>3030</v>
      </c>
      <c r="M189" s="45" t="s">
        <v>3031</v>
      </c>
      <c r="N189" s="52" t="s">
        <v>3032</v>
      </c>
      <c r="O189" s="52" t="s">
        <v>3033</v>
      </c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9" t="s">
        <v>3605</v>
      </c>
      <c r="BE189" s="17" t="s">
        <v>630</v>
      </c>
      <c r="BF189" s="17"/>
      <c r="BG189" s="45"/>
      <c r="BH189" s="45"/>
      <c r="BI189" s="45"/>
      <c r="BJ189" s="45"/>
      <c r="BK189" s="45"/>
      <c r="BL189" s="45"/>
      <c r="BM189" s="45"/>
      <c r="BN189" s="45" t="s">
        <v>3583</v>
      </c>
      <c r="BO189" s="45">
        <v>122</v>
      </c>
      <c r="BP189" s="45" t="s">
        <v>3595</v>
      </c>
      <c r="BQ189" s="45" t="s">
        <v>3586</v>
      </c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</row>
    <row r="190" spans="1:161" x14ac:dyDescent="0.25">
      <c r="A190" s="15" t="s">
        <v>296</v>
      </c>
      <c r="B190" s="8"/>
      <c r="C190" s="9" t="s">
        <v>1002</v>
      </c>
      <c r="D190" s="9"/>
      <c r="E190" s="15" t="s">
        <v>296</v>
      </c>
      <c r="F190" s="16" t="s">
        <v>819</v>
      </c>
      <c r="G190" s="16" t="s">
        <v>524</v>
      </c>
      <c r="H190" s="9" t="str">
        <f t="shared" si="5"/>
        <v>DP38170000_1.jpg</v>
      </c>
      <c r="I190" s="45" t="s">
        <v>3034</v>
      </c>
      <c r="J190" s="45" t="s">
        <v>3035</v>
      </c>
      <c r="K190" s="45" t="s">
        <v>3036</v>
      </c>
      <c r="L190" s="45" t="s">
        <v>3037</v>
      </c>
      <c r="M190" s="45" t="s">
        <v>3038</v>
      </c>
      <c r="N190" s="45" t="s">
        <v>3039</v>
      </c>
      <c r="O190" s="45" t="s">
        <v>3040</v>
      </c>
      <c r="P190" s="45" t="s">
        <v>3041</v>
      </c>
      <c r="Q190" s="45">
        <v>9506</v>
      </c>
      <c r="R190" s="45" t="s">
        <v>3042</v>
      </c>
      <c r="S190" s="45" t="s">
        <v>3043</v>
      </c>
      <c r="T190" s="45" t="s">
        <v>3044</v>
      </c>
      <c r="U190" s="45" t="s">
        <v>3045</v>
      </c>
      <c r="V190" s="45" t="s">
        <v>3046</v>
      </c>
      <c r="W190" s="45" t="s">
        <v>3047</v>
      </c>
      <c r="X190" s="45" t="s">
        <v>3048</v>
      </c>
      <c r="Y190" s="45" t="s">
        <v>3049</v>
      </c>
      <c r="Z190" s="45" t="s">
        <v>3050</v>
      </c>
      <c r="AA190" s="45" t="s">
        <v>3051</v>
      </c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9" t="s">
        <v>3605</v>
      </c>
      <c r="BE190" s="17" t="s">
        <v>630</v>
      </c>
      <c r="BF190" s="17" t="s">
        <v>3604</v>
      </c>
      <c r="BG190" s="45">
        <v>130.80000000000001</v>
      </c>
      <c r="BH190" s="45" t="s">
        <v>3603</v>
      </c>
      <c r="BI190" s="45">
        <v>100.8</v>
      </c>
      <c r="BJ190" s="45" t="s">
        <v>3602</v>
      </c>
      <c r="BK190" s="45">
        <v>220</v>
      </c>
      <c r="BL190" s="45" t="s">
        <v>3582</v>
      </c>
      <c r="BM190" s="45">
        <v>312</v>
      </c>
      <c r="BN190" s="45"/>
      <c r="BO190" s="45"/>
      <c r="BP190" s="45" t="s">
        <v>3595</v>
      </c>
      <c r="BQ190" s="45" t="s">
        <v>3589</v>
      </c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</row>
    <row r="191" spans="1:161" x14ac:dyDescent="0.25">
      <c r="A191" s="15" t="s">
        <v>297</v>
      </c>
      <c r="B191" s="8"/>
      <c r="C191" s="9" t="s">
        <v>1002</v>
      </c>
      <c r="D191" s="9"/>
      <c r="E191" s="15" t="s">
        <v>297</v>
      </c>
      <c r="F191" s="16" t="s">
        <v>820</v>
      </c>
      <c r="G191" s="16" t="s">
        <v>561</v>
      </c>
      <c r="H191" s="9" t="str">
        <f t="shared" si="5"/>
        <v>DP381750103_1.jpg</v>
      </c>
      <c r="I191" s="45" t="s">
        <v>3052</v>
      </c>
      <c r="J191" s="45" t="s">
        <v>3053</v>
      </c>
      <c r="K191" s="45" t="s">
        <v>3054</v>
      </c>
      <c r="L191" s="45" t="s">
        <v>3055</v>
      </c>
      <c r="M191" s="45" t="s">
        <v>3056</v>
      </c>
      <c r="N191" s="45" t="s">
        <v>3057</v>
      </c>
      <c r="O191" s="45" t="s">
        <v>3058</v>
      </c>
      <c r="P191" s="45" t="s">
        <v>3059</v>
      </c>
      <c r="Q191" s="45">
        <v>9505</v>
      </c>
      <c r="R191" s="45" t="s">
        <v>3060</v>
      </c>
      <c r="S191" s="45" t="s">
        <v>3061</v>
      </c>
      <c r="T191" s="45" t="s">
        <v>3062</v>
      </c>
      <c r="U191" s="45" t="s">
        <v>3063</v>
      </c>
      <c r="V191" s="45" t="s">
        <v>3064</v>
      </c>
      <c r="W191" s="45" t="s">
        <v>3065</v>
      </c>
      <c r="X191" s="45" t="s">
        <v>3066</v>
      </c>
      <c r="Y191" s="45" t="s">
        <v>3067</v>
      </c>
      <c r="Z191" s="45" t="s">
        <v>3068</v>
      </c>
      <c r="AA191" s="45" t="s">
        <v>3069</v>
      </c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9" t="s">
        <v>3605</v>
      </c>
      <c r="BE191" s="17" t="s">
        <v>630</v>
      </c>
      <c r="BF191" s="17"/>
      <c r="BG191" s="45"/>
      <c r="BH191" s="45"/>
      <c r="BI191" s="45"/>
      <c r="BJ191" s="45"/>
      <c r="BK191" s="45"/>
      <c r="BL191" s="45"/>
      <c r="BM191" s="45"/>
      <c r="BN191" s="45" t="s">
        <v>3583</v>
      </c>
      <c r="BO191" s="45">
        <v>171</v>
      </c>
      <c r="BP191" s="45" t="s">
        <v>3595</v>
      </c>
      <c r="BQ191" s="45" t="s">
        <v>3584</v>
      </c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</row>
    <row r="192" spans="1:161" x14ac:dyDescent="0.25">
      <c r="A192" s="15" t="s">
        <v>298</v>
      </c>
      <c r="B192" s="8"/>
      <c r="C192" s="9" t="s">
        <v>1002</v>
      </c>
      <c r="D192" s="9"/>
      <c r="E192" s="15" t="s">
        <v>298</v>
      </c>
      <c r="F192" s="16" t="s">
        <v>821</v>
      </c>
      <c r="G192" s="16" t="s">
        <v>524</v>
      </c>
      <c r="H192" s="9" t="str">
        <f t="shared" si="5"/>
        <v>DP38190000_1.jpg</v>
      </c>
      <c r="I192" s="45" t="s">
        <v>3070</v>
      </c>
      <c r="J192" s="45" t="s">
        <v>3071</v>
      </c>
      <c r="K192" s="45" t="s">
        <v>3072</v>
      </c>
      <c r="L192" s="45">
        <v>21224745</v>
      </c>
      <c r="M192" s="45">
        <v>22058737</v>
      </c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9" t="s">
        <v>3605</v>
      </c>
      <c r="BE192" s="17" t="s">
        <v>630</v>
      </c>
      <c r="BF192" s="17" t="s">
        <v>3604</v>
      </c>
      <c r="BG192" s="45">
        <v>100.8</v>
      </c>
      <c r="BH192" s="45" t="s">
        <v>3603</v>
      </c>
      <c r="BI192" s="45">
        <v>100.8</v>
      </c>
      <c r="BJ192" s="45" t="s">
        <v>3602</v>
      </c>
      <c r="BK192" s="45">
        <v>160</v>
      </c>
      <c r="BL192" s="45" t="s">
        <v>3582</v>
      </c>
      <c r="BM192" s="45">
        <v>345</v>
      </c>
      <c r="BN192" s="45"/>
      <c r="BO192" s="45"/>
      <c r="BP192" s="45" t="s">
        <v>3595</v>
      </c>
      <c r="BQ192" s="45" t="s">
        <v>3589</v>
      </c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</row>
    <row r="193" spans="1:161" x14ac:dyDescent="0.25">
      <c r="A193" s="15" t="s">
        <v>299</v>
      </c>
      <c r="B193" s="8"/>
      <c r="C193" s="9" t="s">
        <v>1002</v>
      </c>
      <c r="D193" s="9"/>
      <c r="E193" s="15" t="s">
        <v>299</v>
      </c>
      <c r="F193" s="16" t="s">
        <v>822</v>
      </c>
      <c r="G193" s="16" t="s">
        <v>514</v>
      </c>
      <c r="H193" s="9" t="str">
        <f t="shared" si="5"/>
        <v>DP38360301_1.jpg</v>
      </c>
      <c r="I193" s="45" t="s">
        <v>3073</v>
      </c>
      <c r="J193" s="45" t="s">
        <v>3074</v>
      </c>
      <c r="K193" s="45" t="s">
        <v>3075</v>
      </c>
      <c r="L193" s="45">
        <v>21224746</v>
      </c>
      <c r="M193" s="45">
        <v>22058738</v>
      </c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9" t="s">
        <v>3605</v>
      </c>
      <c r="BE193" s="17" t="s">
        <v>630</v>
      </c>
      <c r="BF193" s="17"/>
      <c r="BG193" s="45"/>
      <c r="BH193" s="45"/>
      <c r="BI193" s="45"/>
      <c r="BJ193" s="45"/>
      <c r="BK193" s="45"/>
      <c r="BL193" s="45"/>
      <c r="BM193" s="45"/>
      <c r="BN193" s="45" t="s">
        <v>3583</v>
      </c>
      <c r="BO193" s="45">
        <v>135</v>
      </c>
      <c r="BP193" s="45" t="s">
        <v>3595</v>
      </c>
      <c r="BQ193" s="45" t="s">
        <v>3586</v>
      </c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</row>
    <row r="194" spans="1:161" x14ac:dyDescent="0.25">
      <c r="A194" s="15" t="s">
        <v>300</v>
      </c>
      <c r="B194" s="8"/>
      <c r="C194" s="9" t="s">
        <v>1002</v>
      </c>
      <c r="D194" s="9"/>
      <c r="E194" s="15" t="s">
        <v>300</v>
      </c>
      <c r="F194" s="16" t="s">
        <v>823</v>
      </c>
      <c r="G194" s="16" t="s">
        <v>515</v>
      </c>
      <c r="H194" s="9" t="str">
        <f t="shared" si="5"/>
        <v>DP383930103_1.jpg</v>
      </c>
      <c r="I194" s="45" t="s">
        <v>3076</v>
      </c>
      <c r="J194" s="45" t="s">
        <v>3077</v>
      </c>
      <c r="K194" s="45">
        <v>21224747</v>
      </c>
      <c r="L194" s="45">
        <v>22058739</v>
      </c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9" t="s">
        <v>3605</v>
      </c>
      <c r="BE194" s="17" t="s">
        <v>630</v>
      </c>
      <c r="BF194" s="17"/>
      <c r="BG194" s="45"/>
      <c r="BH194" s="45"/>
      <c r="BI194" s="45"/>
      <c r="BJ194" s="45"/>
      <c r="BK194" s="45"/>
      <c r="BL194" s="45"/>
      <c r="BM194" s="45"/>
      <c r="BN194" s="45" t="s">
        <v>3583</v>
      </c>
      <c r="BO194" s="45">
        <v>171</v>
      </c>
      <c r="BP194" s="45" t="s">
        <v>3595</v>
      </c>
      <c r="BQ194" s="45" t="s">
        <v>3584</v>
      </c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</row>
    <row r="195" spans="1:161" x14ac:dyDescent="0.25">
      <c r="A195" s="15" t="s">
        <v>301</v>
      </c>
      <c r="B195" s="8"/>
      <c r="C195" s="9" t="s">
        <v>1002</v>
      </c>
      <c r="D195" s="9"/>
      <c r="E195" s="15" t="s">
        <v>301</v>
      </c>
      <c r="F195" s="16" t="s">
        <v>824</v>
      </c>
      <c r="G195" s="16" t="s">
        <v>562</v>
      </c>
      <c r="H195" s="9" t="str">
        <f t="shared" si="5"/>
        <v>DP385400103_1.jpg</v>
      </c>
      <c r="I195" s="45" t="s">
        <v>3078</v>
      </c>
      <c r="J195" s="45" t="s">
        <v>3079</v>
      </c>
      <c r="K195" s="45" t="s">
        <v>3080</v>
      </c>
      <c r="L195" s="45">
        <v>22058741</v>
      </c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9" t="s">
        <v>3605</v>
      </c>
      <c r="BE195" s="17" t="s">
        <v>630</v>
      </c>
      <c r="BF195" s="17"/>
      <c r="BG195" s="45"/>
      <c r="BH195" s="45"/>
      <c r="BI195" s="45"/>
      <c r="BJ195" s="45"/>
      <c r="BK195" s="45"/>
      <c r="BL195" s="45"/>
      <c r="BM195" s="45"/>
      <c r="BN195" s="45" t="s">
        <v>3583</v>
      </c>
      <c r="BO195" s="45">
        <v>171</v>
      </c>
      <c r="BP195" s="45" t="s">
        <v>3595</v>
      </c>
      <c r="BQ195" s="45" t="s">
        <v>3584</v>
      </c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</row>
    <row r="196" spans="1:161" x14ac:dyDescent="0.25">
      <c r="A196" s="15" t="s">
        <v>302</v>
      </c>
      <c r="B196" s="8"/>
      <c r="C196" s="9" t="s">
        <v>1002</v>
      </c>
      <c r="D196" s="9"/>
      <c r="E196" s="15" t="s">
        <v>302</v>
      </c>
      <c r="F196" s="16" t="s">
        <v>825</v>
      </c>
      <c r="G196" s="16" t="s">
        <v>524</v>
      </c>
      <c r="H196" s="9" t="str">
        <f t="shared" si="5"/>
        <v>DP38820000_1.jpg</v>
      </c>
      <c r="I196" s="45" t="s">
        <v>3081</v>
      </c>
      <c r="J196" s="45" t="s">
        <v>3082</v>
      </c>
      <c r="K196" s="45" t="s">
        <v>3083</v>
      </c>
      <c r="L196" s="45">
        <v>21224750</v>
      </c>
      <c r="M196" s="45">
        <v>22056630</v>
      </c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9" t="s">
        <v>3605</v>
      </c>
      <c r="BE196" s="17" t="s">
        <v>630</v>
      </c>
      <c r="BF196" s="17" t="s">
        <v>3604</v>
      </c>
      <c r="BG196" s="45">
        <v>130.80000000000001</v>
      </c>
      <c r="BH196" s="45" t="s">
        <v>3603</v>
      </c>
      <c r="BI196" s="45">
        <v>120.8</v>
      </c>
      <c r="BJ196" s="45" t="s">
        <v>3602</v>
      </c>
      <c r="BK196" s="45">
        <v>210</v>
      </c>
      <c r="BL196" s="45" t="s">
        <v>3582</v>
      </c>
      <c r="BM196" s="45">
        <v>465</v>
      </c>
      <c r="BN196" s="45"/>
      <c r="BO196" s="45"/>
      <c r="BP196" s="45" t="s">
        <v>3595</v>
      </c>
      <c r="BQ196" s="45" t="s">
        <v>3586</v>
      </c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</row>
    <row r="197" spans="1:161" x14ac:dyDescent="0.25">
      <c r="A197" s="15" t="s">
        <v>303</v>
      </c>
      <c r="B197" s="8"/>
      <c r="C197" s="9" t="s">
        <v>1002</v>
      </c>
      <c r="D197" s="9"/>
      <c r="E197" s="15" t="s">
        <v>303</v>
      </c>
      <c r="F197" s="16" t="s">
        <v>826</v>
      </c>
      <c r="G197" s="16" t="s">
        <v>524</v>
      </c>
      <c r="H197" s="9" t="str">
        <f t="shared" si="5"/>
        <v>DP38840000_1.jpg</v>
      </c>
      <c r="I197" s="45" t="s">
        <v>3084</v>
      </c>
      <c r="J197" s="45">
        <v>21451172</v>
      </c>
      <c r="K197" s="45">
        <v>22047983</v>
      </c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9" t="s">
        <v>3605</v>
      </c>
      <c r="BE197" s="17" t="s">
        <v>630</v>
      </c>
      <c r="BF197" s="17" t="s">
        <v>3604</v>
      </c>
      <c r="BG197" s="45">
        <v>130.80000000000001</v>
      </c>
      <c r="BH197" s="45" t="s">
        <v>3603</v>
      </c>
      <c r="BI197" s="45">
        <v>130.80000000000001</v>
      </c>
      <c r="BJ197" s="45" t="s">
        <v>3602</v>
      </c>
      <c r="BK197" s="45">
        <v>230</v>
      </c>
      <c r="BL197" s="45" t="s">
        <v>3582</v>
      </c>
      <c r="BM197" s="45">
        <v>420</v>
      </c>
      <c r="BN197" s="45"/>
      <c r="BO197" s="45"/>
      <c r="BP197" s="45" t="s">
        <v>3595</v>
      </c>
      <c r="BQ197" s="45" t="s">
        <v>3591</v>
      </c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</row>
    <row r="198" spans="1:161" x14ac:dyDescent="0.25">
      <c r="A198" s="15" t="s">
        <v>304</v>
      </c>
      <c r="B198" s="8"/>
      <c r="C198" s="9" t="s">
        <v>1002</v>
      </c>
      <c r="D198" s="9"/>
      <c r="E198" s="15" t="s">
        <v>304</v>
      </c>
      <c r="F198" s="16" t="s">
        <v>827</v>
      </c>
      <c r="G198" s="16" t="s">
        <v>563</v>
      </c>
      <c r="H198" s="9" t="str">
        <f t="shared" si="5"/>
        <v>DP38870201_1.jpg</v>
      </c>
      <c r="I198" s="45" t="s">
        <v>3085</v>
      </c>
      <c r="J198" s="45">
        <v>7421451177</v>
      </c>
      <c r="K198" s="45">
        <v>7422047992</v>
      </c>
      <c r="L198" s="45">
        <v>21451173</v>
      </c>
      <c r="M198" s="45">
        <v>21451177</v>
      </c>
      <c r="N198" s="45">
        <v>22047988</v>
      </c>
      <c r="O198" s="45">
        <v>22047992</v>
      </c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9" t="s">
        <v>3605</v>
      </c>
      <c r="BE198" s="17" t="s">
        <v>630</v>
      </c>
      <c r="BF198" s="17"/>
      <c r="BG198" s="45"/>
      <c r="BH198" s="45"/>
      <c r="BI198" s="45"/>
      <c r="BJ198" s="45"/>
      <c r="BK198" s="45"/>
      <c r="BL198" s="45"/>
      <c r="BM198" s="45"/>
      <c r="BN198" s="45" t="s">
        <v>3583</v>
      </c>
      <c r="BO198" s="45">
        <v>137</v>
      </c>
      <c r="BP198" s="45" t="s">
        <v>3595</v>
      </c>
      <c r="BQ198" s="45" t="s">
        <v>3586</v>
      </c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</row>
    <row r="199" spans="1:161" x14ac:dyDescent="0.25">
      <c r="A199" s="15" t="s">
        <v>305</v>
      </c>
      <c r="B199" s="8"/>
      <c r="C199" s="9" t="s">
        <v>1002</v>
      </c>
      <c r="D199" s="9"/>
      <c r="E199" s="15" t="s">
        <v>305</v>
      </c>
      <c r="F199" s="16" t="s">
        <v>828</v>
      </c>
      <c r="G199" s="16" t="s">
        <v>564</v>
      </c>
      <c r="H199" s="9" t="str">
        <f t="shared" si="5"/>
        <v>DP3913030101_1.jpg</v>
      </c>
      <c r="I199" s="45" t="s">
        <v>3086</v>
      </c>
      <c r="J199" s="45">
        <v>7421451178</v>
      </c>
      <c r="K199" s="45">
        <v>21451174</v>
      </c>
      <c r="L199" s="45">
        <v>21451178</v>
      </c>
      <c r="M199" s="45">
        <v>22047989</v>
      </c>
      <c r="N199" s="45">
        <v>22047993</v>
      </c>
      <c r="O199" s="45">
        <v>7422047993</v>
      </c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9" t="s">
        <v>3605</v>
      </c>
      <c r="BE199" s="17" t="s">
        <v>630</v>
      </c>
      <c r="BF199" s="17"/>
      <c r="BG199" s="45"/>
      <c r="BH199" s="45"/>
      <c r="BI199" s="45"/>
      <c r="BJ199" s="45"/>
      <c r="BK199" s="45"/>
      <c r="BL199" s="45"/>
      <c r="BM199" s="45"/>
      <c r="BN199" s="45" t="s">
        <v>3583</v>
      </c>
      <c r="BO199" s="45">
        <v>208</v>
      </c>
      <c r="BP199" s="45" t="s">
        <v>3595</v>
      </c>
      <c r="BQ199" s="45" t="s">
        <v>3584</v>
      </c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</row>
    <row r="200" spans="1:161" x14ac:dyDescent="0.25">
      <c r="A200" s="15" t="s">
        <v>306</v>
      </c>
      <c r="B200" s="8"/>
      <c r="C200" s="9" t="s">
        <v>1002</v>
      </c>
      <c r="D200" s="9"/>
      <c r="E200" s="15" t="s">
        <v>306</v>
      </c>
      <c r="F200" s="16" t="s">
        <v>829</v>
      </c>
      <c r="G200" s="16" t="s">
        <v>514</v>
      </c>
      <c r="H200" s="9" t="str">
        <f t="shared" si="5"/>
        <v>DP3913040101_1.jpg</v>
      </c>
      <c r="I200" s="45" t="s">
        <v>3087</v>
      </c>
      <c r="J200" s="45" t="s">
        <v>3088</v>
      </c>
      <c r="K200" s="45" t="s">
        <v>3089</v>
      </c>
      <c r="L200" s="45" t="s">
        <v>3090</v>
      </c>
      <c r="M200" s="45" t="s">
        <v>3091</v>
      </c>
      <c r="N200" s="45" t="s">
        <v>3092</v>
      </c>
      <c r="O200" s="45">
        <v>1774804</v>
      </c>
      <c r="P200" s="45">
        <v>1903608</v>
      </c>
      <c r="Q200" s="45">
        <v>1944314</v>
      </c>
      <c r="R200" s="45">
        <v>2198915</v>
      </c>
      <c r="S200" s="45">
        <v>2357460</v>
      </c>
      <c r="T200" s="45">
        <v>2357532</v>
      </c>
      <c r="U200" s="45">
        <v>2808412</v>
      </c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9" t="s">
        <v>3605</v>
      </c>
      <c r="BE200" s="17" t="s">
        <v>630</v>
      </c>
      <c r="BF200" s="17"/>
      <c r="BG200" s="45"/>
      <c r="BH200" s="45"/>
      <c r="BI200" s="45"/>
      <c r="BJ200" s="45"/>
      <c r="BK200" s="45"/>
      <c r="BL200" s="45"/>
      <c r="BM200" s="45"/>
      <c r="BN200" s="45" t="s">
        <v>3583</v>
      </c>
      <c r="BO200" s="45">
        <v>208</v>
      </c>
      <c r="BP200" s="45" t="s">
        <v>3595</v>
      </c>
      <c r="BQ200" s="45" t="s">
        <v>3584</v>
      </c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</row>
    <row r="201" spans="1:161" x14ac:dyDescent="0.25">
      <c r="A201" s="15" t="s">
        <v>307</v>
      </c>
      <c r="B201" s="8"/>
      <c r="C201" s="9" t="s">
        <v>1002</v>
      </c>
      <c r="D201" s="9"/>
      <c r="E201" s="15" t="s">
        <v>307</v>
      </c>
      <c r="F201" s="16" t="s">
        <v>830</v>
      </c>
      <c r="G201" s="16" t="s">
        <v>514</v>
      </c>
      <c r="H201" s="9" t="str">
        <f t="shared" si="5"/>
        <v>DP3913050101_1.jpg</v>
      </c>
      <c r="I201" s="45" t="s">
        <v>3093</v>
      </c>
      <c r="J201" s="45" t="s">
        <v>3094</v>
      </c>
      <c r="K201" s="45">
        <v>81436006039</v>
      </c>
      <c r="L201" s="45" t="s">
        <v>3095</v>
      </c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9" t="s">
        <v>3605</v>
      </c>
      <c r="BE201" s="17" t="s">
        <v>630</v>
      </c>
      <c r="BF201" s="17"/>
      <c r="BG201" s="45"/>
      <c r="BH201" s="45"/>
      <c r="BI201" s="45"/>
      <c r="BJ201" s="45"/>
      <c r="BK201" s="45"/>
      <c r="BL201" s="45"/>
      <c r="BM201" s="45"/>
      <c r="BN201" s="45" t="s">
        <v>3583</v>
      </c>
      <c r="BO201" s="45">
        <v>135</v>
      </c>
      <c r="BP201" s="45" t="s">
        <v>3595</v>
      </c>
      <c r="BQ201" s="45" t="s">
        <v>3584</v>
      </c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</row>
    <row r="202" spans="1:161" x14ac:dyDescent="0.25">
      <c r="A202" s="15" t="s">
        <v>308</v>
      </c>
      <c r="B202" s="8"/>
      <c r="C202" s="9" t="s">
        <v>1002</v>
      </c>
      <c r="D202" s="9"/>
      <c r="E202" s="15" t="s">
        <v>308</v>
      </c>
      <c r="F202" s="16" t="s">
        <v>831</v>
      </c>
      <c r="G202" s="16" t="s">
        <v>514</v>
      </c>
      <c r="H202" s="9" t="str">
        <f t="shared" si="5"/>
        <v>DP3913140101_1.jpg</v>
      </c>
      <c r="I202" s="45" t="s">
        <v>3096</v>
      </c>
      <c r="J202" s="45" t="s">
        <v>3097</v>
      </c>
      <c r="K202" s="45" t="s">
        <v>3098</v>
      </c>
      <c r="L202" s="45" t="s">
        <v>3099</v>
      </c>
      <c r="M202" s="45" t="s">
        <v>3100</v>
      </c>
      <c r="N202" s="45">
        <v>81436006040</v>
      </c>
      <c r="O202" s="45" t="s">
        <v>3101</v>
      </c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9" t="s">
        <v>3605</v>
      </c>
      <c r="BE202" s="17" t="s">
        <v>630</v>
      </c>
      <c r="BF202" s="17"/>
      <c r="BG202" s="45"/>
      <c r="BH202" s="45"/>
      <c r="BI202" s="45"/>
      <c r="BJ202" s="45"/>
      <c r="BK202" s="45"/>
      <c r="BL202" s="45"/>
      <c r="BM202" s="45"/>
      <c r="BN202" s="45" t="s">
        <v>3583</v>
      </c>
      <c r="BO202" s="45">
        <v>208</v>
      </c>
      <c r="BP202" s="45" t="s">
        <v>3595</v>
      </c>
      <c r="BQ202" s="45" t="s">
        <v>3584</v>
      </c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</row>
    <row r="203" spans="1:161" x14ac:dyDescent="0.25">
      <c r="A203" s="15" t="s">
        <v>309</v>
      </c>
      <c r="B203" s="8"/>
      <c r="C203" s="9" t="s">
        <v>1002</v>
      </c>
      <c r="D203" s="9"/>
      <c r="E203" s="15" t="s">
        <v>309</v>
      </c>
      <c r="F203" s="16" t="s">
        <v>832</v>
      </c>
      <c r="G203" s="16" t="s">
        <v>522</v>
      </c>
      <c r="H203" s="9" t="str">
        <f t="shared" si="5"/>
        <v>DP3913150101D_1.jpg</v>
      </c>
      <c r="I203" s="45" t="s">
        <v>3102</v>
      </c>
      <c r="J203" s="45">
        <v>247103</v>
      </c>
      <c r="K203" s="45">
        <v>3642</v>
      </c>
      <c r="L203" s="45" t="s">
        <v>3103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9" t="s">
        <v>3605</v>
      </c>
      <c r="BE203" s="17" t="s">
        <v>630</v>
      </c>
      <c r="BF203" s="17"/>
      <c r="BG203" s="45"/>
      <c r="BH203" s="45"/>
      <c r="BI203" s="45"/>
      <c r="BJ203" s="45"/>
      <c r="BK203" s="45"/>
      <c r="BL203" s="45"/>
      <c r="BM203" s="45"/>
      <c r="BN203" s="45" t="s">
        <v>3583</v>
      </c>
      <c r="BO203" s="45">
        <v>136</v>
      </c>
      <c r="BP203" s="45" t="s">
        <v>3595</v>
      </c>
      <c r="BQ203" s="45" t="s">
        <v>3584</v>
      </c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</row>
    <row r="204" spans="1:161" x14ac:dyDescent="0.25">
      <c r="A204" s="15" t="s">
        <v>310</v>
      </c>
      <c r="B204" s="8"/>
      <c r="C204" s="9" t="s">
        <v>1002</v>
      </c>
      <c r="D204" s="9"/>
      <c r="E204" s="15" t="s">
        <v>310</v>
      </c>
      <c r="F204" s="16" t="s">
        <v>833</v>
      </c>
      <c r="G204" s="16" t="s">
        <v>565</v>
      </c>
      <c r="H204" s="9" t="str">
        <f t="shared" si="5"/>
        <v>DP3913150101G_1.jpg</v>
      </c>
      <c r="I204" s="45" t="s">
        <v>3104</v>
      </c>
      <c r="J204" s="45">
        <v>166269</v>
      </c>
      <c r="K204" s="45">
        <v>3642</v>
      </c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9" t="s">
        <v>3605</v>
      </c>
      <c r="BE204" s="17" t="s">
        <v>630</v>
      </c>
      <c r="BF204" s="17"/>
      <c r="BG204" s="45"/>
      <c r="BH204" s="45"/>
      <c r="BI204" s="45"/>
      <c r="BJ204" s="45"/>
      <c r="BK204" s="45"/>
      <c r="BL204" s="45"/>
      <c r="BM204" s="45"/>
      <c r="BN204" s="45" t="s">
        <v>3583</v>
      </c>
      <c r="BO204" s="45">
        <v>136</v>
      </c>
      <c r="BP204" s="45" t="s">
        <v>3595</v>
      </c>
      <c r="BQ204" s="45" t="s">
        <v>3584</v>
      </c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</row>
    <row r="205" spans="1:161" x14ac:dyDescent="0.25">
      <c r="A205" s="15" t="s">
        <v>311</v>
      </c>
      <c r="B205" s="8"/>
      <c r="C205" s="9" t="s">
        <v>1002</v>
      </c>
      <c r="D205" s="9"/>
      <c r="E205" s="15" t="s">
        <v>311</v>
      </c>
      <c r="F205" s="16" t="s">
        <v>834</v>
      </c>
      <c r="G205" s="16" t="s">
        <v>524</v>
      </c>
      <c r="H205" s="9" t="str">
        <f t="shared" si="5"/>
        <v>DP39160020_1.jpg</v>
      </c>
      <c r="I205" s="45" t="s">
        <v>3105</v>
      </c>
      <c r="J205" s="45" t="s">
        <v>3106</v>
      </c>
      <c r="K205" s="45" t="s">
        <v>3107</v>
      </c>
      <c r="L205" s="45" t="s">
        <v>3108</v>
      </c>
      <c r="M205" s="45" t="s">
        <v>3109</v>
      </c>
      <c r="N205" s="45">
        <v>9519</v>
      </c>
      <c r="O205" s="45" t="s">
        <v>3110</v>
      </c>
      <c r="P205" s="45" t="s">
        <v>3111</v>
      </c>
      <c r="Q205" s="45" t="s">
        <v>3112</v>
      </c>
      <c r="R205" s="45" t="s">
        <v>3113</v>
      </c>
      <c r="S205" s="45" t="s">
        <v>3114</v>
      </c>
      <c r="T205" s="45" t="s">
        <v>3115</v>
      </c>
      <c r="U205" s="45" t="s">
        <v>3116</v>
      </c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9" t="s">
        <v>3605</v>
      </c>
      <c r="BE205" s="17" t="s">
        <v>630</v>
      </c>
      <c r="BF205" s="17" t="s">
        <v>3604</v>
      </c>
      <c r="BG205" s="45">
        <v>130.80000000000001</v>
      </c>
      <c r="BH205" s="45" t="s">
        <v>3603</v>
      </c>
      <c r="BI205" s="45">
        <v>130.80000000000001</v>
      </c>
      <c r="BJ205" s="45" t="s">
        <v>3602</v>
      </c>
      <c r="BK205" s="45">
        <v>240</v>
      </c>
      <c r="BL205" s="45" t="s">
        <v>3582</v>
      </c>
      <c r="BM205" s="45">
        <v>460</v>
      </c>
      <c r="BN205" s="45"/>
      <c r="BO205" s="45"/>
      <c r="BP205" s="45" t="s">
        <v>3595</v>
      </c>
      <c r="BQ205" s="45" t="s">
        <v>3589</v>
      </c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</row>
    <row r="206" spans="1:161" x14ac:dyDescent="0.25">
      <c r="A206" s="15" t="s">
        <v>312</v>
      </c>
      <c r="B206" s="8"/>
      <c r="C206" s="9" t="s">
        <v>1002</v>
      </c>
      <c r="D206" s="9"/>
      <c r="E206" s="15" t="s">
        <v>312</v>
      </c>
      <c r="F206" s="16" t="s">
        <v>835</v>
      </c>
      <c r="G206" s="16" t="s">
        <v>514</v>
      </c>
      <c r="H206" s="9" t="str">
        <f t="shared" si="5"/>
        <v>DP39420101_1.jpg</v>
      </c>
      <c r="I206" s="45" t="s">
        <v>3117</v>
      </c>
      <c r="J206" s="45" t="s">
        <v>3118</v>
      </c>
      <c r="K206" s="45" t="s">
        <v>3119</v>
      </c>
      <c r="L206" s="45" t="s">
        <v>3120</v>
      </c>
      <c r="M206" s="45" t="s">
        <v>3121</v>
      </c>
      <c r="N206" s="45" t="s">
        <v>3122</v>
      </c>
      <c r="O206" s="45" t="s">
        <v>3123</v>
      </c>
      <c r="P206" s="45">
        <v>9520</v>
      </c>
      <c r="Q206" s="45" t="s">
        <v>3124</v>
      </c>
      <c r="R206" s="45" t="s">
        <v>3125</v>
      </c>
      <c r="S206" s="45" t="s">
        <v>3126</v>
      </c>
      <c r="T206" s="45" t="s">
        <v>3127</v>
      </c>
      <c r="U206" s="45" t="s">
        <v>3128</v>
      </c>
      <c r="V206" s="45" t="s">
        <v>3129</v>
      </c>
      <c r="W206" s="45" t="s">
        <v>3130</v>
      </c>
      <c r="X206" s="45" t="s">
        <v>3131</v>
      </c>
      <c r="Y206" s="45" t="s">
        <v>3132</v>
      </c>
      <c r="Z206" s="45" t="s">
        <v>3133</v>
      </c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9" t="s">
        <v>3605</v>
      </c>
      <c r="BE206" s="17" t="s">
        <v>630</v>
      </c>
      <c r="BF206" s="17"/>
      <c r="BG206" s="45"/>
      <c r="BH206" s="45"/>
      <c r="BI206" s="45"/>
      <c r="BJ206" s="45"/>
      <c r="BK206" s="45"/>
      <c r="BL206" s="45"/>
      <c r="BM206" s="45"/>
      <c r="BN206" s="45" t="s">
        <v>3583</v>
      </c>
      <c r="BO206" s="45">
        <v>214</v>
      </c>
      <c r="BP206" s="45" t="s">
        <v>3595</v>
      </c>
      <c r="BQ206" s="45" t="s">
        <v>3584</v>
      </c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</row>
    <row r="207" spans="1:161" x14ac:dyDescent="0.25">
      <c r="A207" s="15" t="s">
        <v>313</v>
      </c>
      <c r="B207" s="8"/>
      <c r="C207" s="9" t="s">
        <v>1002</v>
      </c>
      <c r="D207" s="9"/>
      <c r="E207" s="15" t="s">
        <v>313</v>
      </c>
      <c r="F207" s="16" t="s">
        <v>836</v>
      </c>
      <c r="G207" s="16" t="s">
        <v>524</v>
      </c>
      <c r="H207" s="9" t="str">
        <f t="shared" si="5"/>
        <v>DP39440000_1.jpg</v>
      </c>
      <c r="I207" s="45" t="s">
        <v>3134</v>
      </c>
      <c r="J207" s="45" t="s">
        <v>3135</v>
      </c>
      <c r="K207" s="45" t="s">
        <v>3136</v>
      </c>
      <c r="L207" s="45" t="s">
        <v>3137</v>
      </c>
      <c r="M207" s="45" t="s">
        <v>3138</v>
      </c>
      <c r="N207" s="45" t="s">
        <v>3139</v>
      </c>
      <c r="O207" s="45" t="s">
        <v>3140</v>
      </c>
      <c r="P207" s="45" t="s">
        <v>3141</v>
      </c>
      <c r="Q207" s="45" t="s">
        <v>3142</v>
      </c>
      <c r="R207" s="45" t="s">
        <v>3143</v>
      </c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9" t="s">
        <v>3605</v>
      </c>
      <c r="BE207" s="17" t="s">
        <v>630</v>
      </c>
      <c r="BF207" s="17" t="s">
        <v>3604</v>
      </c>
      <c r="BG207" s="45">
        <v>130.80000000000001</v>
      </c>
      <c r="BH207" s="45" t="s">
        <v>3603</v>
      </c>
      <c r="BI207" s="45">
        <v>130.80000000000001</v>
      </c>
      <c r="BJ207" s="45" t="s">
        <v>3602</v>
      </c>
      <c r="BK207" s="45">
        <v>216</v>
      </c>
      <c r="BL207" s="45" t="s">
        <v>3582</v>
      </c>
      <c r="BM207" s="45">
        <v>390</v>
      </c>
      <c r="BN207" s="45"/>
      <c r="BO207" s="45"/>
      <c r="BP207" s="45" t="s">
        <v>3595</v>
      </c>
      <c r="BQ207" s="45" t="s">
        <v>3591</v>
      </c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</row>
    <row r="208" spans="1:161" x14ac:dyDescent="0.25">
      <c r="A208" s="15" t="s">
        <v>314</v>
      </c>
      <c r="B208" s="8"/>
      <c r="C208" s="9" t="s">
        <v>1002</v>
      </c>
      <c r="D208" s="9"/>
      <c r="E208" s="15" t="s">
        <v>314</v>
      </c>
      <c r="F208" s="16" t="s">
        <v>837</v>
      </c>
      <c r="G208" s="16" t="s">
        <v>524</v>
      </c>
      <c r="H208" s="9" t="str">
        <f t="shared" si="5"/>
        <v>DP39460000_1.jpg</v>
      </c>
      <c r="I208" s="45" t="s">
        <v>3144</v>
      </c>
      <c r="J208" s="45" t="s">
        <v>3145</v>
      </c>
      <c r="K208" s="45">
        <v>81436006049</v>
      </c>
      <c r="L208" s="45">
        <v>81436010168</v>
      </c>
      <c r="M208" s="45">
        <v>81436006049</v>
      </c>
      <c r="N208" s="45">
        <v>81436010168</v>
      </c>
      <c r="O208" s="45" t="s">
        <v>3146</v>
      </c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9" t="s">
        <v>3605</v>
      </c>
      <c r="BE208" s="17" t="s">
        <v>630</v>
      </c>
      <c r="BF208" s="17" t="s">
        <v>3604</v>
      </c>
      <c r="BG208" s="45">
        <v>130.80000000000001</v>
      </c>
      <c r="BH208" s="45" t="s">
        <v>3603</v>
      </c>
      <c r="BI208" s="45">
        <v>130.80000000000001</v>
      </c>
      <c r="BJ208" s="45" t="s">
        <v>3602</v>
      </c>
      <c r="BK208" s="45">
        <v>230</v>
      </c>
      <c r="BL208" s="45" t="s">
        <v>3582</v>
      </c>
      <c r="BM208" s="45">
        <v>435</v>
      </c>
      <c r="BN208" s="45"/>
      <c r="BO208" s="45"/>
      <c r="BP208" s="45" t="s">
        <v>3595</v>
      </c>
      <c r="BQ208" s="45" t="s">
        <v>3589</v>
      </c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</row>
    <row r="209" spans="1:161" x14ac:dyDescent="0.25">
      <c r="A209" s="15" t="s">
        <v>315</v>
      </c>
      <c r="B209" s="8"/>
      <c r="C209" s="9" t="s">
        <v>1002</v>
      </c>
      <c r="D209" s="9"/>
      <c r="E209" s="15" t="s">
        <v>315</v>
      </c>
      <c r="F209" s="16" t="s">
        <v>838</v>
      </c>
      <c r="G209" s="16" t="s">
        <v>566</v>
      </c>
      <c r="H209" s="9" t="str">
        <f t="shared" si="5"/>
        <v>DP397220103_1.jpg</v>
      </c>
      <c r="I209" s="45" t="s">
        <v>3147</v>
      </c>
      <c r="J209" s="45" t="s">
        <v>3148</v>
      </c>
      <c r="K209" s="45">
        <v>81436006042</v>
      </c>
      <c r="L209" s="45">
        <v>81436010158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9" t="s">
        <v>3605</v>
      </c>
      <c r="BE209" s="17" t="s">
        <v>630</v>
      </c>
      <c r="BF209" s="17"/>
      <c r="BG209" s="45"/>
      <c r="BH209" s="45"/>
      <c r="BI209" s="45"/>
      <c r="BJ209" s="45"/>
      <c r="BK209" s="45"/>
      <c r="BL209" s="45"/>
      <c r="BM209" s="45"/>
      <c r="BN209" s="45" t="s">
        <v>3583</v>
      </c>
      <c r="BO209" s="45">
        <v>86</v>
      </c>
      <c r="BP209" s="45" t="s">
        <v>3595</v>
      </c>
      <c r="BQ209" s="45" t="s">
        <v>3586</v>
      </c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</row>
    <row r="210" spans="1:161" x14ac:dyDescent="0.25">
      <c r="A210" s="15" t="s">
        <v>316</v>
      </c>
      <c r="B210" s="8"/>
      <c r="C210" s="9" t="s">
        <v>1002</v>
      </c>
      <c r="D210" s="9"/>
      <c r="E210" s="15" t="s">
        <v>316</v>
      </c>
      <c r="F210" s="16" t="s">
        <v>839</v>
      </c>
      <c r="G210" s="16" t="s">
        <v>567</v>
      </c>
      <c r="H210" s="9" t="str">
        <f t="shared" ref="H210:H215" si="6">IFERROR(VLOOKUP(A210,photos,2,FALSE),"")</f>
        <v>DP397220203_1.jpg</v>
      </c>
      <c r="I210" s="45" t="s">
        <v>3149</v>
      </c>
      <c r="J210" s="45" t="s">
        <v>3150</v>
      </c>
      <c r="K210" s="45">
        <v>5010600172</v>
      </c>
      <c r="L210" s="45">
        <v>5010600262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9" t="s">
        <v>3605</v>
      </c>
      <c r="BE210" s="17" t="s">
        <v>630</v>
      </c>
      <c r="BF210" s="17"/>
      <c r="BG210" s="45"/>
      <c r="BH210" s="45"/>
      <c r="BI210" s="45"/>
      <c r="BJ210" s="45"/>
      <c r="BK210" s="45"/>
      <c r="BL210" s="45"/>
      <c r="BM210" s="45"/>
      <c r="BN210" s="45" t="s">
        <v>3583</v>
      </c>
      <c r="BO210" s="45">
        <v>86</v>
      </c>
      <c r="BP210" s="45" t="s">
        <v>3595</v>
      </c>
      <c r="BQ210" s="45" t="s">
        <v>3586</v>
      </c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</row>
    <row r="211" spans="1:161" x14ac:dyDescent="0.25">
      <c r="A211" s="15" t="s">
        <v>317</v>
      </c>
      <c r="B211" s="8"/>
      <c r="C211" s="9" t="s">
        <v>1002</v>
      </c>
      <c r="D211" s="9"/>
      <c r="E211" s="15" t="s">
        <v>317</v>
      </c>
      <c r="F211" s="16" t="s">
        <v>840</v>
      </c>
      <c r="G211" s="16" t="s">
        <v>568</v>
      </c>
      <c r="H211" s="9" t="str">
        <f t="shared" si="6"/>
        <v>DP590530103_1.jpg</v>
      </c>
      <c r="I211" s="45" t="s">
        <v>3151</v>
      </c>
      <c r="J211" s="45">
        <v>5010305391</v>
      </c>
      <c r="K211" s="45">
        <v>5010630800</v>
      </c>
      <c r="L211" s="45">
        <v>7422025580</v>
      </c>
      <c r="M211" s="45">
        <v>20722409</v>
      </c>
      <c r="N211" s="45">
        <v>22025580</v>
      </c>
      <c r="O211" s="45">
        <v>22025612</v>
      </c>
      <c r="P211" s="45">
        <v>25379286</v>
      </c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9" t="s">
        <v>3605</v>
      </c>
      <c r="BE211" s="17" t="s">
        <v>630</v>
      </c>
      <c r="BF211" s="17"/>
      <c r="BG211" s="45"/>
      <c r="BH211" s="45"/>
      <c r="BI211" s="45"/>
      <c r="BJ211" s="45"/>
      <c r="BK211" s="45"/>
      <c r="BL211" s="45"/>
      <c r="BM211" s="45"/>
      <c r="BN211" s="45" t="s">
        <v>3583</v>
      </c>
      <c r="BO211" s="45">
        <v>124</v>
      </c>
      <c r="BP211" s="45" t="s">
        <v>3595</v>
      </c>
      <c r="BQ211" s="45" t="s">
        <v>3588</v>
      </c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</row>
    <row r="212" spans="1:161" x14ac:dyDescent="0.25">
      <c r="A212" s="15" t="s">
        <v>318</v>
      </c>
      <c r="B212" s="8"/>
      <c r="C212" s="9" t="s">
        <v>1002</v>
      </c>
      <c r="D212" s="9"/>
      <c r="E212" s="15" t="s">
        <v>318</v>
      </c>
      <c r="F212" s="16" t="s">
        <v>841</v>
      </c>
      <c r="G212" s="16" t="s">
        <v>569</v>
      </c>
      <c r="H212" s="9" t="str">
        <f t="shared" si="6"/>
        <v>DP593190101_1.jpg</v>
      </c>
      <c r="I212" s="45" t="s">
        <v>3152</v>
      </c>
      <c r="J212" s="45">
        <v>5010630801</v>
      </c>
      <c r="K212" s="45">
        <v>7422025611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9" t="s">
        <v>3605</v>
      </c>
      <c r="BE212" s="17" t="s">
        <v>630</v>
      </c>
      <c r="BF212" s="17"/>
      <c r="BG212" s="45"/>
      <c r="BH212" s="45"/>
      <c r="BI212" s="45"/>
      <c r="BJ212" s="45"/>
      <c r="BK212" s="45"/>
      <c r="BL212" s="45"/>
      <c r="BM212" s="45"/>
      <c r="BN212" s="45" t="s">
        <v>3583</v>
      </c>
      <c r="BO212" s="45">
        <v>145</v>
      </c>
      <c r="BP212" s="45" t="s">
        <v>3595</v>
      </c>
      <c r="BQ212" s="45" t="s">
        <v>3588</v>
      </c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</row>
    <row r="213" spans="1:161" x14ac:dyDescent="0.25">
      <c r="A213" s="15" t="s">
        <v>319</v>
      </c>
      <c r="B213" s="8"/>
      <c r="C213" s="9" t="s">
        <v>1002</v>
      </c>
      <c r="D213" s="9"/>
      <c r="E213" s="15" t="s">
        <v>319</v>
      </c>
      <c r="F213" s="16" t="s">
        <v>842</v>
      </c>
      <c r="G213" s="16" t="s">
        <v>524</v>
      </c>
      <c r="H213" s="9" t="str">
        <f t="shared" si="6"/>
        <v>DP8850000_1.jpg</v>
      </c>
      <c r="I213" s="45" t="s">
        <v>2340</v>
      </c>
      <c r="J213" s="45" t="s">
        <v>3153</v>
      </c>
      <c r="K213" s="45" t="s">
        <v>3154</v>
      </c>
      <c r="L213" s="45" t="s">
        <v>3155</v>
      </c>
      <c r="M213" s="45" t="s">
        <v>3156</v>
      </c>
      <c r="N213" s="45">
        <v>1434930</v>
      </c>
      <c r="O213" s="45">
        <v>1932592</v>
      </c>
      <c r="P213" s="45">
        <v>2617884</v>
      </c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9" t="s">
        <v>3605</v>
      </c>
      <c r="BE213" s="17" t="s">
        <v>630</v>
      </c>
      <c r="BF213" s="17" t="s">
        <v>3604</v>
      </c>
      <c r="BG213" s="45">
        <v>130.80000000000001</v>
      </c>
      <c r="BH213" s="45" t="s">
        <v>3603</v>
      </c>
      <c r="BI213" s="45">
        <v>130.80000000000001</v>
      </c>
      <c r="BJ213" s="45" t="s">
        <v>3602</v>
      </c>
      <c r="BK213" s="45">
        <v>230</v>
      </c>
      <c r="BL213" s="45" t="s">
        <v>3582</v>
      </c>
      <c r="BM213" s="45">
        <v>445</v>
      </c>
      <c r="BN213" s="45"/>
      <c r="BO213" s="45"/>
      <c r="BP213" s="45" t="s">
        <v>3595</v>
      </c>
      <c r="BQ213" s="45" t="s">
        <v>3586</v>
      </c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</row>
    <row r="214" spans="1:161" x14ac:dyDescent="0.25">
      <c r="A214" s="15" t="s">
        <v>320</v>
      </c>
      <c r="B214" s="8"/>
      <c r="C214" s="9" t="s">
        <v>1002</v>
      </c>
      <c r="D214" s="9"/>
      <c r="E214" s="15" t="s">
        <v>320</v>
      </c>
      <c r="F214" s="16" t="s">
        <v>843</v>
      </c>
      <c r="G214" s="16" t="s">
        <v>524</v>
      </c>
      <c r="H214" s="9" t="str">
        <f t="shared" si="6"/>
        <v>DP969870000_1.jpg</v>
      </c>
      <c r="I214" s="45" t="s">
        <v>3157</v>
      </c>
      <c r="J214" s="45" t="s">
        <v>3158</v>
      </c>
      <c r="K214" s="45" t="s">
        <v>3159</v>
      </c>
      <c r="L214" s="45" t="s">
        <v>3160</v>
      </c>
      <c r="M214" s="45">
        <v>1434933</v>
      </c>
      <c r="N214" s="45">
        <v>1932593</v>
      </c>
      <c r="O214" s="45">
        <v>2617887</v>
      </c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9" t="s">
        <v>3605</v>
      </c>
      <c r="BE214" s="17" t="s">
        <v>630</v>
      </c>
      <c r="BF214" s="17" t="s">
        <v>3604</v>
      </c>
      <c r="BG214" s="45">
        <v>130</v>
      </c>
      <c r="BH214" s="45" t="s">
        <v>3603</v>
      </c>
      <c r="BI214" s="45">
        <v>101</v>
      </c>
      <c r="BJ214" s="45" t="s">
        <v>3602</v>
      </c>
      <c r="BK214" s="45">
        <v>222</v>
      </c>
      <c r="BL214" s="45" t="s">
        <v>3582</v>
      </c>
      <c r="BM214" s="45">
        <v>353</v>
      </c>
      <c r="BN214" s="45"/>
      <c r="BO214" s="45"/>
      <c r="BP214" s="45" t="s">
        <v>3595</v>
      </c>
      <c r="BQ214" s="45" t="s">
        <v>3586</v>
      </c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</row>
    <row r="215" spans="1:161" x14ac:dyDescent="0.25">
      <c r="A215" s="15" t="s">
        <v>321</v>
      </c>
      <c r="B215" s="8"/>
      <c r="C215" s="9" t="s">
        <v>1002</v>
      </c>
      <c r="D215" s="9"/>
      <c r="E215" s="15" t="s">
        <v>321</v>
      </c>
      <c r="F215" s="16" t="s">
        <v>844</v>
      </c>
      <c r="G215" s="16" t="s">
        <v>514</v>
      </c>
      <c r="H215" s="9" t="str">
        <f t="shared" si="6"/>
        <v>DP969870101_1.jpg</v>
      </c>
      <c r="I215" s="45" t="s">
        <v>3161</v>
      </c>
      <c r="J215" s="45" t="s">
        <v>3162</v>
      </c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9" t="s">
        <v>3605</v>
      </c>
      <c r="BE215" s="17" t="s">
        <v>630</v>
      </c>
      <c r="BF215" s="17"/>
      <c r="BG215" s="45"/>
      <c r="BH215" s="45"/>
      <c r="BI215" s="45"/>
      <c r="BJ215" s="45"/>
      <c r="BK215" s="45"/>
      <c r="BL215" s="45"/>
      <c r="BM215" s="45"/>
      <c r="BN215" s="45" t="s">
        <v>3583</v>
      </c>
      <c r="BO215" s="45">
        <v>144</v>
      </c>
      <c r="BP215" s="45" t="s">
        <v>3595</v>
      </c>
      <c r="BQ215" s="45" t="s">
        <v>3586</v>
      </c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</row>
    <row r="216" spans="1:161" x14ac:dyDescent="0.25">
      <c r="A216" s="21" t="s">
        <v>322</v>
      </c>
      <c r="B216" s="8"/>
      <c r="C216" s="9" t="s">
        <v>1002</v>
      </c>
      <c r="D216" s="9"/>
      <c r="E216" s="21" t="s">
        <v>322</v>
      </c>
      <c r="F216" s="16" t="s">
        <v>845</v>
      </c>
      <c r="G216" s="16" t="s">
        <v>570</v>
      </c>
      <c r="H216" s="9"/>
      <c r="I216" s="45" t="s">
        <v>3163</v>
      </c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9"/>
      <c r="BE216" s="17" t="str">
        <f>IFERROR(VLOOKUP(BG216,[1]!GA_fr[#Data],2,0),"")</f>
        <v/>
      </c>
      <c r="BF216" s="17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 t="s">
        <v>3595</v>
      </c>
      <c r="BQ216" s="45" t="s">
        <v>3586</v>
      </c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</row>
    <row r="217" spans="1:161" x14ac:dyDescent="0.25">
      <c r="A217" s="21" t="s">
        <v>323</v>
      </c>
      <c r="B217" s="8"/>
      <c r="C217" s="9" t="s">
        <v>1002</v>
      </c>
      <c r="D217" s="9"/>
      <c r="E217" s="21" t="s">
        <v>323</v>
      </c>
      <c r="F217" s="16" t="s">
        <v>846</v>
      </c>
      <c r="G217" s="16" t="s">
        <v>570</v>
      </c>
      <c r="H217" s="9" t="str">
        <f>IFERROR(VLOOKUP(A217,photos,2,FALSE),"")</f>
        <v>RE7034_1.jpg</v>
      </c>
      <c r="I217" s="45">
        <v>1407329</v>
      </c>
      <c r="J217" s="45" t="s">
        <v>3164</v>
      </c>
      <c r="K217" s="45" t="s">
        <v>3165</v>
      </c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9"/>
      <c r="BE217" s="17" t="str">
        <f>IFERROR(VLOOKUP(BG217,[1]!GA_fr[#Data],2,0),"")</f>
        <v/>
      </c>
      <c r="BF217" s="17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 t="s">
        <v>3595</v>
      </c>
      <c r="BQ217" s="45" t="s">
        <v>3586</v>
      </c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</row>
    <row r="218" spans="1:161" x14ac:dyDescent="0.25">
      <c r="A218" s="21" t="s">
        <v>324</v>
      </c>
      <c r="B218" s="8"/>
      <c r="C218" s="9" t="s">
        <v>1002</v>
      </c>
      <c r="D218" s="9"/>
      <c r="E218" s="21" t="s">
        <v>324</v>
      </c>
      <c r="F218" s="16" t="s">
        <v>847</v>
      </c>
      <c r="G218" s="16" t="s">
        <v>570</v>
      </c>
      <c r="H218" s="9"/>
      <c r="I218" s="45" t="s">
        <v>3166</v>
      </c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9"/>
      <c r="BE218" s="17" t="str">
        <f>IFERROR(VLOOKUP(BG218,[1]!GA_fr[#Data],2,0),"")</f>
        <v/>
      </c>
      <c r="BF218" s="17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 t="s">
        <v>3595</v>
      </c>
      <c r="BQ218" s="45" t="s">
        <v>3586</v>
      </c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</row>
    <row r="219" spans="1:161" x14ac:dyDescent="0.25">
      <c r="A219" s="21" t="s">
        <v>325</v>
      </c>
      <c r="B219" s="8"/>
      <c r="C219" s="9" t="s">
        <v>1002</v>
      </c>
      <c r="D219" s="9"/>
      <c r="E219" s="21" t="s">
        <v>325</v>
      </c>
      <c r="F219" s="16" t="s">
        <v>848</v>
      </c>
      <c r="G219" s="16" t="s">
        <v>570</v>
      </c>
      <c r="H219" s="9" t="str">
        <f>IFERROR(VLOOKUP(A219,photos,2,FALSE),"")</f>
        <v>RE7036_1.jpg</v>
      </c>
      <c r="I219" s="45" t="s">
        <v>3167</v>
      </c>
      <c r="J219" s="45" t="s">
        <v>3168</v>
      </c>
      <c r="K219" s="45" t="s">
        <v>3166</v>
      </c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9"/>
      <c r="BE219" s="17" t="str">
        <f>IFERROR(VLOOKUP(BG219,[1]!GA_fr[#Data],2,0),"")</f>
        <v/>
      </c>
      <c r="BF219" s="17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 t="s">
        <v>3595</v>
      </c>
      <c r="BQ219" s="45" t="s">
        <v>3586</v>
      </c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</row>
    <row r="220" spans="1:161" x14ac:dyDescent="0.25">
      <c r="A220" s="21" t="s">
        <v>326</v>
      </c>
      <c r="B220" s="8"/>
      <c r="C220" s="9" t="s">
        <v>1002</v>
      </c>
      <c r="D220" s="9"/>
      <c r="E220" s="21" t="s">
        <v>326</v>
      </c>
      <c r="F220" s="16" t="s">
        <v>849</v>
      </c>
      <c r="G220" s="16" t="s">
        <v>570</v>
      </c>
      <c r="H220" s="9"/>
      <c r="I220" s="45" t="s">
        <v>3169</v>
      </c>
      <c r="J220" s="45" t="s">
        <v>3170</v>
      </c>
      <c r="K220" s="45" t="s">
        <v>3171</v>
      </c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9"/>
      <c r="BE220" s="17" t="str">
        <f>IFERROR(VLOOKUP(BG220,[1]!GA_fr[#Data],2,0),"")</f>
        <v/>
      </c>
      <c r="BF220" s="17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 t="s">
        <v>3595</v>
      </c>
      <c r="BQ220" s="45" t="s">
        <v>3586</v>
      </c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</row>
    <row r="221" spans="1:161" x14ac:dyDescent="0.25">
      <c r="A221" s="21" t="s">
        <v>327</v>
      </c>
      <c r="B221" s="8"/>
      <c r="C221" s="9" t="s">
        <v>1002</v>
      </c>
      <c r="D221" s="9"/>
      <c r="E221" s="21" t="s">
        <v>327</v>
      </c>
      <c r="F221" s="16" t="s">
        <v>850</v>
      </c>
      <c r="G221" s="16" t="s">
        <v>570</v>
      </c>
      <c r="H221" s="9" t="str">
        <f>IFERROR(VLOOKUP(A221,photos,2,FALSE),"")</f>
        <v>RE7137_1.jpg</v>
      </c>
      <c r="I221" s="45" t="s">
        <v>3172</v>
      </c>
      <c r="J221" s="45" t="s">
        <v>3173</v>
      </c>
      <c r="K221" s="45" t="s">
        <v>3174</v>
      </c>
      <c r="L221" s="45" t="s">
        <v>3175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9"/>
      <c r="BE221" s="17" t="str">
        <f>IFERROR(VLOOKUP(BG221,[1]!GA_fr[#Data],2,0),"")</f>
        <v/>
      </c>
      <c r="BF221" s="17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 t="s">
        <v>3595</v>
      </c>
      <c r="BQ221" s="45" t="s">
        <v>3586</v>
      </c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</row>
    <row r="222" spans="1:161" x14ac:dyDescent="0.25">
      <c r="A222" s="21" t="s">
        <v>328</v>
      </c>
      <c r="B222" s="8"/>
      <c r="C222" s="9" t="s">
        <v>1002</v>
      </c>
      <c r="D222" s="9"/>
      <c r="E222" s="21" t="s">
        <v>328</v>
      </c>
      <c r="F222" s="16" t="s">
        <v>851</v>
      </c>
      <c r="G222" s="16" t="s">
        <v>570</v>
      </c>
      <c r="H222" s="9" t="str">
        <f>IFERROR(VLOOKUP(A222,photos,2,FALSE),"")</f>
        <v>RE7172_1.jpg</v>
      </c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9"/>
      <c r="BE222" s="17" t="str">
        <f>IFERROR(VLOOKUP(BG222,[1]!GA_fr[#Data],2,0),"")</f>
        <v/>
      </c>
      <c r="BF222" s="17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 t="s">
        <v>3595</v>
      </c>
      <c r="BQ222" s="45" t="s">
        <v>3586</v>
      </c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</row>
    <row r="223" spans="1:161" x14ac:dyDescent="0.25">
      <c r="A223" s="21" t="s">
        <v>329</v>
      </c>
      <c r="B223" s="8"/>
      <c r="C223" s="9" t="s">
        <v>1002</v>
      </c>
      <c r="D223" s="9"/>
      <c r="E223" s="21" t="s">
        <v>329</v>
      </c>
      <c r="F223" s="16" t="s">
        <v>852</v>
      </c>
      <c r="G223" s="16" t="s">
        <v>570</v>
      </c>
      <c r="H223" s="9" t="str">
        <f>IFERROR(VLOOKUP(A223,photos,2,FALSE),"")</f>
        <v>RE7348_1.jpg</v>
      </c>
      <c r="I223" s="45" t="s">
        <v>3176</v>
      </c>
      <c r="J223" s="45" t="s">
        <v>3177</v>
      </c>
      <c r="K223" s="45" t="s">
        <v>3178</v>
      </c>
      <c r="L223" s="45" t="s">
        <v>3179</v>
      </c>
      <c r="M223" s="45" t="s">
        <v>3180</v>
      </c>
      <c r="N223" s="45" t="s">
        <v>3181</v>
      </c>
      <c r="O223" s="45" t="s">
        <v>3182</v>
      </c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9"/>
      <c r="BE223" s="17" t="str">
        <f>IFERROR(VLOOKUP(BG223,[1]!GA_fr[#Data],2,0),"")</f>
        <v/>
      </c>
      <c r="BF223" s="17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 t="s">
        <v>3595</v>
      </c>
      <c r="BQ223" s="45" t="s">
        <v>3586</v>
      </c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</row>
    <row r="224" spans="1:161" x14ac:dyDescent="0.25">
      <c r="A224" s="21" t="s">
        <v>330</v>
      </c>
      <c r="B224" s="8"/>
      <c r="C224" s="9" t="s">
        <v>1002</v>
      </c>
      <c r="D224" s="9"/>
      <c r="E224" s="21" t="s">
        <v>330</v>
      </c>
      <c r="F224" s="16" t="s">
        <v>853</v>
      </c>
      <c r="G224" s="16" t="s">
        <v>570</v>
      </c>
      <c r="H224" s="9"/>
      <c r="I224" s="45" t="s">
        <v>3183</v>
      </c>
      <c r="J224" s="45" t="s">
        <v>3184</v>
      </c>
      <c r="K224" s="45" t="s">
        <v>3185</v>
      </c>
      <c r="L224" s="45" t="s">
        <v>3186</v>
      </c>
      <c r="M224" s="45" t="s">
        <v>3187</v>
      </c>
      <c r="N224" s="45" t="s">
        <v>3188</v>
      </c>
      <c r="O224" s="45" t="s">
        <v>3189</v>
      </c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9"/>
      <c r="BE224" s="17" t="str">
        <f>IFERROR(VLOOKUP(BG224,[1]!GA_fr[#Data],2,0),"")</f>
        <v/>
      </c>
      <c r="BF224" s="17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 t="s">
        <v>3595</v>
      </c>
      <c r="BQ224" s="45" t="s">
        <v>3586</v>
      </c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</row>
    <row r="225" spans="1:161" x14ac:dyDescent="0.25">
      <c r="A225" s="21" t="s">
        <v>331</v>
      </c>
      <c r="B225" s="8"/>
      <c r="C225" s="9" t="s">
        <v>1002</v>
      </c>
      <c r="D225" s="9"/>
      <c r="E225" s="21" t="s">
        <v>331</v>
      </c>
      <c r="F225" s="16" t="s">
        <v>854</v>
      </c>
      <c r="G225" s="16" t="s">
        <v>570</v>
      </c>
      <c r="H225" s="9" t="str">
        <f>IFERROR(VLOOKUP(A225,photos,2,FALSE),"")</f>
        <v>RE7699_1.jpg</v>
      </c>
      <c r="I225" s="45" t="s">
        <v>3190</v>
      </c>
      <c r="J225" s="45" t="s">
        <v>3191</v>
      </c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9"/>
      <c r="BE225" s="17" t="str">
        <f>IFERROR(VLOOKUP(BG225,[1]!GA_fr[#Data],2,0),"")</f>
        <v/>
      </c>
      <c r="BF225" s="17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 t="s">
        <v>3595</v>
      </c>
      <c r="BQ225" s="45" t="s">
        <v>3586</v>
      </c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</row>
    <row r="226" spans="1:161" x14ac:dyDescent="0.25">
      <c r="A226" s="21" t="s">
        <v>332</v>
      </c>
      <c r="B226" s="8"/>
      <c r="C226" s="9" t="s">
        <v>1002</v>
      </c>
      <c r="D226" s="9"/>
      <c r="E226" s="21" t="s">
        <v>332</v>
      </c>
      <c r="F226" s="16" t="s">
        <v>855</v>
      </c>
      <c r="G226" s="16" t="s">
        <v>570</v>
      </c>
      <c r="H226" s="9"/>
      <c r="I226" s="45" t="s">
        <v>3192</v>
      </c>
      <c r="J226" s="45" t="s">
        <v>3193</v>
      </c>
      <c r="K226" s="52"/>
      <c r="L226" s="45"/>
      <c r="M226" s="45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19"/>
      <c r="BE226" s="17" t="str">
        <f>IFERROR(VLOOKUP(BG226,[1]!GA_fr[#Data],2,0),"")</f>
        <v/>
      </c>
      <c r="BF226" s="17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 t="s">
        <v>3595</v>
      </c>
      <c r="BQ226" s="45" t="s">
        <v>3586</v>
      </c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</row>
    <row r="227" spans="1:161" x14ac:dyDescent="0.25">
      <c r="A227" s="21" t="s">
        <v>333</v>
      </c>
      <c r="B227" s="8"/>
      <c r="C227" s="9" t="s">
        <v>1002</v>
      </c>
      <c r="D227" s="9"/>
      <c r="E227" s="21" t="s">
        <v>333</v>
      </c>
      <c r="F227" s="16" t="s">
        <v>856</v>
      </c>
      <c r="G227" s="16" t="s">
        <v>571</v>
      </c>
      <c r="H227" s="9"/>
      <c r="I227" s="45" t="s">
        <v>3194</v>
      </c>
      <c r="J227" s="45" t="s">
        <v>3195</v>
      </c>
      <c r="K227" s="45" t="s">
        <v>3196</v>
      </c>
      <c r="L227" s="45" t="s">
        <v>3197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9" t="s">
        <v>3605</v>
      </c>
      <c r="BE227" s="17" t="s">
        <v>631</v>
      </c>
      <c r="BF227" s="17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 t="s">
        <v>3595</v>
      </c>
      <c r="BQ227" s="6" t="s">
        <v>3587</v>
      </c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</row>
    <row r="228" spans="1:161" x14ac:dyDescent="0.25">
      <c r="A228" s="21" t="s">
        <v>334</v>
      </c>
      <c r="B228" s="8"/>
      <c r="C228" s="9" t="s">
        <v>1002</v>
      </c>
      <c r="D228" s="9"/>
      <c r="E228" s="21" t="s">
        <v>334</v>
      </c>
      <c r="F228" s="16" t="e">
        <v>#N/A</v>
      </c>
      <c r="G228" s="16" t="s">
        <v>572</v>
      </c>
      <c r="H228" s="9" t="str">
        <f>IFERROR(VLOOKUP(A228,photos,2,FALSE),"")</f>
        <v/>
      </c>
      <c r="I228" s="45" t="s">
        <v>3198</v>
      </c>
      <c r="J228" s="45" t="s">
        <v>3199</v>
      </c>
      <c r="K228" s="45" t="s">
        <v>3200</v>
      </c>
      <c r="L228" s="45" t="s">
        <v>3201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9" t="s">
        <v>3605</v>
      </c>
      <c r="BE228" s="17" t="s">
        <v>631</v>
      </c>
      <c r="BF228" s="17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 t="s">
        <v>3595</v>
      </c>
      <c r="BQ228" s="6" t="s">
        <v>3587</v>
      </c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</row>
    <row r="229" spans="1:161" x14ac:dyDescent="0.25">
      <c r="A229" s="21" t="s">
        <v>335</v>
      </c>
      <c r="B229" s="8"/>
      <c r="C229" s="9" t="s">
        <v>1002</v>
      </c>
      <c r="D229" s="9"/>
      <c r="E229" s="21" t="s">
        <v>335</v>
      </c>
      <c r="F229" s="16" t="s">
        <v>857</v>
      </c>
      <c r="G229" s="16" t="s">
        <v>573</v>
      </c>
      <c r="H229" s="9" t="str">
        <f>IFERROR(VLOOKUP(A229,photos,2,FALSE),"")</f>
        <v>RKAS00205_1.jpg</v>
      </c>
      <c r="I229" s="45">
        <v>20386350</v>
      </c>
      <c r="J229" s="45">
        <v>20386351</v>
      </c>
      <c r="K229" s="45">
        <v>20532247</v>
      </c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9" t="s">
        <v>3605</v>
      </c>
      <c r="BE229" s="17" t="s">
        <v>631</v>
      </c>
      <c r="BF229" s="17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 t="s">
        <v>3595</v>
      </c>
      <c r="BQ229" s="6" t="s">
        <v>3587</v>
      </c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</row>
    <row r="230" spans="1:161" x14ac:dyDescent="0.25">
      <c r="A230" s="21" t="s">
        <v>336</v>
      </c>
      <c r="B230" s="8"/>
      <c r="C230" s="9" t="s">
        <v>1002</v>
      </c>
      <c r="D230" s="9"/>
      <c r="E230" s="21" t="s">
        <v>336</v>
      </c>
      <c r="F230" s="16" t="s">
        <v>858</v>
      </c>
      <c r="G230" s="16" t="s">
        <v>574</v>
      </c>
      <c r="H230" s="9"/>
      <c r="I230" s="45" t="s">
        <v>3202</v>
      </c>
      <c r="J230" s="45" t="s">
        <v>3203</v>
      </c>
      <c r="K230" s="45" t="s">
        <v>3204</v>
      </c>
      <c r="L230" s="45" t="s">
        <v>3205</v>
      </c>
      <c r="M230" s="45" t="s">
        <v>3206</v>
      </c>
      <c r="N230" s="45" t="s">
        <v>3207</v>
      </c>
      <c r="O230" s="45" t="s">
        <v>3208</v>
      </c>
      <c r="P230" s="45" t="s">
        <v>3209</v>
      </c>
      <c r="Q230" s="45" t="s">
        <v>3210</v>
      </c>
      <c r="R230" s="45" t="s">
        <v>3211</v>
      </c>
      <c r="S230" s="45">
        <v>15619</v>
      </c>
      <c r="T230" s="45">
        <v>1314903</v>
      </c>
      <c r="U230" s="45">
        <v>1394997</v>
      </c>
      <c r="V230" s="45">
        <v>1402423</v>
      </c>
      <c r="W230" s="45">
        <v>1865759</v>
      </c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9" t="s">
        <v>3605</v>
      </c>
      <c r="BE230" s="17" t="s">
        <v>631</v>
      </c>
      <c r="BF230" s="17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 t="s">
        <v>3595</v>
      </c>
      <c r="BQ230" s="6" t="s">
        <v>3587</v>
      </c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</row>
    <row r="231" spans="1:161" x14ac:dyDescent="0.25">
      <c r="A231" s="18" t="s">
        <v>337</v>
      </c>
      <c r="B231" s="8"/>
      <c r="C231" s="9" t="s">
        <v>1002</v>
      </c>
      <c r="D231" s="9"/>
      <c r="E231" s="18" t="s">
        <v>337</v>
      </c>
      <c r="F231" s="16" t="s">
        <v>859</v>
      </c>
      <c r="G231" s="16" t="s">
        <v>575</v>
      </c>
      <c r="H231" s="9"/>
      <c r="I231" s="45" t="s">
        <v>2501</v>
      </c>
      <c r="J231" s="45" t="s">
        <v>3212</v>
      </c>
      <c r="K231" s="45" t="s">
        <v>3213</v>
      </c>
      <c r="L231" s="45" t="s">
        <v>3214</v>
      </c>
      <c r="M231" s="45" t="s">
        <v>3215</v>
      </c>
      <c r="N231" s="45" t="s">
        <v>3216</v>
      </c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9" t="s">
        <v>3605</v>
      </c>
      <c r="BE231" s="17" t="s">
        <v>631</v>
      </c>
      <c r="BF231" s="17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 t="s">
        <v>3595</v>
      </c>
      <c r="BQ231" s="6" t="s">
        <v>3587</v>
      </c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</row>
    <row r="232" spans="1:161" x14ac:dyDescent="0.25">
      <c r="A232" s="21" t="s">
        <v>338</v>
      </c>
      <c r="B232" s="8"/>
      <c r="C232" s="9" t="s">
        <v>1002</v>
      </c>
      <c r="D232" s="9"/>
      <c r="E232" s="21" t="s">
        <v>338</v>
      </c>
      <c r="F232" s="16" t="s">
        <v>860</v>
      </c>
      <c r="G232" s="16" t="s">
        <v>576</v>
      </c>
      <c r="H232" s="9"/>
      <c r="I232" s="45" t="s">
        <v>3217</v>
      </c>
      <c r="J232" s="45" t="s">
        <v>3218</v>
      </c>
      <c r="K232" s="45" t="s">
        <v>3219</v>
      </c>
      <c r="L232" s="45" t="s">
        <v>3220</v>
      </c>
      <c r="M232" s="45">
        <v>41270462</v>
      </c>
      <c r="N232" s="45">
        <v>500041356</v>
      </c>
      <c r="O232" s="45">
        <v>500042583</v>
      </c>
      <c r="P232" s="45" t="s">
        <v>3221</v>
      </c>
      <c r="Q232" s="45" t="s">
        <v>3222</v>
      </c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9" t="s">
        <v>3605</v>
      </c>
      <c r="BE232" s="17" t="s">
        <v>631</v>
      </c>
      <c r="BF232" s="17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 t="s">
        <v>3595</v>
      </c>
      <c r="BQ232" s="6" t="s">
        <v>3587</v>
      </c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</row>
    <row r="233" spans="1:161" x14ac:dyDescent="0.25">
      <c r="A233" s="21" t="s">
        <v>339</v>
      </c>
      <c r="B233" s="8"/>
      <c r="C233" s="9" t="s">
        <v>1002</v>
      </c>
      <c r="D233" s="9"/>
      <c r="E233" s="21" t="s">
        <v>339</v>
      </c>
      <c r="F233" s="16" t="s">
        <v>861</v>
      </c>
      <c r="G233" s="16" t="s">
        <v>577</v>
      </c>
      <c r="H233" s="9"/>
      <c r="I233" s="45" t="s">
        <v>3217</v>
      </c>
      <c r="J233" s="45" t="s">
        <v>3223</v>
      </c>
      <c r="K233" s="45" t="s">
        <v>3224</v>
      </c>
      <c r="L233" s="45" t="s">
        <v>3225</v>
      </c>
      <c r="M233" s="45">
        <v>41270463</v>
      </c>
      <c r="N233" s="45">
        <v>500041357</v>
      </c>
      <c r="O233" s="45">
        <v>500042584</v>
      </c>
      <c r="P233" s="45" t="s">
        <v>3226</v>
      </c>
      <c r="Q233" s="45" t="s">
        <v>3227</v>
      </c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9" t="s">
        <v>3605</v>
      </c>
      <c r="BE233" s="17" t="s">
        <v>631</v>
      </c>
      <c r="BF233" s="17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 t="s">
        <v>3595</v>
      </c>
      <c r="BQ233" s="6" t="s">
        <v>3587</v>
      </c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</row>
    <row r="234" spans="1:161" x14ac:dyDescent="0.25">
      <c r="A234" s="21" t="s">
        <v>340</v>
      </c>
      <c r="B234" s="8"/>
      <c r="C234" s="9" t="s">
        <v>1002</v>
      </c>
      <c r="D234" s="9"/>
      <c r="E234" s="21" t="s">
        <v>340</v>
      </c>
      <c r="F234" s="16" t="s">
        <v>862</v>
      </c>
      <c r="G234" s="16" t="s">
        <v>578</v>
      </c>
      <c r="H234" s="9" t="str">
        <f>IFERROR(VLOOKUP(A234,photos,2,FALSE),"")</f>
        <v>RKAS10701_1.jpg</v>
      </c>
      <c r="I234" s="45" t="s">
        <v>3217</v>
      </c>
      <c r="J234" s="45" t="s">
        <v>3228</v>
      </c>
      <c r="K234" s="45" t="s">
        <v>3229</v>
      </c>
      <c r="L234" s="45" t="s">
        <v>3230</v>
      </c>
      <c r="M234" s="45">
        <v>41225900</v>
      </c>
      <c r="N234" s="45">
        <v>41270465</v>
      </c>
      <c r="O234" s="45">
        <v>500041358</v>
      </c>
      <c r="P234" s="45">
        <v>500042581</v>
      </c>
      <c r="Q234" s="45" t="s">
        <v>3231</v>
      </c>
      <c r="R234" s="45" t="s">
        <v>3232</v>
      </c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9" t="s">
        <v>3605</v>
      </c>
      <c r="BE234" s="17" t="s">
        <v>631</v>
      </c>
      <c r="BF234" s="17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 t="s">
        <v>3595</v>
      </c>
      <c r="BQ234" s="6" t="s">
        <v>3587</v>
      </c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</row>
    <row r="235" spans="1:161" x14ac:dyDescent="0.25">
      <c r="A235" s="21" t="s">
        <v>341</v>
      </c>
      <c r="B235" s="8"/>
      <c r="C235" s="9" t="s">
        <v>1002</v>
      </c>
      <c r="D235" s="9"/>
      <c r="E235" s="21" t="s">
        <v>341</v>
      </c>
      <c r="F235" s="16" t="s">
        <v>863</v>
      </c>
      <c r="G235" s="16" t="s">
        <v>579</v>
      </c>
      <c r="H235" s="9" t="str">
        <f>IFERROR(VLOOKUP(A235,photos,2,FALSE),"")</f>
        <v>RKAS11001_1.jpg</v>
      </c>
      <c r="I235" s="45" t="s">
        <v>3217</v>
      </c>
      <c r="J235" s="45" t="s">
        <v>3233</v>
      </c>
      <c r="K235" s="45" t="s">
        <v>3234</v>
      </c>
      <c r="L235" s="45" t="s">
        <v>3235</v>
      </c>
      <c r="M235" s="45">
        <v>41225901</v>
      </c>
      <c r="N235" s="45">
        <v>41270466</v>
      </c>
      <c r="O235" s="45">
        <v>500041359</v>
      </c>
      <c r="P235" s="45">
        <v>500042582</v>
      </c>
      <c r="Q235" s="45" t="s">
        <v>3236</v>
      </c>
      <c r="R235" s="45" t="s">
        <v>3237</v>
      </c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9" t="s">
        <v>3605</v>
      </c>
      <c r="BE235" s="17" t="s">
        <v>631</v>
      </c>
      <c r="BF235" s="17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 t="s">
        <v>3595</v>
      </c>
      <c r="BQ235" s="6" t="s">
        <v>3587</v>
      </c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</row>
    <row r="236" spans="1:161" x14ac:dyDescent="0.25">
      <c r="A236" s="21" t="s">
        <v>342</v>
      </c>
      <c r="B236" s="8"/>
      <c r="C236" s="9" t="s">
        <v>1002</v>
      </c>
      <c r="D236" s="9"/>
      <c r="E236" s="21" t="s">
        <v>342</v>
      </c>
      <c r="F236" s="16" t="s">
        <v>864</v>
      </c>
      <c r="G236" s="16" t="s">
        <v>580</v>
      </c>
      <c r="H236" s="9"/>
      <c r="I236" s="45" t="s">
        <v>2501</v>
      </c>
      <c r="J236" s="45" t="s">
        <v>3239</v>
      </c>
      <c r="K236" s="45" t="s">
        <v>3240</v>
      </c>
      <c r="L236" s="45" t="s">
        <v>3241</v>
      </c>
      <c r="M236" s="45" t="s">
        <v>3242</v>
      </c>
      <c r="N236" s="45" t="s">
        <v>3243</v>
      </c>
      <c r="O236" s="45">
        <v>16512</v>
      </c>
      <c r="P236" s="45">
        <v>16558</v>
      </c>
      <c r="Q236" s="45">
        <v>1244666</v>
      </c>
      <c r="R236" s="45">
        <v>1270603</v>
      </c>
      <c r="S236" s="45" t="s">
        <v>3244</v>
      </c>
      <c r="T236" s="45" t="s">
        <v>3245</v>
      </c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9" t="s">
        <v>3605</v>
      </c>
      <c r="BE236" s="17" t="s">
        <v>631</v>
      </c>
      <c r="BF236" s="17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 t="s">
        <v>3595</v>
      </c>
      <c r="BQ236" s="6" t="s">
        <v>3587</v>
      </c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</row>
    <row r="237" spans="1:161" x14ac:dyDescent="0.25">
      <c r="A237" s="21" t="s">
        <v>343</v>
      </c>
      <c r="B237" s="8"/>
      <c r="C237" s="9" t="s">
        <v>1002</v>
      </c>
      <c r="D237" s="9"/>
      <c r="E237" s="21" t="s">
        <v>343</v>
      </c>
      <c r="F237" s="16" t="s">
        <v>865</v>
      </c>
      <c r="G237" s="16" t="s">
        <v>581</v>
      </c>
      <c r="H237" s="9"/>
      <c r="I237" s="45" t="s">
        <v>3246</v>
      </c>
      <c r="J237" s="45" t="s">
        <v>3247</v>
      </c>
      <c r="K237" s="45" t="s">
        <v>3248</v>
      </c>
      <c r="L237" s="45" t="s">
        <v>3249</v>
      </c>
      <c r="M237" s="45" t="s">
        <v>3250</v>
      </c>
      <c r="N237" s="45">
        <v>1274268</v>
      </c>
      <c r="O237" s="45">
        <v>1371342</v>
      </c>
      <c r="P237" s="45">
        <v>1375396</v>
      </c>
      <c r="Q237" s="45" t="s">
        <v>3251</v>
      </c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9" t="s">
        <v>3605</v>
      </c>
      <c r="BE237" s="17" t="s">
        <v>631</v>
      </c>
      <c r="BF237" s="17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 t="s">
        <v>3595</v>
      </c>
      <c r="BQ237" s="6" t="s">
        <v>3587</v>
      </c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</row>
    <row r="238" spans="1:161" x14ac:dyDescent="0.25">
      <c r="A238" s="21" t="s">
        <v>344</v>
      </c>
      <c r="B238" s="8"/>
      <c r="C238" s="9" t="s">
        <v>1002</v>
      </c>
      <c r="D238" s="9"/>
      <c r="E238" s="21" t="s">
        <v>344</v>
      </c>
      <c r="F238" s="16" t="s">
        <v>866</v>
      </c>
      <c r="G238" s="16" t="s">
        <v>582</v>
      </c>
      <c r="H238" s="9" t="str">
        <f>IFERROR(VLOOKUP(A238,photos,2,FALSE),"")</f>
        <v>RKAS17201_1.jpg</v>
      </c>
      <c r="I238" s="45" t="s">
        <v>3252</v>
      </c>
      <c r="J238" s="45">
        <v>1849374</v>
      </c>
      <c r="K238" s="45" t="s">
        <v>3253</v>
      </c>
      <c r="L238" s="45" t="s">
        <v>3254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9" t="s">
        <v>3605</v>
      </c>
      <c r="BE238" s="17" t="s">
        <v>631</v>
      </c>
      <c r="BF238" s="17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 t="s">
        <v>3595</v>
      </c>
      <c r="BQ238" s="6" t="s">
        <v>3587</v>
      </c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</row>
    <row r="239" spans="1:161" x14ac:dyDescent="0.25">
      <c r="A239" s="21" t="s">
        <v>345</v>
      </c>
      <c r="B239" s="8"/>
      <c r="C239" s="9" t="s">
        <v>1002</v>
      </c>
      <c r="D239" s="9"/>
      <c r="E239" s="21" t="s">
        <v>345</v>
      </c>
      <c r="F239" s="16" t="s">
        <v>867</v>
      </c>
      <c r="G239" s="16" t="s">
        <v>583</v>
      </c>
      <c r="H239" s="9"/>
      <c r="I239" s="45" t="s">
        <v>3255</v>
      </c>
      <c r="J239" s="45">
        <v>1892100</v>
      </c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9"/>
      <c r="BE239" s="17" t="str">
        <f>IFERROR(VLOOKUP(BG239,[1]!GA_fr[#Data],2,0),"")</f>
        <v/>
      </c>
      <c r="BF239" s="17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 t="s">
        <v>3595</v>
      </c>
      <c r="BQ239" s="45" t="s">
        <v>3586</v>
      </c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</row>
    <row r="240" spans="1:161" x14ac:dyDescent="0.25">
      <c r="A240" s="21" t="s">
        <v>346</v>
      </c>
      <c r="B240" s="8"/>
      <c r="C240" s="9" t="s">
        <v>1002</v>
      </c>
      <c r="D240" s="9"/>
      <c r="E240" s="21" t="s">
        <v>346</v>
      </c>
      <c r="F240" s="16" t="s">
        <v>868</v>
      </c>
      <c r="G240" s="16" t="s">
        <v>584</v>
      </c>
      <c r="H240" s="9"/>
      <c r="I240" s="45" t="s">
        <v>3257</v>
      </c>
      <c r="J240" s="45" t="s">
        <v>3258</v>
      </c>
      <c r="K240" s="45" t="s">
        <v>3259</v>
      </c>
      <c r="L240" s="45">
        <v>21321520</v>
      </c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9"/>
      <c r="BE240" s="17" t="str">
        <f>IFERROR(VLOOKUP(BG240,[1]!GA_fr[#Data],2,0),"")</f>
        <v/>
      </c>
      <c r="BF240" s="17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 t="s">
        <v>3595</v>
      </c>
      <c r="BQ240" s="45" t="s">
        <v>3586</v>
      </c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</row>
    <row r="241" spans="1:161" x14ac:dyDescent="0.25">
      <c r="A241" s="21" t="s">
        <v>347</v>
      </c>
      <c r="B241" s="8"/>
      <c r="C241" s="9" t="s">
        <v>1002</v>
      </c>
      <c r="D241" s="9"/>
      <c r="E241" s="21" t="s">
        <v>347</v>
      </c>
      <c r="F241" s="16" t="s">
        <v>869</v>
      </c>
      <c r="G241" s="16" t="s">
        <v>585</v>
      </c>
      <c r="H241" s="9"/>
      <c r="I241" s="45" t="s">
        <v>3260</v>
      </c>
      <c r="J241" s="45">
        <v>2373116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9"/>
      <c r="BE241" s="17" t="str">
        <f>IFERROR(VLOOKUP(BG241,[1]!GA_fr[#Data],2,0),"")</f>
        <v/>
      </c>
      <c r="BF241" s="17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 t="s">
        <v>3595</v>
      </c>
      <c r="BQ241" s="45" t="s">
        <v>3586</v>
      </c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</row>
    <row r="242" spans="1:161" x14ac:dyDescent="0.25">
      <c r="A242" s="21" t="s">
        <v>348</v>
      </c>
      <c r="B242" s="8"/>
      <c r="C242" s="9" t="s">
        <v>1002</v>
      </c>
      <c r="D242" s="9"/>
      <c r="E242" s="21" t="s">
        <v>348</v>
      </c>
      <c r="F242" s="16" t="s">
        <v>870</v>
      </c>
      <c r="G242" s="16" t="s">
        <v>586</v>
      </c>
      <c r="H242" s="9"/>
      <c r="I242" s="45" t="s">
        <v>3261</v>
      </c>
      <c r="J242" s="45">
        <v>1883826</v>
      </c>
      <c r="K242" s="45" t="s">
        <v>3262</v>
      </c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9"/>
      <c r="BE242" s="17" t="str">
        <f>IFERROR(VLOOKUP(BG242,[1]!GA_fr[#Data],2,0),"")</f>
        <v/>
      </c>
      <c r="BF242" s="17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 t="s">
        <v>3595</v>
      </c>
      <c r="BQ242" s="45" t="s">
        <v>3586</v>
      </c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</row>
    <row r="243" spans="1:161" x14ac:dyDescent="0.25">
      <c r="A243" s="21" t="s">
        <v>349</v>
      </c>
      <c r="B243" s="8"/>
      <c r="C243" s="9" t="s">
        <v>1002</v>
      </c>
      <c r="D243" s="9"/>
      <c r="E243" s="21" t="s">
        <v>349</v>
      </c>
      <c r="F243" s="16" t="s">
        <v>871</v>
      </c>
      <c r="G243" s="16" t="s">
        <v>587</v>
      </c>
      <c r="H243" s="9"/>
      <c r="I243" s="45">
        <v>9080</v>
      </c>
      <c r="J243" s="45" t="s">
        <v>3263</v>
      </c>
      <c r="K243" s="45" t="s">
        <v>3264</v>
      </c>
      <c r="L243" s="45">
        <v>20535875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9"/>
      <c r="BE243" s="17" t="str">
        <f>IFERROR(VLOOKUP(BG243,[1]!GA_fr[#Data],2,0),"")</f>
        <v/>
      </c>
      <c r="BF243" s="17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 t="s">
        <v>3595</v>
      </c>
      <c r="BQ243" s="45" t="s">
        <v>3586</v>
      </c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</row>
    <row r="244" spans="1:161" x14ac:dyDescent="0.25">
      <c r="A244" s="21" t="s">
        <v>350</v>
      </c>
      <c r="B244" s="8"/>
      <c r="C244" s="9" t="s">
        <v>1002</v>
      </c>
      <c r="D244" s="9"/>
      <c r="E244" s="21" t="s">
        <v>350</v>
      </c>
      <c r="F244" s="16" t="s">
        <v>872</v>
      </c>
      <c r="G244" s="16" t="s">
        <v>588</v>
      </c>
      <c r="H244" s="9"/>
      <c r="I244" s="45" t="s">
        <v>3265</v>
      </c>
      <c r="J244" s="45">
        <v>515069174</v>
      </c>
      <c r="K244" s="52">
        <v>515069174</v>
      </c>
      <c r="L244" s="45" t="s">
        <v>3266</v>
      </c>
      <c r="M244" s="45">
        <v>9377003</v>
      </c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19"/>
      <c r="BE244" s="17" t="str">
        <f>IFERROR(VLOOKUP(BG244,[1]!GA_fr[#Data],2,0),"")</f>
        <v/>
      </c>
      <c r="BF244" s="17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 t="s">
        <v>3595</v>
      </c>
      <c r="BQ244" s="45" t="s">
        <v>3587</v>
      </c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</row>
    <row r="245" spans="1:161" x14ac:dyDescent="0.25">
      <c r="A245" s="21" t="s">
        <v>351</v>
      </c>
      <c r="B245" s="8"/>
      <c r="C245" s="9" t="s">
        <v>1002</v>
      </c>
      <c r="D245" s="9"/>
      <c r="E245" s="21" t="s">
        <v>351</v>
      </c>
      <c r="F245" s="16" t="s">
        <v>873</v>
      </c>
      <c r="G245" s="16" t="s">
        <v>589</v>
      </c>
      <c r="H245" s="9"/>
      <c r="I245" s="45" t="s">
        <v>3267</v>
      </c>
      <c r="J245" s="45" t="s">
        <v>3269</v>
      </c>
      <c r="K245" s="52" t="s">
        <v>3270</v>
      </c>
      <c r="L245" s="45" t="s">
        <v>3271</v>
      </c>
      <c r="M245" s="45">
        <v>9006</v>
      </c>
      <c r="N245" s="52" t="s">
        <v>3272</v>
      </c>
      <c r="O245" s="52" t="s">
        <v>3274</v>
      </c>
      <c r="P245" s="52" t="s">
        <v>3275</v>
      </c>
      <c r="Q245" s="52" t="s">
        <v>3276</v>
      </c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19"/>
      <c r="BE245" s="17" t="str">
        <f>IFERROR(VLOOKUP(BG245,[1]!GA_fr[#Data],2,0),"")</f>
        <v/>
      </c>
      <c r="BF245" s="17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 t="s">
        <v>3595</v>
      </c>
      <c r="BQ245" s="45" t="s">
        <v>3587</v>
      </c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</row>
    <row r="246" spans="1:161" x14ac:dyDescent="0.25">
      <c r="A246" s="21" t="s">
        <v>352</v>
      </c>
      <c r="B246" s="8"/>
      <c r="C246" s="9" t="s">
        <v>1002</v>
      </c>
      <c r="D246" s="9"/>
      <c r="E246" s="21" t="s">
        <v>352</v>
      </c>
      <c r="F246" s="16" t="s">
        <v>874</v>
      </c>
      <c r="G246" s="16" t="s">
        <v>590</v>
      </c>
      <c r="H246" s="9"/>
      <c r="I246" s="45" t="s">
        <v>3277</v>
      </c>
      <c r="J246" s="45" t="s">
        <v>3278</v>
      </c>
      <c r="K246" s="45">
        <v>9066</v>
      </c>
      <c r="L246" s="45" t="s">
        <v>3279</v>
      </c>
      <c r="M246" s="45" t="s">
        <v>3280</v>
      </c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9"/>
      <c r="BE246" s="17" t="str">
        <f>IFERROR(VLOOKUP(BG246,[1]!GA_fr[#Data],2,0),"")</f>
        <v/>
      </c>
      <c r="BF246" s="17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 t="s">
        <v>3595</v>
      </c>
      <c r="BQ246" s="45" t="s">
        <v>3586</v>
      </c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</row>
    <row r="247" spans="1:161" x14ac:dyDescent="0.25">
      <c r="A247" s="21" t="s">
        <v>353</v>
      </c>
      <c r="B247" s="8"/>
      <c r="C247" s="9" t="s">
        <v>1002</v>
      </c>
      <c r="D247" s="9"/>
      <c r="E247" s="21" t="s">
        <v>353</v>
      </c>
      <c r="F247" s="16" t="s">
        <v>875</v>
      </c>
      <c r="G247" s="16" t="s">
        <v>591</v>
      </c>
      <c r="H247" s="9"/>
      <c r="I247" s="45" t="s">
        <v>3281</v>
      </c>
      <c r="J247" s="45">
        <v>41297179</v>
      </c>
      <c r="K247" s="45">
        <v>500041351</v>
      </c>
      <c r="L247" s="45">
        <v>500042588</v>
      </c>
      <c r="M247" s="45" t="s">
        <v>3282</v>
      </c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9"/>
      <c r="BE247" s="17" t="str">
        <f>IFERROR(VLOOKUP(BG247,[1]!GA_fr[#Data],2,0),"")</f>
        <v/>
      </c>
      <c r="BF247" s="17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 t="s">
        <v>3595</v>
      </c>
      <c r="BQ247" s="45" t="s">
        <v>3586</v>
      </c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</row>
    <row r="248" spans="1:161" x14ac:dyDescent="0.25">
      <c r="A248" s="21" t="s">
        <v>354</v>
      </c>
      <c r="B248" s="8"/>
      <c r="C248" s="9" t="s">
        <v>1002</v>
      </c>
      <c r="D248" s="9"/>
      <c r="E248" s="21" t="s">
        <v>354</v>
      </c>
      <c r="F248" s="16" t="s">
        <v>876</v>
      </c>
      <c r="G248" s="16" t="s">
        <v>592</v>
      </c>
      <c r="H248" s="9"/>
      <c r="I248" s="45" t="s">
        <v>3283</v>
      </c>
      <c r="J248" s="45">
        <v>166259</v>
      </c>
      <c r="K248" s="52">
        <v>246169</v>
      </c>
      <c r="L248" s="45">
        <v>3053</v>
      </c>
      <c r="M248" s="45" t="s">
        <v>3284</v>
      </c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19"/>
      <c r="BE248" s="17" t="str">
        <f>IFERROR(VLOOKUP(BG248,[1]!GA_fr[#Data],2,0),"")</f>
        <v/>
      </c>
      <c r="BF248" s="17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 t="s">
        <v>3595</v>
      </c>
      <c r="BQ248" s="45" t="s">
        <v>3586</v>
      </c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</row>
    <row r="249" spans="1:161" x14ac:dyDescent="0.25">
      <c r="A249" s="21" t="s">
        <v>355</v>
      </c>
      <c r="B249" s="8"/>
      <c r="C249" s="9" t="s">
        <v>1002</v>
      </c>
      <c r="D249" s="9"/>
      <c r="E249" s="21" t="s">
        <v>355</v>
      </c>
      <c r="F249" s="16" t="s">
        <v>877</v>
      </c>
      <c r="G249" s="16" t="s">
        <v>593</v>
      </c>
      <c r="H249" s="9" t="str">
        <f t="shared" ref="H249:H280" si="7">IFERROR(VLOOKUP(A249,photos,2,FALSE),"")</f>
        <v>S890045_1.jpg</v>
      </c>
      <c r="I249" s="45" t="s">
        <v>3285</v>
      </c>
      <c r="J249" s="45" t="s">
        <v>2617</v>
      </c>
      <c r="K249" s="52" t="s">
        <v>2594</v>
      </c>
      <c r="L249" s="45" t="s">
        <v>3286</v>
      </c>
      <c r="M249" s="45" t="s">
        <v>3287</v>
      </c>
      <c r="N249" s="52">
        <v>166252</v>
      </c>
      <c r="O249" s="52" t="s">
        <v>3288</v>
      </c>
      <c r="P249" s="52" t="s">
        <v>3289</v>
      </c>
      <c r="Q249" s="52" t="s">
        <v>3290</v>
      </c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9" t="s">
        <v>3605</v>
      </c>
      <c r="BE249" s="17" t="s">
        <v>632</v>
      </c>
      <c r="BF249" s="17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 t="s">
        <v>3595</v>
      </c>
      <c r="BQ249" s="45" t="s">
        <v>3586</v>
      </c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</row>
    <row r="250" spans="1:161" x14ac:dyDescent="0.25">
      <c r="A250" s="21" t="s">
        <v>356</v>
      </c>
      <c r="B250" s="8"/>
      <c r="C250" s="9" t="s">
        <v>1002</v>
      </c>
      <c r="D250" s="9"/>
      <c r="E250" s="21" t="s">
        <v>356</v>
      </c>
      <c r="F250" s="16" t="s">
        <v>878</v>
      </c>
      <c r="G250" s="16" t="s">
        <v>593</v>
      </c>
      <c r="H250" s="9" t="str">
        <f t="shared" si="7"/>
        <v>S8901045_1.jpg</v>
      </c>
      <c r="I250" s="45" t="s">
        <v>3291</v>
      </c>
      <c r="J250" s="45" t="s">
        <v>3292</v>
      </c>
      <c r="K250" s="45">
        <v>504117415</v>
      </c>
      <c r="L250" s="45" t="s">
        <v>3293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9" t="s">
        <v>3605</v>
      </c>
      <c r="BE250" s="17" t="s">
        <v>632</v>
      </c>
      <c r="BF250" s="17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 t="s">
        <v>3595</v>
      </c>
      <c r="BQ250" s="45" t="s">
        <v>3586</v>
      </c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</row>
    <row r="251" spans="1:161" x14ac:dyDescent="0.25">
      <c r="A251" s="21" t="s">
        <v>357</v>
      </c>
      <c r="B251" s="8"/>
      <c r="C251" s="9" t="s">
        <v>1002</v>
      </c>
      <c r="D251" s="9"/>
      <c r="E251" s="21" t="s">
        <v>357</v>
      </c>
      <c r="F251" s="16" t="s">
        <v>879</v>
      </c>
      <c r="G251" s="16" t="s">
        <v>593</v>
      </c>
      <c r="H251" s="9" t="str">
        <f t="shared" si="7"/>
        <v>S8901046_1.jpg</v>
      </c>
      <c r="I251" s="45" t="s">
        <v>3294</v>
      </c>
      <c r="J251" s="45">
        <v>166228</v>
      </c>
      <c r="K251" s="45">
        <v>3671</v>
      </c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9" t="s">
        <v>3605</v>
      </c>
      <c r="BE251" s="17" t="s">
        <v>632</v>
      </c>
      <c r="BF251" s="17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 t="s">
        <v>3595</v>
      </c>
      <c r="BQ251" s="45" t="s">
        <v>3586</v>
      </c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</row>
    <row r="252" spans="1:161" x14ac:dyDescent="0.25">
      <c r="A252" s="21" t="s">
        <v>358</v>
      </c>
      <c r="B252" s="8"/>
      <c r="C252" s="9" t="s">
        <v>1002</v>
      </c>
      <c r="D252" s="9"/>
      <c r="E252" s="21" t="s">
        <v>358</v>
      </c>
      <c r="F252" s="16" t="s">
        <v>880</v>
      </c>
      <c r="G252" s="16" t="s">
        <v>593</v>
      </c>
      <c r="H252" s="9" t="str">
        <f t="shared" si="7"/>
        <v>S8901047_1.jpg</v>
      </c>
      <c r="I252" s="45" t="s">
        <v>3295</v>
      </c>
      <c r="J252" s="45" t="s">
        <v>3296</v>
      </c>
      <c r="K252" s="45" t="s">
        <v>3297</v>
      </c>
      <c r="L252" s="45" t="s">
        <v>3298</v>
      </c>
      <c r="M252" s="45">
        <v>8013</v>
      </c>
      <c r="N252" s="45">
        <v>9013</v>
      </c>
      <c r="O252" s="45" t="s">
        <v>3299</v>
      </c>
      <c r="P252" s="45">
        <v>5000787632</v>
      </c>
      <c r="Q252" s="45">
        <v>5000954176</v>
      </c>
      <c r="R252" s="45" t="s">
        <v>3300</v>
      </c>
      <c r="S252" s="45">
        <v>21102227</v>
      </c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9" t="s">
        <v>3605</v>
      </c>
      <c r="BE252" s="17" t="s">
        <v>632</v>
      </c>
      <c r="BF252" s="17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 t="s">
        <v>3595</v>
      </c>
      <c r="BQ252" s="45" t="s">
        <v>3586</v>
      </c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</row>
    <row r="253" spans="1:161" x14ac:dyDescent="0.25">
      <c r="A253" s="21" t="s">
        <v>359</v>
      </c>
      <c r="B253" s="8"/>
      <c r="C253" s="9" t="s">
        <v>1002</v>
      </c>
      <c r="D253" s="9"/>
      <c r="E253" s="21" t="s">
        <v>359</v>
      </c>
      <c r="F253" s="16" t="s">
        <v>881</v>
      </c>
      <c r="G253" s="16" t="s">
        <v>593</v>
      </c>
      <c r="H253" s="9" t="str">
        <f t="shared" si="7"/>
        <v>S8901075_1.jpg</v>
      </c>
      <c r="I253" s="45" t="s">
        <v>3301</v>
      </c>
      <c r="J253" s="45">
        <v>1448543</v>
      </c>
      <c r="K253" s="45">
        <v>1529836</v>
      </c>
      <c r="L253" s="45">
        <v>1698436</v>
      </c>
      <c r="M253" s="45" t="s">
        <v>3302</v>
      </c>
      <c r="N253" s="45" t="s">
        <v>3303</v>
      </c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9" t="s">
        <v>3605</v>
      </c>
      <c r="BE253" s="17" t="s">
        <v>632</v>
      </c>
      <c r="BF253" s="17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 t="s">
        <v>3595</v>
      </c>
      <c r="BQ253" s="45" t="s">
        <v>3586</v>
      </c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</row>
    <row r="254" spans="1:161" x14ac:dyDescent="0.25">
      <c r="A254" s="21" t="s">
        <v>360</v>
      </c>
      <c r="B254" s="8"/>
      <c r="C254" s="9" t="s">
        <v>1002</v>
      </c>
      <c r="D254" s="9"/>
      <c r="E254" s="21" t="s">
        <v>360</v>
      </c>
      <c r="F254" s="16" t="s">
        <v>882</v>
      </c>
      <c r="G254" s="16" t="s">
        <v>593</v>
      </c>
      <c r="H254" s="9" t="str">
        <f t="shared" si="7"/>
        <v>S8901077_1.jpg</v>
      </c>
      <c r="I254" s="45" t="s">
        <v>3304</v>
      </c>
      <c r="J254" s="45">
        <v>1793526</v>
      </c>
      <c r="K254" s="52"/>
      <c r="L254" s="45"/>
      <c r="M254" s="45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9" t="s">
        <v>3605</v>
      </c>
      <c r="BE254" s="17" t="s">
        <v>632</v>
      </c>
      <c r="BF254" s="17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 t="s">
        <v>3595</v>
      </c>
      <c r="BQ254" s="45" t="s">
        <v>3586</v>
      </c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</row>
    <row r="255" spans="1:161" x14ac:dyDescent="0.25">
      <c r="A255" s="21" t="s">
        <v>361</v>
      </c>
      <c r="B255" s="8"/>
      <c r="C255" s="9" t="s">
        <v>1002</v>
      </c>
      <c r="D255" s="9"/>
      <c r="E255" s="21" t="s">
        <v>361</v>
      </c>
      <c r="F255" s="16" t="s">
        <v>883</v>
      </c>
      <c r="G255" s="16" t="s">
        <v>593</v>
      </c>
      <c r="H255" s="9" t="str">
        <f t="shared" si="7"/>
        <v>S8901111_1.jpg</v>
      </c>
      <c r="I255" s="45" t="s">
        <v>3305</v>
      </c>
      <c r="J255" s="45" t="s">
        <v>3306</v>
      </c>
      <c r="K255" s="52">
        <v>1077929</v>
      </c>
      <c r="L255" s="45">
        <v>1336404</v>
      </c>
      <c r="M255" s="45">
        <v>1371808</v>
      </c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9" t="s">
        <v>3605</v>
      </c>
      <c r="BE255" s="17" t="s">
        <v>632</v>
      </c>
      <c r="BF255" s="17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 t="s">
        <v>3595</v>
      </c>
      <c r="BQ255" s="45" t="s">
        <v>3586</v>
      </c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</row>
    <row r="256" spans="1:161" x14ac:dyDescent="0.25">
      <c r="A256" s="21" t="s">
        <v>362</v>
      </c>
      <c r="B256" s="8"/>
      <c r="C256" s="9" t="s">
        <v>1002</v>
      </c>
      <c r="D256" s="9"/>
      <c r="E256" s="21" t="s">
        <v>362</v>
      </c>
      <c r="F256" s="16" t="s">
        <v>884</v>
      </c>
      <c r="G256" s="16" t="s">
        <v>593</v>
      </c>
      <c r="H256" s="9" t="str">
        <f t="shared" si="7"/>
        <v>S8901123_1.jpg</v>
      </c>
      <c r="I256" s="45" t="s">
        <v>3307</v>
      </c>
      <c r="J256" s="45">
        <v>1184194</v>
      </c>
      <c r="K256" s="45">
        <v>1336403</v>
      </c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9" t="s">
        <v>3605</v>
      </c>
      <c r="BE256" s="17" t="s">
        <v>632</v>
      </c>
      <c r="BF256" s="17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 t="s">
        <v>3595</v>
      </c>
      <c r="BQ256" s="45" t="s">
        <v>3586</v>
      </c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</row>
    <row r="257" spans="1:161" x14ac:dyDescent="0.25">
      <c r="A257" s="21" t="s">
        <v>363</v>
      </c>
      <c r="B257" s="8"/>
      <c r="C257" s="9" t="s">
        <v>1002</v>
      </c>
      <c r="D257" s="9"/>
      <c r="E257" s="21" t="s">
        <v>363</v>
      </c>
      <c r="F257" s="16" t="s">
        <v>885</v>
      </c>
      <c r="G257" s="16" t="s">
        <v>593</v>
      </c>
      <c r="H257" s="9" t="str">
        <f t="shared" si="7"/>
        <v>S8901138_1.jpg</v>
      </c>
      <c r="I257" s="45" t="s">
        <v>3308</v>
      </c>
      <c r="J257" s="45">
        <v>1931612</v>
      </c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9" t="s">
        <v>3605</v>
      </c>
      <c r="BE257" s="17" t="s">
        <v>632</v>
      </c>
      <c r="BF257" s="17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 t="s">
        <v>3595</v>
      </c>
      <c r="BQ257" s="45" t="s">
        <v>3586</v>
      </c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</row>
    <row r="258" spans="1:161" x14ac:dyDescent="0.25">
      <c r="A258" s="21" t="s">
        <v>364</v>
      </c>
      <c r="B258" s="8"/>
      <c r="C258" s="9" t="s">
        <v>1002</v>
      </c>
      <c r="D258" s="9"/>
      <c r="E258" s="21" t="s">
        <v>364</v>
      </c>
      <c r="F258" s="16" t="s">
        <v>886</v>
      </c>
      <c r="G258" s="16" t="s">
        <v>593</v>
      </c>
      <c r="H258" s="9" t="str">
        <f t="shared" si="7"/>
        <v>S8901185_1.jpg</v>
      </c>
      <c r="I258" s="45" t="s">
        <v>3309</v>
      </c>
      <c r="J258" s="45" t="s">
        <v>3310</v>
      </c>
      <c r="K258" s="45" t="s">
        <v>3311</v>
      </c>
      <c r="L258" s="45">
        <v>5000805998</v>
      </c>
      <c r="M258" s="45">
        <v>5810111355</v>
      </c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9" t="s">
        <v>3605</v>
      </c>
      <c r="BE258" s="17" t="s">
        <v>632</v>
      </c>
      <c r="BF258" s="17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 t="s">
        <v>3595</v>
      </c>
      <c r="BQ258" s="45" t="s">
        <v>3586</v>
      </c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</row>
    <row r="259" spans="1:161" x14ac:dyDescent="0.25">
      <c r="A259" s="21" t="s">
        <v>365</v>
      </c>
      <c r="B259" s="8"/>
      <c r="C259" s="9" t="s">
        <v>1002</v>
      </c>
      <c r="D259" s="9"/>
      <c r="E259" s="21" t="s">
        <v>365</v>
      </c>
      <c r="F259" s="16" t="s">
        <v>887</v>
      </c>
      <c r="G259" s="16" t="s">
        <v>593</v>
      </c>
      <c r="H259" s="9" t="str">
        <f t="shared" si="7"/>
        <v>S8901190_1.jpg</v>
      </c>
      <c r="I259" s="45" t="s">
        <v>3312</v>
      </c>
      <c r="J259" s="45" t="s">
        <v>3313</v>
      </c>
      <c r="K259" s="45">
        <v>9377011</v>
      </c>
      <c r="L259" s="45" t="s">
        <v>3314</v>
      </c>
      <c r="M259" s="45" t="s">
        <v>3315</v>
      </c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9" t="s">
        <v>3605</v>
      </c>
      <c r="BE259" s="17" t="s">
        <v>632</v>
      </c>
      <c r="BF259" s="17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 t="s">
        <v>3595</v>
      </c>
      <c r="BQ259" s="45" t="s">
        <v>3586</v>
      </c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</row>
    <row r="260" spans="1:161" x14ac:dyDescent="0.25">
      <c r="A260" s="21" t="s">
        <v>366</v>
      </c>
      <c r="B260" s="8"/>
      <c r="C260" s="9" t="s">
        <v>1002</v>
      </c>
      <c r="D260" s="9"/>
      <c r="E260" s="21" t="s">
        <v>366</v>
      </c>
      <c r="F260" s="16" t="s">
        <v>888</v>
      </c>
      <c r="G260" s="16" t="s">
        <v>593</v>
      </c>
      <c r="H260" s="9" t="str">
        <f t="shared" si="7"/>
        <v>S890260_1.jpg</v>
      </c>
      <c r="I260" s="45" t="s">
        <v>3316</v>
      </c>
      <c r="J260" s="45" t="s">
        <v>3317</v>
      </c>
      <c r="K260" s="45">
        <v>192709</v>
      </c>
      <c r="L260" s="45" t="s">
        <v>3318</v>
      </c>
      <c r="M260" s="45" t="s">
        <v>3319</v>
      </c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9" t="s">
        <v>3605</v>
      </c>
      <c r="BE260" s="17" t="s">
        <v>632</v>
      </c>
      <c r="BF260" s="17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 t="s">
        <v>3595</v>
      </c>
      <c r="BQ260" s="45" t="s">
        <v>3586</v>
      </c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</row>
    <row r="261" spans="1:161" x14ac:dyDescent="0.25">
      <c r="A261" s="21" t="s">
        <v>367</v>
      </c>
      <c r="B261" s="8"/>
      <c r="C261" s="9" t="s">
        <v>1002</v>
      </c>
      <c r="D261" s="9"/>
      <c r="E261" s="21" t="s">
        <v>367</v>
      </c>
      <c r="F261" s="16" t="s">
        <v>889</v>
      </c>
      <c r="G261" s="16" t="s">
        <v>593</v>
      </c>
      <c r="H261" s="9" t="str">
        <f t="shared" si="7"/>
        <v>S890276_1.jpg</v>
      </c>
      <c r="I261" s="45" t="s">
        <v>3321</v>
      </c>
      <c r="J261" s="45" t="s">
        <v>3322</v>
      </c>
      <c r="K261" s="45">
        <v>1697678</v>
      </c>
      <c r="L261" s="45" t="s">
        <v>3323</v>
      </c>
      <c r="M261" s="45" t="s">
        <v>3324</v>
      </c>
      <c r="N261" s="45" t="s">
        <v>3325</v>
      </c>
      <c r="O261" s="45" t="s">
        <v>3326</v>
      </c>
      <c r="P261" s="45" t="s">
        <v>3327</v>
      </c>
      <c r="Q261" s="45" t="s">
        <v>3328</v>
      </c>
      <c r="R261" s="45" t="s">
        <v>3329</v>
      </c>
      <c r="S261" s="45" t="s">
        <v>3330</v>
      </c>
      <c r="T261" s="45" t="s">
        <v>3331</v>
      </c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9" t="s">
        <v>3605</v>
      </c>
      <c r="BE261" s="17" t="s">
        <v>632</v>
      </c>
      <c r="BF261" s="17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 t="s">
        <v>3595</v>
      </c>
      <c r="BQ261" s="45" t="s">
        <v>3586</v>
      </c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</row>
    <row r="262" spans="1:161" x14ac:dyDescent="0.25">
      <c r="A262" s="21" t="s">
        <v>368</v>
      </c>
      <c r="B262" s="8"/>
      <c r="C262" s="9" t="s">
        <v>1002</v>
      </c>
      <c r="D262" s="9"/>
      <c r="E262" s="21" t="s">
        <v>368</v>
      </c>
      <c r="F262" s="16" t="s">
        <v>890</v>
      </c>
      <c r="G262" s="16" t="s">
        <v>593</v>
      </c>
      <c r="H262" s="9" t="str">
        <f t="shared" si="7"/>
        <v>S890319_1.jpg</v>
      </c>
      <c r="I262" s="45" t="s">
        <v>3332</v>
      </c>
      <c r="J262" s="45" t="s">
        <v>3333</v>
      </c>
      <c r="K262" s="45" t="s">
        <v>3323</v>
      </c>
      <c r="L262" s="45" t="s">
        <v>3334</v>
      </c>
      <c r="M262" s="45" t="s">
        <v>3335</v>
      </c>
      <c r="N262" s="45" t="s">
        <v>3336</v>
      </c>
      <c r="O262" s="45" t="s">
        <v>3337</v>
      </c>
      <c r="P262" s="45" t="s">
        <v>3338</v>
      </c>
      <c r="Q262" s="45" t="s">
        <v>3339</v>
      </c>
      <c r="R262" s="45" t="s">
        <v>3340</v>
      </c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9" t="s">
        <v>3605</v>
      </c>
      <c r="BE262" s="17" t="s">
        <v>632</v>
      </c>
      <c r="BF262" s="17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 t="s">
        <v>3595</v>
      </c>
      <c r="BQ262" s="45" t="s">
        <v>3586</v>
      </c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</row>
    <row r="263" spans="1:161" x14ac:dyDescent="0.25">
      <c r="A263" s="21" t="s">
        <v>369</v>
      </c>
      <c r="B263" s="8"/>
      <c r="C263" s="9" t="s">
        <v>1002</v>
      </c>
      <c r="D263" s="9"/>
      <c r="E263" s="21" t="s">
        <v>369</v>
      </c>
      <c r="F263" s="16" t="s">
        <v>891</v>
      </c>
      <c r="G263" s="16" t="s">
        <v>593</v>
      </c>
      <c r="H263" s="9" t="str">
        <f t="shared" si="7"/>
        <v>S890457_1.jpg</v>
      </c>
      <c r="I263" s="45" t="s">
        <v>3341</v>
      </c>
      <c r="J263" s="45">
        <v>1794420</v>
      </c>
      <c r="K263" s="45" t="s">
        <v>3342</v>
      </c>
      <c r="L263" s="45" t="s">
        <v>3343</v>
      </c>
      <c r="M263" s="45" t="s">
        <v>3344</v>
      </c>
      <c r="N263" s="45" t="s">
        <v>3345</v>
      </c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9" t="s">
        <v>3605</v>
      </c>
      <c r="BE263" s="17" t="s">
        <v>632</v>
      </c>
      <c r="BF263" s="17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 t="s">
        <v>3595</v>
      </c>
      <c r="BQ263" s="45" t="s">
        <v>3586</v>
      </c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</row>
    <row r="264" spans="1:161" x14ac:dyDescent="0.25">
      <c r="A264" s="21" t="s">
        <v>370</v>
      </c>
      <c r="B264" s="8"/>
      <c r="C264" s="9" t="s">
        <v>1002</v>
      </c>
      <c r="D264" s="9"/>
      <c r="E264" s="21" t="s">
        <v>370</v>
      </c>
      <c r="F264" s="16" t="s">
        <v>892</v>
      </c>
      <c r="G264" s="16" t="s">
        <v>593</v>
      </c>
      <c r="H264" s="9" t="str">
        <f t="shared" si="7"/>
        <v>S890460_1.jpg</v>
      </c>
      <c r="I264" s="45" t="s">
        <v>3346</v>
      </c>
      <c r="J264" s="45">
        <v>80130050</v>
      </c>
      <c r="K264" s="45" t="s">
        <v>3348</v>
      </c>
      <c r="L264" s="45" t="s">
        <v>3349</v>
      </c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9" t="s">
        <v>3605</v>
      </c>
      <c r="BE264" s="17" t="s">
        <v>632</v>
      </c>
      <c r="BF264" s="17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 t="s">
        <v>3595</v>
      </c>
      <c r="BQ264" s="45" t="s">
        <v>3586</v>
      </c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</row>
    <row r="265" spans="1:161" x14ac:dyDescent="0.25">
      <c r="A265" s="21" t="s">
        <v>371</v>
      </c>
      <c r="B265" s="8"/>
      <c r="C265" s="9" t="s">
        <v>1002</v>
      </c>
      <c r="D265" s="9"/>
      <c r="E265" s="21" t="s">
        <v>371</v>
      </c>
      <c r="F265" s="16" t="s">
        <v>893</v>
      </c>
      <c r="G265" s="16" t="s">
        <v>593</v>
      </c>
      <c r="H265" s="9" t="str">
        <f t="shared" si="7"/>
        <v>S890481_1.jpg</v>
      </c>
      <c r="I265" s="45" t="s">
        <v>3312</v>
      </c>
      <c r="J265" s="45" t="s">
        <v>3350</v>
      </c>
      <c r="K265" s="45">
        <v>80130002</v>
      </c>
      <c r="L265" s="45" t="s">
        <v>3351</v>
      </c>
      <c r="M265" s="45" t="s">
        <v>3352</v>
      </c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9" t="s">
        <v>3605</v>
      </c>
      <c r="BE265" s="17" t="s">
        <v>632</v>
      </c>
      <c r="BF265" s="17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 t="s">
        <v>3595</v>
      </c>
      <c r="BQ265" s="45" t="s">
        <v>3586</v>
      </c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</row>
    <row r="266" spans="1:161" x14ac:dyDescent="0.25">
      <c r="A266" s="21" t="s">
        <v>372</v>
      </c>
      <c r="B266" s="8"/>
      <c r="C266" s="9" t="s">
        <v>1002</v>
      </c>
      <c r="D266" s="9"/>
      <c r="E266" s="21" t="s">
        <v>372</v>
      </c>
      <c r="F266" s="16" t="s">
        <v>894</v>
      </c>
      <c r="G266" s="16" t="s">
        <v>593</v>
      </c>
      <c r="H266" s="9" t="str">
        <f t="shared" si="7"/>
        <v>S890497_1.jpg</v>
      </c>
      <c r="I266" s="45" t="s">
        <v>3353</v>
      </c>
      <c r="J266" s="45" t="s">
        <v>3354</v>
      </c>
      <c r="K266" s="45" t="s">
        <v>3355</v>
      </c>
      <c r="L266" s="45">
        <v>21230265</v>
      </c>
      <c r="M266" s="45">
        <v>21231515</v>
      </c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9" t="s">
        <v>3605</v>
      </c>
      <c r="BE266" s="17" t="s">
        <v>632</v>
      </c>
      <c r="BF266" s="17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 t="s">
        <v>3595</v>
      </c>
      <c r="BQ266" s="45" t="s">
        <v>3586</v>
      </c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</row>
    <row r="267" spans="1:161" x14ac:dyDescent="0.25">
      <c r="A267" s="21" t="s">
        <v>373</v>
      </c>
      <c r="B267" s="8"/>
      <c r="C267" s="9" t="s">
        <v>1002</v>
      </c>
      <c r="D267" s="9"/>
      <c r="E267" s="21" t="s">
        <v>373</v>
      </c>
      <c r="F267" s="16" t="s">
        <v>895</v>
      </c>
      <c r="G267" s="16" t="s">
        <v>593</v>
      </c>
      <c r="H267" s="9" t="str">
        <f t="shared" si="7"/>
        <v>S890560_1.jpg</v>
      </c>
      <c r="I267" s="45" t="s">
        <v>3356</v>
      </c>
      <c r="J267" s="45" t="s">
        <v>3357</v>
      </c>
      <c r="K267" s="45" t="s">
        <v>3358</v>
      </c>
      <c r="L267" s="45" t="s">
        <v>3359</v>
      </c>
      <c r="M267" s="45">
        <v>21229214</v>
      </c>
      <c r="N267" s="45" t="s">
        <v>3360</v>
      </c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9" t="s">
        <v>3605</v>
      </c>
      <c r="BE267" s="17" t="s">
        <v>632</v>
      </c>
      <c r="BF267" s="17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 t="s">
        <v>3595</v>
      </c>
      <c r="BQ267" s="45" t="s">
        <v>3586</v>
      </c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</row>
    <row r="268" spans="1:161" x14ac:dyDescent="0.25">
      <c r="A268" s="21" t="s">
        <v>374</v>
      </c>
      <c r="B268" s="8"/>
      <c r="C268" s="9" t="s">
        <v>1002</v>
      </c>
      <c r="D268" s="9"/>
      <c r="E268" s="21" t="s">
        <v>374</v>
      </c>
      <c r="F268" s="16" t="s">
        <v>896</v>
      </c>
      <c r="G268" s="16" t="s">
        <v>593</v>
      </c>
      <c r="H268" s="9" t="str">
        <f t="shared" si="7"/>
        <v>S890612_1.jpg</v>
      </c>
      <c r="I268" s="45" t="s">
        <v>3361</v>
      </c>
      <c r="J268" s="45" t="s">
        <v>3362</v>
      </c>
      <c r="K268" s="52" t="s">
        <v>3363</v>
      </c>
      <c r="L268" s="45" t="s">
        <v>3364</v>
      </c>
      <c r="M268" s="45" t="s">
        <v>3365</v>
      </c>
      <c r="N268" s="52">
        <v>9048</v>
      </c>
      <c r="O268" s="52">
        <v>81436010065</v>
      </c>
      <c r="P268" s="52">
        <v>81436010067</v>
      </c>
      <c r="Q268" s="52">
        <v>81436010070</v>
      </c>
      <c r="R268" s="52">
        <v>81436010092</v>
      </c>
      <c r="S268" s="52">
        <v>81436010093</v>
      </c>
      <c r="T268" s="52">
        <v>81436010094</v>
      </c>
      <c r="U268" s="52">
        <v>81436010099</v>
      </c>
      <c r="V268" s="52">
        <v>81436010103</v>
      </c>
      <c r="W268" s="52">
        <v>81436010121</v>
      </c>
      <c r="X268" s="52">
        <v>81436010132</v>
      </c>
      <c r="Y268" s="52" t="s">
        <v>3366</v>
      </c>
      <c r="Z268" s="52" t="s">
        <v>3367</v>
      </c>
      <c r="AA268" s="52" t="s">
        <v>3368</v>
      </c>
      <c r="AB268" s="52" t="s">
        <v>3369</v>
      </c>
      <c r="AC268" s="52" t="s">
        <v>3370</v>
      </c>
      <c r="AD268" s="52" t="s">
        <v>3371</v>
      </c>
      <c r="AE268" s="52" t="s">
        <v>3372</v>
      </c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9" t="s">
        <v>3605</v>
      </c>
      <c r="BE268" s="17" t="s">
        <v>632</v>
      </c>
      <c r="BF268" s="17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 t="s">
        <v>3595</v>
      </c>
      <c r="BQ268" s="45" t="s">
        <v>3586</v>
      </c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</row>
    <row r="269" spans="1:161" x14ac:dyDescent="0.25">
      <c r="A269" s="21" t="s">
        <v>375</v>
      </c>
      <c r="B269" s="8"/>
      <c r="C269" s="9" t="s">
        <v>1002</v>
      </c>
      <c r="D269" s="9"/>
      <c r="E269" s="21" t="s">
        <v>375</v>
      </c>
      <c r="F269" s="16" t="s">
        <v>897</v>
      </c>
      <c r="G269" s="16" t="s">
        <v>593</v>
      </c>
      <c r="H269" s="9" t="str">
        <f t="shared" si="7"/>
        <v>S890618_1.jpg</v>
      </c>
      <c r="I269" s="45" t="s">
        <v>3373</v>
      </c>
      <c r="J269" s="45" t="s">
        <v>3374</v>
      </c>
      <c r="K269" s="52" t="s">
        <v>3375</v>
      </c>
      <c r="L269" s="45" t="s">
        <v>3376</v>
      </c>
      <c r="M269" s="45">
        <v>9002</v>
      </c>
      <c r="N269" s="52">
        <v>8188539</v>
      </c>
      <c r="O269" s="52">
        <v>97108363</v>
      </c>
      <c r="P269" s="52">
        <v>81436010066</v>
      </c>
      <c r="Q269" s="52">
        <v>81436010068</v>
      </c>
      <c r="R269" s="52">
        <v>81436010069</v>
      </c>
      <c r="S269" s="52">
        <v>81436010106</v>
      </c>
      <c r="T269" s="52">
        <v>81436010108</v>
      </c>
      <c r="U269" s="52" t="s">
        <v>3377</v>
      </c>
      <c r="V269" s="52" t="s">
        <v>3378</v>
      </c>
      <c r="W269" s="52" t="s">
        <v>3379</v>
      </c>
      <c r="X269" s="52">
        <v>5000301452</v>
      </c>
      <c r="Y269" s="52">
        <v>5010294385</v>
      </c>
      <c r="Z269" s="52">
        <v>5010488757</v>
      </c>
      <c r="AA269" s="52" t="s">
        <v>3380</v>
      </c>
      <c r="AB269" s="52" t="s">
        <v>3381</v>
      </c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9" t="s">
        <v>3605</v>
      </c>
      <c r="BE269" s="17" t="s">
        <v>632</v>
      </c>
      <c r="BF269" s="17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 t="s">
        <v>3595</v>
      </c>
      <c r="BQ269" s="45" t="s">
        <v>3586</v>
      </c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</row>
    <row r="270" spans="1:161" x14ac:dyDescent="0.25">
      <c r="A270" s="21" t="s">
        <v>376</v>
      </c>
      <c r="B270" s="8"/>
      <c r="C270" s="9" t="s">
        <v>1002</v>
      </c>
      <c r="D270" s="9"/>
      <c r="E270" s="21" t="s">
        <v>376</v>
      </c>
      <c r="F270" s="16" t="s">
        <v>898</v>
      </c>
      <c r="G270" s="16" t="s">
        <v>593</v>
      </c>
      <c r="H270" s="9" t="str">
        <f t="shared" si="7"/>
        <v>S890626_1.jpg</v>
      </c>
      <c r="I270" s="45" t="s">
        <v>3382</v>
      </c>
      <c r="J270" s="45" t="s">
        <v>3383</v>
      </c>
      <c r="K270" s="45" t="s">
        <v>3384</v>
      </c>
      <c r="L270" s="45">
        <v>1286251</v>
      </c>
      <c r="M270" s="45">
        <v>1697680</v>
      </c>
      <c r="N270" s="45">
        <v>1697684</v>
      </c>
      <c r="O270" s="45" t="s">
        <v>2061</v>
      </c>
      <c r="P270" s="45" t="s">
        <v>3385</v>
      </c>
      <c r="Q270" s="45" t="s">
        <v>3386</v>
      </c>
      <c r="R270" s="45" t="s">
        <v>3387</v>
      </c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9" t="s">
        <v>3605</v>
      </c>
      <c r="BE270" s="17" t="s">
        <v>632</v>
      </c>
      <c r="BF270" s="17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 t="s">
        <v>3595</v>
      </c>
      <c r="BQ270" s="45" t="s">
        <v>3586</v>
      </c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</row>
    <row r="271" spans="1:161" x14ac:dyDescent="0.25">
      <c r="A271" s="21" t="s">
        <v>377</v>
      </c>
      <c r="B271" s="8"/>
      <c r="C271" s="9" t="s">
        <v>1002</v>
      </c>
      <c r="D271" s="9"/>
      <c r="E271" s="21" t="s">
        <v>377</v>
      </c>
      <c r="F271" s="16" t="s">
        <v>899</v>
      </c>
      <c r="G271" s="16" t="s">
        <v>593</v>
      </c>
      <c r="H271" s="9" t="str">
        <f t="shared" si="7"/>
        <v>S890755_1.jpg</v>
      </c>
      <c r="I271" s="45" t="s">
        <v>2992</v>
      </c>
      <c r="J271" s="45" t="s">
        <v>3388</v>
      </c>
      <c r="K271" s="45" t="s">
        <v>3389</v>
      </c>
      <c r="L271" s="45" t="s">
        <v>3390</v>
      </c>
      <c r="M271" s="45" t="s">
        <v>3391</v>
      </c>
      <c r="N271" s="45" t="s">
        <v>3392</v>
      </c>
      <c r="O271" s="45" t="s">
        <v>3393</v>
      </c>
      <c r="P271" s="45" t="s">
        <v>3394</v>
      </c>
      <c r="Q271" s="45" t="s">
        <v>3395</v>
      </c>
      <c r="R271" s="45">
        <v>21221349</v>
      </c>
      <c r="S271" s="45" t="s">
        <v>3396</v>
      </c>
      <c r="T271" s="45" t="s">
        <v>3397</v>
      </c>
      <c r="U271" s="45" t="s">
        <v>3398</v>
      </c>
      <c r="V271" s="45" t="s">
        <v>3399</v>
      </c>
      <c r="W271" s="45" t="s">
        <v>3400</v>
      </c>
      <c r="X271" s="45" t="s">
        <v>3401</v>
      </c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9" t="s">
        <v>3605</v>
      </c>
      <c r="BE271" s="17" t="s">
        <v>632</v>
      </c>
      <c r="BF271" s="17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 t="s">
        <v>3595</v>
      </c>
      <c r="BQ271" s="45" t="s">
        <v>3586</v>
      </c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</row>
    <row r="272" spans="1:161" x14ac:dyDescent="0.25">
      <c r="A272" s="21" t="s">
        <v>378</v>
      </c>
      <c r="B272" s="8"/>
      <c r="C272" s="9" t="s">
        <v>1002</v>
      </c>
      <c r="D272" s="9"/>
      <c r="E272" s="21" t="s">
        <v>378</v>
      </c>
      <c r="F272" s="16" t="s">
        <v>900</v>
      </c>
      <c r="G272" s="16" t="s">
        <v>593</v>
      </c>
      <c r="H272" s="9" t="str">
        <f t="shared" si="7"/>
        <v>S890757_1.jpg</v>
      </c>
      <c r="I272" s="45" t="s">
        <v>3402</v>
      </c>
      <c r="J272" s="45" t="s">
        <v>3403</v>
      </c>
      <c r="K272" s="45" t="s">
        <v>3404</v>
      </c>
      <c r="L272" s="45" t="s">
        <v>3405</v>
      </c>
      <c r="M272" s="45" t="s">
        <v>3406</v>
      </c>
      <c r="N272" s="45" t="s">
        <v>3407</v>
      </c>
      <c r="O272" s="45" t="s">
        <v>3408</v>
      </c>
      <c r="P272" s="45" t="s">
        <v>3409</v>
      </c>
      <c r="Q272" s="45" t="s">
        <v>3410</v>
      </c>
      <c r="R272" s="45" t="s">
        <v>3411</v>
      </c>
      <c r="S272" s="45">
        <v>1006552</v>
      </c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9" t="s">
        <v>3605</v>
      </c>
      <c r="BE272" s="17" t="s">
        <v>632</v>
      </c>
      <c r="BF272" s="17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 t="s">
        <v>3595</v>
      </c>
      <c r="BQ272" s="45" t="s">
        <v>3586</v>
      </c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</row>
    <row r="273" spans="1:161" ht="30" x14ac:dyDescent="0.25">
      <c r="A273" s="15" t="s">
        <v>379</v>
      </c>
      <c r="B273" s="8"/>
      <c r="C273" s="9" t="s">
        <v>1002</v>
      </c>
      <c r="D273" s="9"/>
      <c r="E273" s="15" t="s">
        <v>379</v>
      </c>
      <c r="F273" s="16" t="s">
        <v>901</v>
      </c>
      <c r="G273" s="22" t="s">
        <v>594</v>
      </c>
      <c r="H273" s="9" t="str">
        <f t="shared" si="7"/>
        <v>S895214_1.jpg</v>
      </c>
      <c r="I273" s="45" t="s">
        <v>2120</v>
      </c>
      <c r="J273" s="45" t="s">
        <v>2121</v>
      </c>
      <c r="K273" s="45" t="s">
        <v>3412</v>
      </c>
      <c r="L273" s="45" t="s">
        <v>3413</v>
      </c>
      <c r="M273" s="45" t="s">
        <v>3414</v>
      </c>
      <c r="N273" s="45" t="s">
        <v>3415</v>
      </c>
      <c r="O273" s="45" t="s">
        <v>3416</v>
      </c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9" t="s">
        <v>3605</v>
      </c>
      <c r="BE273" s="17" t="s">
        <v>632</v>
      </c>
      <c r="BF273" s="17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 t="s">
        <v>3595</v>
      </c>
      <c r="BQ273" s="45" t="s">
        <v>3586</v>
      </c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</row>
    <row r="274" spans="1:161" x14ac:dyDescent="0.25">
      <c r="A274" s="21" t="s">
        <v>380</v>
      </c>
      <c r="B274" s="8"/>
      <c r="C274" s="9" t="s">
        <v>1002</v>
      </c>
      <c r="D274" s="9"/>
      <c r="E274" s="21" t="s">
        <v>380</v>
      </c>
      <c r="F274" s="16" t="s">
        <v>902</v>
      </c>
      <c r="G274" s="16" t="s">
        <v>593</v>
      </c>
      <c r="H274" s="9" t="str">
        <f t="shared" si="7"/>
        <v>S895226_1.jpg</v>
      </c>
      <c r="I274" s="45" t="s">
        <v>3417</v>
      </c>
      <c r="J274" s="45" t="s">
        <v>3418</v>
      </c>
      <c r="K274" s="45" t="s">
        <v>3419</v>
      </c>
      <c r="L274" s="45" t="s">
        <v>3420</v>
      </c>
      <c r="M274" s="45" t="s">
        <v>3421</v>
      </c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9" t="s">
        <v>3605</v>
      </c>
      <c r="BE274" s="17" t="s">
        <v>632</v>
      </c>
      <c r="BF274" s="17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 t="s">
        <v>3595</v>
      </c>
      <c r="BQ274" s="45" t="s">
        <v>3586</v>
      </c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</row>
    <row r="275" spans="1:161" x14ac:dyDescent="0.25">
      <c r="A275" s="15" t="s">
        <v>381</v>
      </c>
      <c r="B275" s="8"/>
      <c r="C275" s="9" t="s">
        <v>1002</v>
      </c>
      <c r="D275" s="9"/>
      <c r="E275" s="15" t="s">
        <v>381</v>
      </c>
      <c r="F275" s="16" t="s">
        <v>903</v>
      </c>
      <c r="G275" s="16" t="s">
        <v>595</v>
      </c>
      <c r="H275" s="9" t="str">
        <f t="shared" si="7"/>
        <v>S895269_1.jpg</v>
      </c>
      <c r="I275" s="45" t="s">
        <v>3422</v>
      </c>
      <c r="J275" s="45" t="s">
        <v>2737</v>
      </c>
      <c r="K275" s="45" t="s">
        <v>2720</v>
      </c>
      <c r="L275" s="45" t="s">
        <v>3423</v>
      </c>
      <c r="M275" s="45" t="s">
        <v>3424</v>
      </c>
      <c r="N275" s="45" t="s">
        <v>3425</v>
      </c>
      <c r="O275" s="45" t="s">
        <v>3426</v>
      </c>
      <c r="P275" s="45" t="s">
        <v>3427</v>
      </c>
      <c r="Q275" s="45" t="s">
        <v>3428</v>
      </c>
      <c r="R275" s="45" t="s">
        <v>3429</v>
      </c>
      <c r="S275" s="45">
        <v>21222673</v>
      </c>
      <c r="T275" s="45" t="s">
        <v>3430</v>
      </c>
      <c r="U275" s="45" t="s">
        <v>3431</v>
      </c>
      <c r="V275" s="45" t="s">
        <v>3432</v>
      </c>
      <c r="W275" s="45" t="s">
        <v>3433</v>
      </c>
      <c r="X275" s="45" t="s">
        <v>3434</v>
      </c>
      <c r="Y275" s="45" t="s">
        <v>3435</v>
      </c>
      <c r="Z275" s="45" t="s">
        <v>3436</v>
      </c>
      <c r="AA275" s="45" t="s">
        <v>2749</v>
      </c>
      <c r="AB275" s="45" t="s">
        <v>3437</v>
      </c>
      <c r="AC275" s="45" t="s">
        <v>3438</v>
      </c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9" t="s">
        <v>3605</v>
      </c>
      <c r="BE275" s="17" t="s">
        <v>632</v>
      </c>
      <c r="BF275" s="17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 t="s">
        <v>3595</v>
      </c>
      <c r="BQ275" s="45" t="s">
        <v>3586</v>
      </c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</row>
    <row r="276" spans="1:161" x14ac:dyDescent="0.25">
      <c r="A276" s="15" t="s">
        <v>382</v>
      </c>
      <c r="B276" s="8"/>
      <c r="C276" s="9" t="s">
        <v>1002</v>
      </c>
      <c r="D276" s="9"/>
      <c r="E276" s="15" t="s">
        <v>382</v>
      </c>
      <c r="F276" s="16" t="s">
        <v>904</v>
      </c>
      <c r="G276" s="16" t="s">
        <v>593</v>
      </c>
      <c r="H276" s="9" t="str">
        <f t="shared" si="7"/>
        <v>S895374_1.jpg</v>
      </c>
      <c r="I276" s="45" t="s">
        <v>3439</v>
      </c>
      <c r="J276" s="45" t="s">
        <v>3440</v>
      </c>
      <c r="K276" s="45" t="s">
        <v>3441</v>
      </c>
      <c r="L276" s="45" t="s">
        <v>3442</v>
      </c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9" t="s">
        <v>3605</v>
      </c>
      <c r="BE276" s="17" t="s">
        <v>632</v>
      </c>
      <c r="BF276" s="17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 t="s">
        <v>3595</v>
      </c>
      <c r="BQ276" s="45" t="s">
        <v>3586</v>
      </c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</row>
    <row r="277" spans="1:161" x14ac:dyDescent="0.25">
      <c r="A277" s="21" t="s">
        <v>383</v>
      </c>
      <c r="B277" s="8"/>
      <c r="C277" s="9" t="s">
        <v>1002</v>
      </c>
      <c r="D277" s="9"/>
      <c r="E277" s="21" t="s">
        <v>383</v>
      </c>
      <c r="F277" s="16" t="s">
        <v>905</v>
      </c>
      <c r="G277" s="16" t="s">
        <v>593</v>
      </c>
      <c r="H277" s="9" t="str">
        <f t="shared" si="7"/>
        <v>S895399_1.jpg</v>
      </c>
      <c r="I277" s="45" t="s">
        <v>3443</v>
      </c>
      <c r="J277" s="45" t="s">
        <v>3444</v>
      </c>
      <c r="K277" s="52" t="s">
        <v>3441</v>
      </c>
      <c r="L277" s="45" t="s">
        <v>3445</v>
      </c>
      <c r="M277" s="45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9" t="s">
        <v>3605</v>
      </c>
      <c r="BE277" s="17" t="s">
        <v>632</v>
      </c>
      <c r="BF277" s="17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 t="s">
        <v>3595</v>
      </c>
      <c r="BQ277" s="45" t="s">
        <v>3586</v>
      </c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</row>
    <row r="278" spans="1:161" x14ac:dyDescent="0.25">
      <c r="A278" s="21" t="s">
        <v>384</v>
      </c>
      <c r="B278" s="8"/>
      <c r="C278" s="9" t="s">
        <v>1002</v>
      </c>
      <c r="D278" s="9"/>
      <c r="E278" s="21" t="s">
        <v>384</v>
      </c>
      <c r="F278" s="16" t="s">
        <v>906</v>
      </c>
      <c r="G278" s="16" t="s">
        <v>593</v>
      </c>
      <c r="H278" s="9" t="str">
        <f t="shared" si="7"/>
        <v>S895403_1.jpg</v>
      </c>
      <c r="I278" s="45" t="s">
        <v>3446</v>
      </c>
      <c r="J278" s="45" t="s">
        <v>3447</v>
      </c>
      <c r="K278" s="52" t="s">
        <v>3448</v>
      </c>
      <c r="L278" s="45" t="s">
        <v>3449</v>
      </c>
      <c r="M278" s="45">
        <v>9015</v>
      </c>
      <c r="N278" s="52">
        <v>81436010095</v>
      </c>
      <c r="O278" s="52">
        <v>81436010097</v>
      </c>
      <c r="P278" s="52">
        <v>81436010100</v>
      </c>
      <c r="Q278" s="52">
        <v>81436010102</v>
      </c>
      <c r="R278" s="52">
        <v>81436010105</v>
      </c>
      <c r="S278" s="52">
        <v>81436010126</v>
      </c>
      <c r="T278" s="52">
        <v>81436010138</v>
      </c>
      <c r="U278" s="52" t="s">
        <v>3450</v>
      </c>
      <c r="V278" s="52" t="s">
        <v>3451</v>
      </c>
      <c r="W278" s="52" t="s">
        <v>3452</v>
      </c>
      <c r="X278" s="52" t="s">
        <v>3453</v>
      </c>
      <c r="Y278" s="52" t="s">
        <v>3454</v>
      </c>
      <c r="Z278" s="52" t="s">
        <v>3455</v>
      </c>
      <c r="AA278" s="52">
        <v>1159842</v>
      </c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9" t="s">
        <v>3605</v>
      </c>
      <c r="BE278" s="17" t="s">
        <v>632</v>
      </c>
      <c r="BF278" s="17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 t="s">
        <v>3595</v>
      </c>
      <c r="BQ278" s="45" t="s">
        <v>3586</v>
      </c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</row>
    <row r="279" spans="1:161" x14ac:dyDescent="0.25">
      <c r="A279" s="21" t="s">
        <v>385</v>
      </c>
      <c r="B279" s="8"/>
      <c r="C279" s="9" t="s">
        <v>1002</v>
      </c>
      <c r="D279" s="9"/>
      <c r="E279" s="21" t="s">
        <v>385</v>
      </c>
      <c r="F279" s="16" t="s">
        <v>907</v>
      </c>
      <c r="G279" s="16" t="s">
        <v>593</v>
      </c>
      <c r="H279" s="9" t="str">
        <f t="shared" si="7"/>
        <v>S895404_1.jpg</v>
      </c>
      <c r="I279" s="45" t="s">
        <v>3457</v>
      </c>
      <c r="J279" s="45" t="s">
        <v>3458</v>
      </c>
      <c r="K279" s="52" t="s">
        <v>3459</v>
      </c>
      <c r="L279" s="45" t="s">
        <v>3460</v>
      </c>
      <c r="M279" s="45" t="s">
        <v>3461</v>
      </c>
      <c r="N279" s="52" t="s">
        <v>3462</v>
      </c>
      <c r="O279" s="52" t="s">
        <v>3463</v>
      </c>
      <c r="P279" s="52" t="s">
        <v>3464</v>
      </c>
      <c r="Q279" s="52" t="s">
        <v>3465</v>
      </c>
      <c r="R279" s="52">
        <v>17199</v>
      </c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9" t="s">
        <v>3605</v>
      </c>
      <c r="BE279" s="17" t="s">
        <v>632</v>
      </c>
      <c r="BF279" s="17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 t="s">
        <v>3595</v>
      </c>
      <c r="BQ279" s="45" t="s">
        <v>3586</v>
      </c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</row>
    <row r="280" spans="1:161" x14ac:dyDescent="0.25">
      <c r="A280" s="21" t="s">
        <v>386</v>
      </c>
      <c r="B280" s="8"/>
      <c r="C280" s="9" t="s">
        <v>1002</v>
      </c>
      <c r="D280" s="9"/>
      <c r="E280" s="21" t="s">
        <v>386</v>
      </c>
      <c r="F280" s="16" t="s">
        <v>908</v>
      </c>
      <c r="G280" s="16" t="s">
        <v>593</v>
      </c>
      <c r="H280" s="9" t="str">
        <f t="shared" si="7"/>
        <v>S895414_1.jpg</v>
      </c>
      <c r="I280" s="45" t="s">
        <v>3466</v>
      </c>
      <c r="J280" s="45" t="s">
        <v>3467</v>
      </c>
      <c r="K280" s="52" t="s">
        <v>3468</v>
      </c>
      <c r="L280" s="45" t="s">
        <v>3469</v>
      </c>
      <c r="M280" s="45" t="s">
        <v>3470</v>
      </c>
      <c r="N280" s="52" t="s">
        <v>3471</v>
      </c>
      <c r="O280" s="52" t="s">
        <v>3472</v>
      </c>
      <c r="P280" s="52">
        <v>8012</v>
      </c>
      <c r="Q280" s="52">
        <v>9009</v>
      </c>
      <c r="R280" s="52">
        <v>4840001</v>
      </c>
      <c r="S280" s="52">
        <v>4840005</v>
      </c>
      <c r="T280" s="52">
        <v>4890001</v>
      </c>
      <c r="U280" s="52">
        <v>5001098</v>
      </c>
      <c r="V280" s="52">
        <v>4714025</v>
      </c>
      <c r="W280" s="52">
        <v>4722525</v>
      </c>
      <c r="X280" s="52">
        <v>4738008</v>
      </c>
      <c r="Y280" s="52">
        <v>6657150</v>
      </c>
      <c r="Z280" s="52">
        <v>8188526</v>
      </c>
      <c r="AA280" s="52">
        <v>178623</v>
      </c>
      <c r="AB280" s="52">
        <v>325993</v>
      </c>
      <c r="AC280" s="52" t="s">
        <v>3474</v>
      </c>
      <c r="AD280" s="52" t="s">
        <v>3475</v>
      </c>
      <c r="AE280" s="52" t="s">
        <v>3476</v>
      </c>
      <c r="AF280" s="52">
        <v>700176</v>
      </c>
      <c r="AG280" s="52" t="s">
        <v>3478</v>
      </c>
      <c r="AH280" s="52" t="s">
        <v>3479</v>
      </c>
      <c r="AI280" s="52" t="s">
        <v>3480</v>
      </c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9" t="s">
        <v>3605</v>
      </c>
      <c r="BE280" s="17" t="s">
        <v>632</v>
      </c>
      <c r="BF280" s="17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 t="s">
        <v>3595</v>
      </c>
      <c r="BQ280" s="45" t="s">
        <v>3586</v>
      </c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</row>
    <row r="281" spans="1:161" x14ac:dyDescent="0.25">
      <c r="A281" s="21" t="s">
        <v>387</v>
      </c>
      <c r="B281" s="8"/>
      <c r="C281" s="9" t="s">
        <v>1002</v>
      </c>
      <c r="D281" s="9"/>
      <c r="E281" s="21" t="s">
        <v>387</v>
      </c>
      <c r="F281" s="16" t="s">
        <v>909</v>
      </c>
      <c r="G281" s="16" t="s">
        <v>593</v>
      </c>
      <c r="H281" s="9" t="str">
        <f t="shared" ref="H281:H312" si="8">IFERROR(VLOOKUP(A281,photos,2,FALSE),"")</f>
        <v>S895415_1.jpg</v>
      </c>
      <c r="I281" s="45" t="s">
        <v>3481</v>
      </c>
      <c r="J281" s="45" t="s">
        <v>3482</v>
      </c>
      <c r="K281" s="52" t="s">
        <v>3483</v>
      </c>
      <c r="L281" s="45" t="s">
        <v>3484</v>
      </c>
      <c r="M281" s="45" t="s">
        <v>3485</v>
      </c>
      <c r="N281" s="52" t="s">
        <v>3486</v>
      </c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9" t="s">
        <v>3605</v>
      </c>
      <c r="BE281" s="17" t="s">
        <v>632</v>
      </c>
      <c r="BF281" s="17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 t="s">
        <v>3595</v>
      </c>
      <c r="BQ281" s="45" t="s">
        <v>3586</v>
      </c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</row>
    <row r="282" spans="1:161" x14ac:dyDescent="0.25">
      <c r="A282" s="21" t="s">
        <v>388</v>
      </c>
      <c r="B282" s="8"/>
      <c r="C282" s="9" t="s">
        <v>1002</v>
      </c>
      <c r="D282" s="9"/>
      <c r="E282" s="21" t="s">
        <v>388</v>
      </c>
      <c r="F282" s="16" t="s">
        <v>910</v>
      </c>
      <c r="G282" s="16" t="s">
        <v>593</v>
      </c>
      <c r="H282" s="9" t="str">
        <f t="shared" si="8"/>
        <v>SA1901059_1.jpg</v>
      </c>
      <c r="I282" s="45">
        <v>500042668</v>
      </c>
      <c r="J282" s="45">
        <v>504190916</v>
      </c>
      <c r="K282" s="45" t="s">
        <v>3487</v>
      </c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9" t="s">
        <v>3605</v>
      </c>
      <c r="BE282" s="17" t="s">
        <v>632</v>
      </c>
      <c r="BF282" s="17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 t="s">
        <v>3595</v>
      </c>
      <c r="BQ282" s="45" t="s">
        <v>3586</v>
      </c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</row>
    <row r="283" spans="1:161" x14ac:dyDescent="0.25">
      <c r="A283" s="21" t="s">
        <v>389</v>
      </c>
      <c r="B283" s="8"/>
      <c r="C283" s="9" t="s">
        <v>1002</v>
      </c>
      <c r="D283" s="9"/>
      <c r="E283" s="21" t="s">
        <v>389</v>
      </c>
      <c r="F283" s="16" t="s">
        <v>911</v>
      </c>
      <c r="G283" s="16" t="s">
        <v>593</v>
      </c>
      <c r="H283" s="9" t="str">
        <f t="shared" si="8"/>
        <v>SA190318_1.jpg</v>
      </c>
      <c r="I283" s="45">
        <v>500042669</v>
      </c>
      <c r="J283" s="45">
        <v>504190917</v>
      </c>
      <c r="K283" s="45" t="s">
        <v>3488</v>
      </c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9" t="s">
        <v>3605</v>
      </c>
      <c r="BE283" s="17" t="s">
        <v>632</v>
      </c>
      <c r="BF283" s="17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 t="s">
        <v>3595</v>
      </c>
      <c r="BQ283" s="45" t="s">
        <v>3586</v>
      </c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</row>
    <row r="284" spans="1:161" x14ac:dyDescent="0.25">
      <c r="A284" s="21" t="s">
        <v>390</v>
      </c>
      <c r="B284" s="8"/>
      <c r="C284" s="9" t="s">
        <v>1002</v>
      </c>
      <c r="D284" s="9"/>
      <c r="E284" s="21" t="s">
        <v>390</v>
      </c>
      <c r="F284" s="16" t="s">
        <v>912</v>
      </c>
      <c r="G284" s="16" t="s">
        <v>593</v>
      </c>
      <c r="H284" s="9" t="str">
        <f t="shared" si="8"/>
        <v>SA190491_1.jpg</v>
      </c>
      <c r="I284" s="45" t="s">
        <v>2448</v>
      </c>
      <c r="J284" s="45" t="s">
        <v>3489</v>
      </c>
      <c r="K284" s="45" t="s">
        <v>3490</v>
      </c>
      <c r="L284" s="45">
        <v>5010383616</v>
      </c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9" t="s">
        <v>3605</v>
      </c>
      <c r="BE284" s="17" t="s">
        <v>632</v>
      </c>
      <c r="BF284" s="17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 t="s">
        <v>3595</v>
      </c>
      <c r="BQ284" s="45" t="s">
        <v>3586</v>
      </c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</row>
    <row r="285" spans="1:161" x14ac:dyDescent="0.25">
      <c r="A285" s="21" t="s">
        <v>391</v>
      </c>
      <c r="B285" s="8"/>
      <c r="C285" s="9" t="s">
        <v>1002</v>
      </c>
      <c r="D285" s="9"/>
      <c r="E285" s="21" t="s">
        <v>391</v>
      </c>
      <c r="F285" s="16" t="s">
        <v>913</v>
      </c>
      <c r="G285" s="16" t="s">
        <v>593</v>
      </c>
      <c r="H285" s="9" t="str">
        <f t="shared" si="8"/>
        <v>SA190612_1.jpg</v>
      </c>
      <c r="I285" s="45" t="s">
        <v>3491</v>
      </c>
      <c r="J285" s="45" t="s">
        <v>3492</v>
      </c>
      <c r="K285" s="45" t="s">
        <v>3493</v>
      </c>
      <c r="L285" s="45">
        <v>5010383723</v>
      </c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9" t="s">
        <v>3605</v>
      </c>
      <c r="BE285" s="17" t="s">
        <v>632</v>
      </c>
      <c r="BF285" s="17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 t="s">
        <v>3595</v>
      </c>
      <c r="BQ285" s="45" t="s">
        <v>3586</v>
      </c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</row>
    <row r="286" spans="1:161" x14ac:dyDescent="0.25">
      <c r="A286" s="21" t="s">
        <v>392</v>
      </c>
      <c r="B286" s="8"/>
      <c r="C286" s="9" t="s">
        <v>1002</v>
      </c>
      <c r="D286" s="9"/>
      <c r="E286" s="21" t="s">
        <v>392</v>
      </c>
      <c r="F286" s="16" t="s">
        <v>914</v>
      </c>
      <c r="G286" s="16" t="s">
        <v>593</v>
      </c>
      <c r="H286" s="9" t="str">
        <f t="shared" si="8"/>
        <v>SA1906171_1.jpg</v>
      </c>
      <c r="I286" s="45" t="s">
        <v>3494</v>
      </c>
      <c r="J286" s="45">
        <v>8166050</v>
      </c>
      <c r="K286" s="45">
        <v>98411807</v>
      </c>
      <c r="L286" s="45" t="s">
        <v>3495</v>
      </c>
      <c r="M286" s="45" t="s">
        <v>3496</v>
      </c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9" t="s">
        <v>3605</v>
      </c>
      <c r="BE286" s="17" t="s">
        <v>632</v>
      </c>
      <c r="BF286" s="17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 t="s">
        <v>3595</v>
      </c>
      <c r="BQ286" s="45" t="s">
        <v>3586</v>
      </c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</row>
    <row r="287" spans="1:161" x14ac:dyDescent="0.25">
      <c r="A287" s="21" t="s">
        <v>393</v>
      </c>
      <c r="B287" s="8"/>
      <c r="C287" s="9" t="s">
        <v>1002</v>
      </c>
      <c r="D287" s="9"/>
      <c r="E287" s="21" t="s">
        <v>393</v>
      </c>
      <c r="F287" s="16" t="s">
        <v>915</v>
      </c>
      <c r="G287" s="16" t="s">
        <v>596</v>
      </c>
      <c r="H287" s="9" t="str">
        <f t="shared" si="8"/>
        <v>SF65FAEV301_1.jpg</v>
      </c>
      <c r="I287" s="45" t="s">
        <v>3497</v>
      </c>
      <c r="J287" s="45">
        <v>98490464</v>
      </c>
      <c r="K287" s="45" t="s">
        <v>3498</v>
      </c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9"/>
      <c r="BE287" s="17" t="str">
        <f>IFERROR(VLOOKUP(BG287,[1]!GA_fr[#Data],2,0),"")</f>
        <v/>
      </c>
      <c r="BF287" s="17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 t="s">
        <v>3595</v>
      </c>
      <c r="BQ287" s="6" t="s">
        <v>3586</v>
      </c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</row>
    <row r="288" spans="1:161" x14ac:dyDescent="0.25">
      <c r="A288" s="21" t="s">
        <v>394</v>
      </c>
      <c r="B288" s="8"/>
      <c r="C288" s="9" t="s">
        <v>1002</v>
      </c>
      <c r="D288" s="9"/>
      <c r="E288" s="21" t="s">
        <v>394</v>
      </c>
      <c r="F288" s="16" t="s">
        <v>916</v>
      </c>
      <c r="G288" s="16" t="s">
        <v>597</v>
      </c>
      <c r="H288" s="9" t="str">
        <f t="shared" si="8"/>
        <v>SP100000_1.jpg</v>
      </c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9"/>
      <c r="BE288" s="17" t="str">
        <f>IFERROR(VLOOKUP(BG288,[1]!GA_fr[#Data],2,0),"")</f>
        <v/>
      </c>
      <c r="BF288" s="17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 t="s">
        <v>3595</v>
      </c>
      <c r="BQ288" s="6" t="s">
        <v>3592</v>
      </c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</row>
    <row r="289" spans="1:161" x14ac:dyDescent="0.25">
      <c r="A289" s="21" t="s">
        <v>395</v>
      </c>
      <c r="B289" s="8"/>
      <c r="C289" s="9" t="s">
        <v>1002</v>
      </c>
      <c r="D289" s="9"/>
      <c r="E289" s="21" t="s">
        <v>395</v>
      </c>
      <c r="F289" s="16" t="s">
        <v>917</v>
      </c>
      <c r="G289" s="16" t="s">
        <v>598</v>
      </c>
      <c r="H289" s="9" t="str">
        <f t="shared" si="8"/>
        <v>SP100005_1.jpg</v>
      </c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9"/>
      <c r="BE289" s="17" t="str">
        <f>IFERROR(VLOOKUP(BG289,[1]!GA_fr[#Data],2,0),"")</f>
        <v/>
      </c>
      <c r="BF289" s="17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 t="s">
        <v>3595</v>
      </c>
      <c r="BQ289" s="6" t="s">
        <v>3592</v>
      </c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</row>
    <row r="290" spans="1:161" x14ac:dyDescent="0.25">
      <c r="A290" s="21" t="s">
        <v>396</v>
      </c>
      <c r="B290" s="8"/>
      <c r="C290" s="9" t="s">
        <v>1002</v>
      </c>
      <c r="D290" s="9"/>
      <c r="E290" s="21" t="s">
        <v>396</v>
      </c>
      <c r="F290" s="16" t="s">
        <v>918</v>
      </c>
      <c r="G290" s="16" t="s">
        <v>599</v>
      </c>
      <c r="H290" s="9" t="str">
        <f t="shared" si="8"/>
        <v>SP100006_1.jpg</v>
      </c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9"/>
      <c r="BE290" s="17" t="str">
        <f>IFERROR(VLOOKUP(BG290,[1]!GA_fr[#Data],2,0),"")</f>
        <v/>
      </c>
      <c r="BF290" s="17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 t="s">
        <v>3595</v>
      </c>
      <c r="BQ290" s="6" t="s">
        <v>3592</v>
      </c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</row>
    <row r="291" spans="1:161" x14ac:dyDescent="0.25">
      <c r="A291" s="21" t="s">
        <v>397</v>
      </c>
      <c r="B291" s="8"/>
      <c r="C291" s="9" t="s">
        <v>1002</v>
      </c>
      <c r="D291" s="9"/>
      <c r="E291" s="21" t="s">
        <v>397</v>
      </c>
      <c r="F291" s="16" t="s">
        <v>919</v>
      </c>
      <c r="G291" s="16" t="s">
        <v>600</v>
      </c>
      <c r="H291" s="9" t="str">
        <f t="shared" si="8"/>
        <v>SP500PGKT012_1.jpg</v>
      </c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9"/>
      <c r="BE291" s="17" t="str">
        <f>IFERROR(VLOOKUP(BG291,[1]!GA_fr[#Data],2,0),"")</f>
        <v/>
      </c>
      <c r="BF291" s="17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 t="s">
        <v>3595</v>
      </c>
      <c r="BQ291" s="6" t="s">
        <v>3586</v>
      </c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</row>
    <row r="292" spans="1:161" x14ac:dyDescent="0.25">
      <c r="A292" s="21" t="s">
        <v>398</v>
      </c>
      <c r="B292" s="8"/>
      <c r="C292" s="9" t="s">
        <v>1002</v>
      </c>
      <c r="D292" s="9"/>
      <c r="E292" s="21" t="s">
        <v>398</v>
      </c>
      <c r="F292" s="16" t="s">
        <v>920</v>
      </c>
      <c r="G292" s="16" t="s">
        <v>600</v>
      </c>
      <c r="H292" s="9" t="str">
        <f t="shared" si="8"/>
        <v>SP500PGKT013_1.jpg</v>
      </c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9"/>
      <c r="BE292" s="17" t="str">
        <f>IFERROR(VLOOKUP(BG292,[1]!GA_fr[#Data],2,0),"")</f>
        <v/>
      </c>
      <c r="BF292" s="17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 t="s">
        <v>3595</v>
      </c>
      <c r="BQ292" s="6" t="s">
        <v>3586</v>
      </c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</row>
    <row r="293" spans="1:161" x14ac:dyDescent="0.25">
      <c r="A293" s="21" t="s">
        <v>399</v>
      </c>
      <c r="B293" s="8"/>
      <c r="C293" s="9" t="s">
        <v>1002</v>
      </c>
      <c r="D293" s="9"/>
      <c r="E293" s="21" t="s">
        <v>399</v>
      </c>
      <c r="F293" s="16" t="s">
        <v>921</v>
      </c>
      <c r="G293" s="16" t="s">
        <v>600</v>
      </c>
      <c r="H293" s="9" t="str">
        <f t="shared" si="8"/>
        <v>SP500PGKT022_1.jpg</v>
      </c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9"/>
      <c r="BE293" s="17" t="str">
        <f>IFERROR(VLOOKUP(BG293,[1]!GA_fr[#Data],2,0),"")</f>
        <v/>
      </c>
      <c r="BF293" s="17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 t="s">
        <v>3595</v>
      </c>
      <c r="BQ293" s="6" t="s">
        <v>3586</v>
      </c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</row>
    <row r="294" spans="1:161" x14ac:dyDescent="0.25">
      <c r="A294" s="21" t="s">
        <v>400</v>
      </c>
      <c r="B294" s="8"/>
      <c r="C294" s="9" t="s">
        <v>1002</v>
      </c>
      <c r="D294" s="9"/>
      <c r="E294" s="21" t="s">
        <v>400</v>
      </c>
      <c r="F294" s="16" t="s">
        <v>922</v>
      </c>
      <c r="G294" s="16" t="s">
        <v>600</v>
      </c>
      <c r="H294" s="9" t="str">
        <f t="shared" si="8"/>
        <v>SP500PGKT023_1.jpg</v>
      </c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9"/>
      <c r="BE294" s="17" t="str">
        <f>IFERROR(VLOOKUP(BG294,[1]!GA_fr[#Data],2,0),"")</f>
        <v/>
      </c>
      <c r="BF294" s="17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 t="s">
        <v>3595</v>
      </c>
      <c r="BQ294" s="6" t="s">
        <v>3586</v>
      </c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</row>
    <row r="295" spans="1:161" x14ac:dyDescent="0.25">
      <c r="A295" s="21" t="s">
        <v>401</v>
      </c>
      <c r="B295" s="8"/>
      <c r="C295" s="9" t="s">
        <v>1002</v>
      </c>
      <c r="D295" s="9"/>
      <c r="E295" s="21" t="s">
        <v>401</v>
      </c>
      <c r="F295" s="16" t="s">
        <v>923</v>
      </c>
      <c r="G295" s="16" t="s">
        <v>600</v>
      </c>
      <c r="H295" s="9" t="str">
        <f t="shared" si="8"/>
        <v>SP600PGLT012_1.jpg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9"/>
      <c r="BE295" s="17" t="str">
        <f>IFERROR(VLOOKUP(BG295,[1]!GA_fr[#Data],2,0),"")</f>
        <v/>
      </c>
      <c r="BF295" s="17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 t="s">
        <v>3595</v>
      </c>
      <c r="BQ295" s="6" t="s">
        <v>3586</v>
      </c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</row>
    <row r="296" spans="1:161" x14ac:dyDescent="0.25">
      <c r="A296" s="21" t="s">
        <v>402</v>
      </c>
      <c r="B296" s="8"/>
      <c r="C296" s="9" t="s">
        <v>1002</v>
      </c>
      <c r="D296" s="9"/>
      <c r="E296" s="21" t="s">
        <v>402</v>
      </c>
      <c r="F296" s="16" t="s">
        <v>924</v>
      </c>
      <c r="G296" s="16" t="s">
        <v>600</v>
      </c>
      <c r="H296" s="9" t="str">
        <f t="shared" si="8"/>
        <v>SP600PGLT013_1.jpg</v>
      </c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9"/>
      <c r="BE296" s="17" t="str">
        <f>IFERROR(VLOOKUP(BG296,[1]!GA_fr[#Data],2,0),"")</f>
        <v/>
      </c>
      <c r="BF296" s="17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 t="s">
        <v>3595</v>
      </c>
      <c r="BQ296" s="6" t="s">
        <v>3586</v>
      </c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</row>
    <row r="297" spans="1:161" x14ac:dyDescent="0.25">
      <c r="A297" s="21" t="s">
        <v>403</v>
      </c>
      <c r="B297" s="8"/>
      <c r="C297" s="9" t="s">
        <v>1002</v>
      </c>
      <c r="D297" s="9"/>
      <c r="E297" s="21" t="s">
        <v>403</v>
      </c>
      <c r="F297" s="16" t="s">
        <v>925</v>
      </c>
      <c r="G297" s="16" t="s">
        <v>600</v>
      </c>
      <c r="H297" s="9" t="str">
        <f t="shared" si="8"/>
        <v>SP700PGLT012_1.jpg</v>
      </c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9"/>
      <c r="BE297" s="17" t="str">
        <f>IFERROR(VLOOKUP(BG297,[1]!GA_fr[#Data],2,0),"")</f>
        <v/>
      </c>
      <c r="BF297" s="17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 t="s">
        <v>3595</v>
      </c>
      <c r="BQ297" s="6" t="s">
        <v>3586</v>
      </c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</row>
    <row r="298" spans="1:161" x14ac:dyDescent="0.25">
      <c r="A298" s="21" t="s">
        <v>404</v>
      </c>
      <c r="B298" s="8"/>
      <c r="C298" s="9" t="s">
        <v>1002</v>
      </c>
      <c r="D298" s="9"/>
      <c r="E298" s="21" t="s">
        <v>404</v>
      </c>
      <c r="F298" s="16" t="s">
        <v>926</v>
      </c>
      <c r="G298" s="16" t="s">
        <v>600</v>
      </c>
      <c r="H298" s="9" t="str">
        <f t="shared" si="8"/>
        <v>SP700PGLT013_1.jpg</v>
      </c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9"/>
      <c r="BE298" s="17" t="str">
        <f>IFERROR(VLOOKUP(BG298,[1]!GA_fr[#Data],2,0),"")</f>
        <v/>
      </c>
      <c r="BF298" s="17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 t="s">
        <v>3595</v>
      </c>
      <c r="BQ298" s="6" t="s">
        <v>3586</v>
      </c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</row>
    <row r="299" spans="1:161" x14ac:dyDescent="0.25">
      <c r="A299" s="21" t="s">
        <v>405</v>
      </c>
      <c r="B299" s="8"/>
      <c r="C299" s="9" t="s">
        <v>1002</v>
      </c>
      <c r="D299" s="9"/>
      <c r="E299" s="21" t="s">
        <v>405</v>
      </c>
      <c r="F299" s="16" t="s">
        <v>927</v>
      </c>
      <c r="G299" s="16" t="s">
        <v>601</v>
      </c>
      <c r="H299" s="9" t="str">
        <f t="shared" si="8"/>
        <v>SPP00005_1.jpg</v>
      </c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9"/>
      <c r="BE299" s="17" t="str">
        <f>IFERROR(VLOOKUP(BG299,[1]!GA_fr[#Data],2,0),"")</f>
        <v/>
      </c>
      <c r="BF299" s="17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 t="s">
        <v>3595</v>
      </c>
      <c r="BQ299" s="6" t="s">
        <v>3592</v>
      </c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</row>
    <row r="300" spans="1:161" x14ac:dyDescent="0.25">
      <c r="A300" s="25" t="s">
        <v>406</v>
      </c>
      <c r="B300" s="8"/>
      <c r="C300" s="9" t="s">
        <v>1002</v>
      </c>
      <c r="D300" s="9"/>
      <c r="E300" s="25" t="s">
        <v>406</v>
      </c>
      <c r="F300" s="16" t="s">
        <v>928</v>
      </c>
      <c r="G300" s="16" t="s">
        <v>602</v>
      </c>
      <c r="H300" s="9" t="str">
        <f t="shared" si="8"/>
        <v>SPP00008_1.jpg</v>
      </c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9"/>
      <c r="BE300" s="17" t="str">
        <f>IFERROR(VLOOKUP(BG300,[1]!GA_fr[#Data],2,0),"")</f>
        <v/>
      </c>
      <c r="BF300" s="48"/>
      <c r="BG300" s="46"/>
      <c r="BH300" s="46"/>
      <c r="BI300" s="46"/>
      <c r="BJ300" s="46"/>
      <c r="BK300" s="46"/>
      <c r="BL300" s="46"/>
      <c r="BM300" s="46"/>
      <c r="BN300" s="46"/>
      <c r="BO300" s="46"/>
      <c r="BP300" s="45" t="s">
        <v>3595</v>
      </c>
      <c r="BQ300" s="47" t="s">
        <v>3592</v>
      </c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</row>
    <row r="301" spans="1:161" x14ac:dyDescent="0.25">
      <c r="A301" s="9" t="s">
        <v>407</v>
      </c>
      <c r="B301" s="8"/>
      <c r="C301" s="9" t="s">
        <v>1002</v>
      </c>
      <c r="D301" s="9"/>
      <c r="E301" s="9" t="s">
        <v>407</v>
      </c>
      <c r="F301" s="17" t="s">
        <v>929</v>
      </c>
      <c r="G301" s="26" t="s">
        <v>603</v>
      </c>
      <c r="H301" s="9" t="str">
        <f t="shared" si="8"/>
        <v>DB12213_1.jpg</v>
      </c>
      <c r="I301" s="45" t="s">
        <v>3499</v>
      </c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9" t="s">
        <v>3605</v>
      </c>
      <c r="BE301" s="17" t="s">
        <v>630</v>
      </c>
      <c r="BF301" s="17"/>
      <c r="BP301" s="45" t="s">
        <v>3595</v>
      </c>
      <c r="BQ301" s="1" t="s">
        <v>3584</v>
      </c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</row>
    <row r="302" spans="1:161" x14ac:dyDescent="0.25">
      <c r="A302" s="9" t="s">
        <v>408</v>
      </c>
      <c r="B302" s="8"/>
      <c r="C302" s="9" t="s">
        <v>1002</v>
      </c>
      <c r="D302" s="9"/>
      <c r="E302" s="9" t="s">
        <v>408</v>
      </c>
      <c r="F302" s="17" t="s">
        <v>930</v>
      </c>
      <c r="G302" s="26" t="s">
        <v>604</v>
      </c>
      <c r="H302" s="9" t="str">
        <f t="shared" si="8"/>
        <v>DP1100101_1.jpg</v>
      </c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9" t="s">
        <v>3605</v>
      </c>
      <c r="BE302" s="17" t="s">
        <v>630</v>
      </c>
      <c r="BF302" s="17"/>
      <c r="BN302" s="45" t="s">
        <v>3583</v>
      </c>
      <c r="BO302" s="1">
        <v>140</v>
      </c>
      <c r="BP302" s="45" t="s">
        <v>3595</v>
      </c>
      <c r="BQ302" s="1" t="s">
        <v>3588</v>
      </c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</row>
    <row r="303" spans="1:161" x14ac:dyDescent="0.25">
      <c r="A303" s="9" t="s">
        <v>409</v>
      </c>
      <c r="B303" s="8"/>
      <c r="C303" s="9" t="s">
        <v>1002</v>
      </c>
      <c r="D303" s="9"/>
      <c r="E303" s="9" t="s">
        <v>409</v>
      </c>
      <c r="F303" s="17" t="s">
        <v>931</v>
      </c>
      <c r="G303" s="26" t="s">
        <v>605</v>
      </c>
      <c r="H303" s="9" t="str">
        <f t="shared" si="8"/>
        <v>DP1130101_1.jpg</v>
      </c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9" t="s">
        <v>3605</v>
      </c>
      <c r="BE303" s="17" t="s">
        <v>630</v>
      </c>
      <c r="BF303" s="17"/>
      <c r="BN303" s="45" t="s">
        <v>3583</v>
      </c>
      <c r="BO303" s="1">
        <v>178</v>
      </c>
      <c r="BP303" s="45" t="s">
        <v>3595</v>
      </c>
      <c r="BQ303" s="1" t="s">
        <v>3588</v>
      </c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</row>
    <row r="304" spans="1:161" x14ac:dyDescent="0.25">
      <c r="A304" s="9" t="s">
        <v>410</v>
      </c>
      <c r="B304" s="8"/>
      <c r="C304" s="9" t="s">
        <v>1002</v>
      </c>
      <c r="D304" s="9"/>
      <c r="E304" s="9" t="s">
        <v>410</v>
      </c>
      <c r="F304" s="17" t="s">
        <v>932</v>
      </c>
      <c r="G304" s="26" t="s">
        <v>606</v>
      </c>
      <c r="H304" s="9" t="str">
        <f t="shared" si="8"/>
        <v>DP13001_1.jpg</v>
      </c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9" t="s">
        <v>3605</v>
      </c>
      <c r="BE304" s="17" t="s">
        <v>630</v>
      </c>
      <c r="BF304" s="17"/>
      <c r="BJ304" s="45" t="s">
        <v>3602</v>
      </c>
      <c r="BK304" s="1">
        <v>226</v>
      </c>
      <c r="BP304" s="45" t="s">
        <v>3595</v>
      </c>
      <c r="BQ304" s="1" t="s">
        <v>3584</v>
      </c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</row>
    <row r="305" spans="1:161" x14ac:dyDescent="0.25">
      <c r="A305" s="9" t="s">
        <v>411</v>
      </c>
      <c r="B305" s="8"/>
      <c r="C305" s="9" t="s">
        <v>1002</v>
      </c>
      <c r="D305" s="9"/>
      <c r="E305" s="9" t="s">
        <v>411</v>
      </c>
      <c r="F305" s="17" t="s">
        <v>933</v>
      </c>
      <c r="G305" s="26" t="s">
        <v>607</v>
      </c>
      <c r="H305" s="9" t="str">
        <f t="shared" si="8"/>
        <v>DP13002_1.jpg</v>
      </c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9" t="s">
        <v>3605</v>
      </c>
      <c r="BE305" s="17" t="s">
        <v>630</v>
      </c>
      <c r="BF305" s="17"/>
      <c r="BJ305" s="45" t="s">
        <v>3602</v>
      </c>
      <c r="BK305" s="1">
        <v>226</v>
      </c>
      <c r="BP305" s="45" t="s">
        <v>3595</v>
      </c>
      <c r="BQ305" s="1" t="s">
        <v>3584</v>
      </c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</row>
    <row r="306" spans="1:161" x14ac:dyDescent="0.25">
      <c r="A306" s="9" t="s">
        <v>412</v>
      </c>
      <c r="B306" s="8"/>
      <c r="C306" s="9" t="s">
        <v>1002</v>
      </c>
      <c r="D306" s="9"/>
      <c r="E306" s="9" t="s">
        <v>412</v>
      </c>
      <c r="F306" s="17" t="s">
        <v>934</v>
      </c>
      <c r="G306" s="26" t="s">
        <v>480</v>
      </c>
      <c r="H306" s="9" t="str">
        <f t="shared" si="8"/>
        <v>DP13012_1.jpg</v>
      </c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9" t="s">
        <v>3605</v>
      </c>
      <c r="BE306" s="17" t="s">
        <v>630</v>
      </c>
      <c r="BF306" s="17"/>
      <c r="BJ306" s="45" t="s">
        <v>3602</v>
      </c>
      <c r="BK306" s="1">
        <v>160</v>
      </c>
      <c r="BP306" s="45" t="s">
        <v>3595</v>
      </c>
      <c r="BQ306" s="1" t="s">
        <v>3584</v>
      </c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</row>
    <row r="307" spans="1:161" x14ac:dyDescent="0.25">
      <c r="A307" s="9" t="s">
        <v>413</v>
      </c>
      <c r="B307" s="8"/>
      <c r="C307" s="9" t="s">
        <v>1002</v>
      </c>
      <c r="D307" s="9"/>
      <c r="E307" s="9" t="s">
        <v>413</v>
      </c>
      <c r="F307" s="17" t="s">
        <v>935</v>
      </c>
      <c r="G307" s="26" t="s">
        <v>480</v>
      </c>
      <c r="H307" s="9" t="str">
        <f t="shared" si="8"/>
        <v>DP13330_1.jpg</v>
      </c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9" t="s">
        <v>3605</v>
      </c>
      <c r="BE307" s="17" t="s">
        <v>630</v>
      </c>
      <c r="BF307" s="17"/>
      <c r="BJ307" s="45" t="s">
        <v>3602</v>
      </c>
      <c r="BK307" s="1">
        <v>330</v>
      </c>
      <c r="BP307" s="45" t="s">
        <v>3595</v>
      </c>
      <c r="BQ307" s="1" t="s">
        <v>3584</v>
      </c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</row>
    <row r="308" spans="1:161" x14ac:dyDescent="0.25">
      <c r="A308" s="9" t="s">
        <v>414</v>
      </c>
      <c r="B308" s="8"/>
      <c r="C308" s="9" t="s">
        <v>1002</v>
      </c>
      <c r="D308" s="9"/>
      <c r="E308" s="9" t="s">
        <v>414</v>
      </c>
      <c r="F308" s="17" t="s">
        <v>936</v>
      </c>
      <c r="G308" s="26" t="s">
        <v>608</v>
      </c>
      <c r="H308" s="9" t="str">
        <f t="shared" si="8"/>
        <v>DP1400101_1.jpg</v>
      </c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9" t="s">
        <v>3605</v>
      </c>
      <c r="BE308" s="17" t="s">
        <v>630</v>
      </c>
      <c r="BF308" s="17"/>
      <c r="BN308" s="45" t="s">
        <v>3583</v>
      </c>
      <c r="BO308" s="1">
        <v>147</v>
      </c>
      <c r="BP308" s="45" t="s">
        <v>3595</v>
      </c>
      <c r="BQ308" s="1" t="s">
        <v>3584</v>
      </c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</row>
    <row r="309" spans="1:161" x14ac:dyDescent="0.25">
      <c r="A309" s="9" t="s">
        <v>415</v>
      </c>
      <c r="B309" s="8"/>
      <c r="C309" s="9" t="s">
        <v>1002</v>
      </c>
      <c r="D309" s="9"/>
      <c r="E309" s="9" t="s">
        <v>415</v>
      </c>
      <c r="F309" s="17" t="s">
        <v>937</v>
      </c>
      <c r="G309" s="26" t="s">
        <v>609</v>
      </c>
      <c r="H309" s="9" t="str">
        <f t="shared" si="8"/>
        <v>DP1400103_1.jpg</v>
      </c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9" t="s">
        <v>3605</v>
      </c>
      <c r="BE309" s="17" t="s">
        <v>630</v>
      </c>
      <c r="BF309" s="17"/>
      <c r="BN309" s="45" t="s">
        <v>3583</v>
      </c>
      <c r="BO309" s="1">
        <v>146</v>
      </c>
      <c r="BP309" s="45" t="s">
        <v>3595</v>
      </c>
      <c r="BQ309" s="1" t="s">
        <v>3584</v>
      </c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</row>
    <row r="310" spans="1:161" x14ac:dyDescent="0.25">
      <c r="A310" s="9" t="s">
        <v>416</v>
      </c>
      <c r="B310" s="8"/>
      <c r="C310" s="9" t="s">
        <v>1002</v>
      </c>
      <c r="D310" s="9"/>
      <c r="E310" s="9" t="s">
        <v>416</v>
      </c>
      <c r="F310" s="17" t="s">
        <v>938</v>
      </c>
      <c r="G310" s="26" t="s">
        <v>515</v>
      </c>
      <c r="H310" s="9" t="str">
        <f t="shared" si="8"/>
        <v>DP1400105_1.jpg</v>
      </c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9" t="s">
        <v>3605</v>
      </c>
      <c r="BE310" s="17" t="s">
        <v>630</v>
      </c>
      <c r="BF310" s="17"/>
      <c r="BN310" s="45" t="s">
        <v>3583</v>
      </c>
      <c r="BO310" s="1">
        <v>151</v>
      </c>
      <c r="BP310" s="45" t="s">
        <v>3595</v>
      </c>
      <c r="BQ310" s="1" t="s">
        <v>3584</v>
      </c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</row>
    <row r="311" spans="1:161" x14ac:dyDescent="0.25">
      <c r="A311" s="9" t="s">
        <v>417</v>
      </c>
      <c r="B311" s="8"/>
      <c r="C311" s="9" t="s">
        <v>1002</v>
      </c>
      <c r="D311" s="9"/>
      <c r="E311" s="9" t="s">
        <v>417</v>
      </c>
      <c r="F311" s="17" t="s">
        <v>939</v>
      </c>
      <c r="G311" s="26" t="s">
        <v>610</v>
      </c>
      <c r="H311" s="9" t="str">
        <f t="shared" si="8"/>
        <v>DP1410101_1.jpg</v>
      </c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9" t="s">
        <v>3605</v>
      </c>
      <c r="BE311" s="17" t="s">
        <v>630</v>
      </c>
      <c r="BF311" s="17"/>
      <c r="BN311" s="45" t="s">
        <v>3583</v>
      </c>
      <c r="BO311" s="1">
        <v>192</v>
      </c>
      <c r="BP311" s="45" t="s">
        <v>3595</v>
      </c>
      <c r="BQ311" s="1" t="s">
        <v>3584</v>
      </c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</row>
    <row r="312" spans="1:161" x14ac:dyDescent="0.25">
      <c r="A312" s="9" t="s">
        <v>418</v>
      </c>
      <c r="B312" s="8"/>
      <c r="C312" s="9" t="s">
        <v>1002</v>
      </c>
      <c r="D312" s="9"/>
      <c r="E312" s="9" t="s">
        <v>418</v>
      </c>
      <c r="F312" s="17" t="s">
        <v>940</v>
      </c>
      <c r="G312" s="26" t="s">
        <v>611</v>
      </c>
      <c r="H312" s="9" t="str">
        <f t="shared" si="8"/>
        <v>DP1410103_1.jpg</v>
      </c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9" t="s">
        <v>3605</v>
      </c>
      <c r="BE312" s="17" t="s">
        <v>630</v>
      </c>
      <c r="BF312" s="17"/>
      <c r="BN312" s="45" t="s">
        <v>3583</v>
      </c>
      <c r="BO312" s="1">
        <v>192</v>
      </c>
      <c r="BP312" s="45" t="s">
        <v>3595</v>
      </c>
      <c r="BQ312" s="1" t="s">
        <v>3584</v>
      </c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</row>
    <row r="313" spans="1:161" x14ac:dyDescent="0.25">
      <c r="A313" s="9" t="s">
        <v>419</v>
      </c>
      <c r="B313" s="8"/>
      <c r="C313" s="9" t="s">
        <v>1002</v>
      </c>
      <c r="D313" s="9"/>
      <c r="E313" s="9" t="s">
        <v>419</v>
      </c>
      <c r="F313" s="17" t="s">
        <v>941</v>
      </c>
      <c r="G313" s="26" t="s">
        <v>515</v>
      </c>
      <c r="H313" s="9" t="str">
        <f t="shared" ref="H313:H344" si="9">IFERROR(VLOOKUP(A313,photos,2,FALSE),"")</f>
        <v>DP1410105_1.jpg</v>
      </c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9" t="s">
        <v>3605</v>
      </c>
      <c r="BE313" s="17" t="s">
        <v>630</v>
      </c>
      <c r="BF313" s="17"/>
      <c r="BN313" s="45" t="s">
        <v>3583</v>
      </c>
      <c r="BO313" s="1">
        <v>195</v>
      </c>
      <c r="BP313" s="45" t="s">
        <v>3595</v>
      </c>
      <c r="BQ313" s="1" t="s">
        <v>3584</v>
      </c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</row>
    <row r="314" spans="1:161" x14ac:dyDescent="0.25">
      <c r="A314" s="9" t="s">
        <v>420</v>
      </c>
      <c r="B314" s="8"/>
      <c r="C314" s="9" t="s">
        <v>1002</v>
      </c>
      <c r="D314" s="9"/>
      <c r="E314" s="9" t="s">
        <v>420</v>
      </c>
      <c r="F314" s="17" t="s">
        <v>942</v>
      </c>
      <c r="G314" s="26" t="s">
        <v>514</v>
      </c>
      <c r="H314" s="9" t="str">
        <f t="shared" si="9"/>
        <v>DP14160101_1.jpg</v>
      </c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9" t="s">
        <v>3605</v>
      </c>
      <c r="BE314" s="17" t="s">
        <v>630</v>
      </c>
      <c r="BF314" s="17"/>
      <c r="BN314" s="45" t="s">
        <v>3583</v>
      </c>
      <c r="BO314" s="1">
        <v>164</v>
      </c>
      <c r="BP314" s="45" t="s">
        <v>3595</v>
      </c>
      <c r="BQ314" s="1" t="s">
        <v>3586</v>
      </c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</row>
    <row r="315" spans="1:161" x14ac:dyDescent="0.25">
      <c r="A315" s="9" t="s">
        <v>421</v>
      </c>
      <c r="B315" s="8"/>
      <c r="C315" s="9" t="s">
        <v>1002</v>
      </c>
      <c r="D315" s="9"/>
      <c r="E315" s="9" t="s">
        <v>421</v>
      </c>
      <c r="F315" s="17" t="s">
        <v>943</v>
      </c>
      <c r="G315" s="26" t="s">
        <v>612</v>
      </c>
      <c r="H315" s="9" t="str">
        <f t="shared" si="9"/>
        <v>DP15090101_1.jpg</v>
      </c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9" t="s">
        <v>3605</v>
      </c>
      <c r="BE315" s="17" t="s">
        <v>630</v>
      </c>
      <c r="BF315" s="17"/>
      <c r="BP315" s="45" t="s">
        <v>3595</v>
      </c>
      <c r="BQ315" s="1" t="s">
        <v>3586</v>
      </c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</row>
    <row r="316" spans="1:161" x14ac:dyDescent="0.25">
      <c r="A316" s="9" t="s">
        <v>422</v>
      </c>
      <c r="B316" s="8"/>
      <c r="C316" s="9" t="s">
        <v>1002</v>
      </c>
      <c r="D316" s="9"/>
      <c r="E316" s="9" t="s">
        <v>422</v>
      </c>
      <c r="F316" s="17" t="s">
        <v>944</v>
      </c>
      <c r="G316" s="26" t="s">
        <v>613</v>
      </c>
      <c r="H316" s="9" t="str">
        <f t="shared" si="9"/>
        <v>DP1570103_1.jpg</v>
      </c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9" t="s">
        <v>3605</v>
      </c>
      <c r="BE316" s="17" t="s">
        <v>630</v>
      </c>
      <c r="BF316" s="17"/>
      <c r="BN316" s="45" t="s">
        <v>3583</v>
      </c>
      <c r="BO316" s="1">
        <v>171</v>
      </c>
      <c r="BP316" s="45" t="s">
        <v>3595</v>
      </c>
      <c r="BQ316" s="1" t="s">
        <v>3584</v>
      </c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</row>
    <row r="317" spans="1:161" x14ac:dyDescent="0.25">
      <c r="A317" s="9" t="s">
        <v>423</v>
      </c>
      <c r="B317" s="8"/>
      <c r="C317" s="9" t="s">
        <v>1002</v>
      </c>
      <c r="D317" s="9"/>
      <c r="E317" s="9" t="s">
        <v>423</v>
      </c>
      <c r="F317" s="17" t="s">
        <v>945</v>
      </c>
      <c r="G317" s="26" t="s">
        <v>614</v>
      </c>
      <c r="H317" s="9" t="str">
        <f t="shared" si="9"/>
        <v>DP1570203_1.jpg</v>
      </c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9" t="s">
        <v>3605</v>
      </c>
      <c r="BE317" s="17" t="s">
        <v>630</v>
      </c>
      <c r="BF317" s="17"/>
      <c r="BN317" s="45" t="s">
        <v>3583</v>
      </c>
      <c r="BO317" s="1">
        <v>171</v>
      </c>
      <c r="BP317" s="45" t="s">
        <v>3595</v>
      </c>
      <c r="BQ317" s="1" t="s">
        <v>3584</v>
      </c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</row>
    <row r="318" spans="1:161" x14ac:dyDescent="0.25">
      <c r="A318" s="9" t="s">
        <v>424</v>
      </c>
      <c r="B318" s="8"/>
      <c r="C318" s="9" t="s">
        <v>1002</v>
      </c>
      <c r="D318" s="9"/>
      <c r="E318" s="9" t="s">
        <v>424</v>
      </c>
      <c r="F318" s="17" t="s">
        <v>946</v>
      </c>
      <c r="G318" s="26" t="s">
        <v>615</v>
      </c>
      <c r="H318" s="9" t="str">
        <f t="shared" si="9"/>
        <v>DP1570603_1.jpg</v>
      </c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9" t="s">
        <v>3605</v>
      </c>
      <c r="BE318" s="17" t="s">
        <v>630</v>
      </c>
      <c r="BF318" s="17"/>
      <c r="BN318" s="45" t="s">
        <v>3583</v>
      </c>
      <c r="BO318" s="1">
        <v>171</v>
      </c>
      <c r="BP318" s="45" t="s">
        <v>3595</v>
      </c>
      <c r="BQ318" s="1" t="s">
        <v>3584</v>
      </c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</row>
    <row r="319" spans="1:161" x14ac:dyDescent="0.25">
      <c r="A319" s="9" t="s">
        <v>425</v>
      </c>
      <c r="B319" s="8"/>
      <c r="C319" s="9" t="s">
        <v>1002</v>
      </c>
      <c r="D319" s="9"/>
      <c r="E319" s="9" t="s">
        <v>425</v>
      </c>
      <c r="F319" s="17" t="s">
        <v>947</v>
      </c>
      <c r="G319" s="26" t="s">
        <v>616</v>
      </c>
      <c r="H319" s="9" t="str">
        <f t="shared" si="9"/>
        <v>DP1570605_1.jpg</v>
      </c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9" t="s">
        <v>3605</v>
      </c>
      <c r="BE319" s="17" t="s">
        <v>630</v>
      </c>
      <c r="BF319" s="17"/>
      <c r="BP319" s="45" t="s">
        <v>3595</v>
      </c>
      <c r="BQ319" s="1" t="s">
        <v>3584</v>
      </c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</row>
    <row r="320" spans="1:161" x14ac:dyDescent="0.25">
      <c r="A320" s="9" t="s">
        <v>426</v>
      </c>
      <c r="B320" s="8"/>
      <c r="C320" s="9" t="s">
        <v>1002</v>
      </c>
      <c r="D320" s="9"/>
      <c r="E320" s="9" t="s">
        <v>426</v>
      </c>
      <c r="F320" s="17" t="s">
        <v>948</v>
      </c>
      <c r="G320" s="26" t="s">
        <v>617</v>
      </c>
      <c r="H320" s="9" t="str">
        <f t="shared" si="9"/>
        <v>DP1590102_1.jpg</v>
      </c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9" t="s">
        <v>3605</v>
      </c>
      <c r="BE320" s="17" t="s">
        <v>630</v>
      </c>
      <c r="BF320" s="17"/>
      <c r="BN320" s="45" t="s">
        <v>3583</v>
      </c>
      <c r="BO320" s="1">
        <v>189</v>
      </c>
      <c r="BP320" s="45" t="s">
        <v>3595</v>
      </c>
      <c r="BQ320" s="1" t="s">
        <v>3584</v>
      </c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</row>
    <row r="321" spans="1:161" x14ac:dyDescent="0.25">
      <c r="A321" s="9" t="s">
        <v>427</v>
      </c>
      <c r="B321" s="8"/>
      <c r="C321" s="9" t="s">
        <v>1002</v>
      </c>
      <c r="D321" s="9"/>
      <c r="E321" s="9" t="s">
        <v>427</v>
      </c>
      <c r="F321" s="17" t="s">
        <v>949</v>
      </c>
      <c r="G321" s="26" t="s">
        <v>618</v>
      </c>
      <c r="H321" s="9" t="str">
        <f t="shared" si="9"/>
        <v>DP1590103_1.jpg</v>
      </c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9" t="s">
        <v>3605</v>
      </c>
      <c r="BE321" s="17" t="s">
        <v>630</v>
      </c>
      <c r="BF321" s="17"/>
      <c r="BN321" s="45" t="s">
        <v>3583</v>
      </c>
      <c r="BO321" s="1">
        <v>192</v>
      </c>
      <c r="BP321" s="45" t="s">
        <v>3595</v>
      </c>
      <c r="BQ321" s="1" t="s">
        <v>3584</v>
      </c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</row>
    <row r="322" spans="1:161" x14ac:dyDescent="0.25">
      <c r="A322" s="9" t="s">
        <v>428</v>
      </c>
      <c r="B322" s="8"/>
      <c r="C322" s="9" t="s">
        <v>1002</v>
      </c>
      <c r="D322" s="9"/>
      <c r="E322" s="9" t="s">
        <v>428</v>
      </c>
      <c r="F322" s="17" t="s">
        <v>950</v>
      </c>
      <c r="G322" s="26" t="s">
        <v>619</v>
      </c>
      <c r="H322" s="9" t="str">
        <f t="shared" si="9"/>
        <v>DP1590104_1.jpg</v>
      </c>
      <c r="I322" s="45" t="s">
        <v>3500</v>
      </c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9" t="s">
        <v>3605</v>
      </c>
      <c r="BE322" s="17" t="s">
        <v>630</v>
      </c>
      <c r="BF322" s="17"/>
      <c r="BN322" s="45" t="s">
        <v>3583</v>
      </c>
      <c r="BO322" s="1">
        <v>188</v>
      </c>
      <c r="BP322" s="45" t="s">
        <v>3595</v>
      </c>
      <c r="BQ322" s="1" t="s">
        <v>3584</v>
      </c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</row>
    <row r="323" spans="1:161" x14ac:dyDescent="0.25">
      <c r="A323" s="9" t="s">
        <v>429</v>
      </c>
      <c r="B323" s="8"/>
      <c r="C323" s="9" t="s">
        <v>1002</v>
      </c>
      <c r="D323" s="9"/>
      <c r="E323" s="9" t="s">
        <v>429</v>
      </c>
      <c r="F323" s="17" t="s">
        <v>951</v>
      </c>
      <c r="G323" s="26" t="s">
        <v>515</v>
      </c>
      <c r="H323" s="9" t="str">
        <f t="shared" si="9"/>
        <v>DP1590105_1.jpg</v>
      </c>
      <c r="I323" s="45" t="s">
        <v>3501</v>
      </c>
      <c r="J323" s="45" t="s">
        <v>3502</v>
      </c>
      <c r="K323" s="45" t="s">
        <v>3503</v>
      </c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9" t="s">
        <v>3605</v>
      </c>
      <c r="BE323" s="17" t="s">
        <v>630</v>
      </c>
      <c r="BF323" s="17"/>
      <c r="BN323" s="45" t="s">
        <v>3583</v>
      </c>
      <c r="BO323" s="1">
        <v>188</v>
      </c>
      <c r="BP323" s="45" t="s">
        <v>3595</v>
      </c>
      <c r="BQ323" s="1" t="s">
        <v>3584</v>
      </c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</row>
    <row r="324" spans="1:161" x14ac:dyDescent="0.25">
      <c r="A324" s="9" t="s">
        <v>430</v>
      </c>
      <c r="B324" s="8"/>
      <c r="C324" s="9" t="s">
        <v>1002</v>
      </c>
      <c r="D324" s="9"/>
      <c r="E324" s="9" t="s">
        <v>430</v>
      </c>
      <c r="F324" s="17" t="s">
        <v>952</v>
      </c>
      <c r="G324" s="26" t="s">
        <v>514</v>
      </c>
      <c r="H324" s="9" t="str">
        <f t="shared" si="9"/>
        <v>DP18030101_1.jpg</v>
      </c>
      <c r="I324" s="45" t="s">
        <v>3504</v>
      </c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9" t="s">
        <v>3605</v>
      </c>
      <c r="BE324" s="17" t="s">
        <v>630</v>
      </c>
      <c r="BF324" s="17"/>
      <c r="BN324" s="45" t="s">
        <v>3583</v>
      </c>
      <c r="BO324" s="1">
        <v>164</v>
      </c>
      <c r="BP324" s="45" t="s">
        <v>3595</v>
      </c>
      <c r="BQ324" s="1" t="s">
        <v>3586</v>
      </c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</row>
    <row r="325" spans="1:161" x14ac:dyDescent="0.25">
      <c r="A325" s="9" t="s">
        <v>431</v>
      </c>
      <c r="B325" s="8"/>
      <c r="C325" s="9" t="s">
        <v>1002</v>
      </c>
      <c r="D325" s="9"/>
      <c r="E325" s="9" t="s">
        <v>431</v>
      </c>
      <c r="F325" s="17" t="s">
        <v>953</v>
      </c>
      <c r="G325" s="26" t="s">
        <v>616</v>
      </c>
      <c r="H325" s="9" t="str">
        <f t="shared" si="9"/>
        <v>DP1810101_1.jpg</v>
      </c>
      <c r="I325" s="45" t="s">
        <v>3505</v>
      </c>
      <c r="J325" s="45" t="s">
        <v>3506</v>
      </c>
      <c r="K325" s="45" t="s">
        <v>3507</v>
      </c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9" t="s">
        <v>3605</v>
      </c>
      <c r="BE325" s="17" t="s">
        <v>630</v>
      </c>
      <c r="BF325" s="17"/>
      <c r="BN325" s="45" t="s">
        <v>3583</v>
      </c>
      <c r="BO325" s="1">
        <v>189</v>
      </c>
      <c r="BP325" s="45" t="s">
        <v>3595</v>
      </c>
      <c r="BQ325" s="1" t="s">
        <v>3584</v>
      </c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</row>
    <row r="326" spans="1:161" x14ac:dyDescent="0.25">
      <c r="A326" s="9" t="s">
        <v>432</v>
      </c>
      <c r="B326" s="8"/>
      <c r="C326" s="9" t="s">
        <v>1002</v>
      </c>
      <c r="D326" s="9"/>
      <c r="E326" s="9" t="s">
        <v>432</v>
      </c>
      <c r="F326" s="17" t="s">
        <v>954</v>
      </c>
      <c r="G326" s="26" t="s">
        <v>620</v>
      </c>
      <c r="H326" s="9" t="str">
        <f t="shared" si="9"/>
        <v>DP1810103_1.jpg</v>
      </c>
      <c r="I326" s="45" t="s">
        <v>3508</v>
      </c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9" t="s">
        <v>3605</v>
      </c>
      <c r="BE326" s="17" t="s">
        <v>630</v>
      </c>
      <c r="BF326" s="17"/>
      <c r="BN326" s="45" t="s">
        <v>3583</v>
      </c>
      <c r="BO326" s="1">
        <v>189</v>
      </c>
      <c r="BP326" s="45" t="s">
        <v>3595</v>
      </c>
      <c r="BQ326" s="1" t="s">
        <v>3584</v>
      </c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</row>
    <row r="327" spans="1:161" x14ac:dyDescent="0.25">
      <c r="A327" s="9" t="s">
        <v>433</v>
      </c>
      <c r="B327" s="8"/>
      <c r="C327" s="9" t="s">
        <v>1002</v>
      </c>
      <c r="D327" s="9"/>
      <c r="E327" s="9" t="s">
        <v>433</v>
      </c>
      <c r="F327" s="17" t="s">
        <v>955</v>
      </c>
      <c r="G327" s="26" t="s">
        <v>620</v>
      </c>
      <c r="H327" s="9" t="str">
        <f t="shared" si="9"/>
        <v>DP18810103_1.jpg</v>
      </c>
      <c r="I327" s="45" t="s">
        <v>3510</v>
      </c>
      <c r="J327" s="45" t="s">
        <v>3511</v>
      </c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9" t="s">
        <v>3605</v>
      </c>
      <c r="BE327" s="17" t="s">
        <v>630</v>
      </c>
      <c r="BF327" s="17"/>
      <c r="BN327" s="45" t="s">
        <v>3583</v>
      </c>
      <c r="BO327" s="1">
        <v>150</v>
      </c>
      <c r="BP327" s="45" t="s">
        <v>3595</v>
      </c>
      <c r="BQ327" s="1" t="s">
        <v>3584</v>
      </c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</row>
    <row r="328" spans="1:161" x14ac:dyDescent="0.25">
      <c r="A328" s="9" t="s">
        <v>434</v>
      </c>
      <c r="B328" s="8"/>
      <c r="C328" s="9" t="s">
        <v>1002</v>
      </c>
      <c r="D328" s="9"/>
      <c r="E328" s="9" t="s">
        <v>434</v>
      </c>
      <c r="F328" s="17" t="s">
        <v>956</v>
      </c>
      <c r="G328" s="26" t="s">
        <v>514</v>
      </c>
      <c r="H328" s="9" t="str">
        <f t="shared" si="9"/>
        <v>DP18820101_1.jpg</v>
      </c>
      <c r="I328" s="45" t="s">
        <v>3512</v>
      </c>
      <c r="J328" s="45" t="s">
        <v>3513</v>
      </c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9" t="s">
        <v>3605</v>
      </c>
      <c r="BE328" s="17" t="s">
        <v>630</v>
      </c>
      <c r="BF328" s="17"/>
      <c r="BN328" s="45" t="s">
        <v>3583</v>
      </c>
      <c r="BO328" s="1">
        <v>130</v>
      </c>
      <c r="BP328" s="45" t="s">
        <v>3595</v>
      </c>
      <c r="BQ328" s="1" t="s">
        <v>3586</v>
      </c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</row>
    <row r="329" spans="1:161" x14ac:dyDescent="0.25">
      <c r="A329" s="9" t="s">
        <v>435</v>
      </c>
      <c r="B329" s="8"/>
      <c r="C329" s="9" t="s">
        <v>1002</v>
      </c>
      <c r="D329" s="9"/>
      <c r="E329" s="9" t="s">
        <v>435</v>
      </c>
      <c r="F329" s="17" t="s">
        <v>957</v>
      </c>
      <c r="G329" s="26" t="s">
        <v>514</v>
      </c>
      <c r="H329" s="9" t="str">
        <f t="shared" si="9"/>
        <v>DP18840101_1.jpg</v>
      </c>
      <c r="I329" s="45" t="s">
        <v>3514</v>
      </c>
      <c r="J329" s="45" t="s">
        <v>3516</v>
      </c>
      <c r="K329" s="45" t="s">
        <v>3517</v>
      </c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9" t="s">
        <v>3605</v>
      </c>
      <c r="BE329" s="17" t="s">
        <v>630</v>
      </c>
      <c r="BF329" s="17"/>
      <c r="BN329" s="45" t="s">
        <v>3583</v>
      </c>
      <c r="BO329" s="1">
        <v>131.5</v>
      </c>
      <c r="BP329" s="45" t="s">
        <v>3595</v>
      </c>
      <c r="BQ329" s="1" t="s">
        <v>3586</v>
      </c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</row>
    <row r="330" spans="1:161" x14ac:dyDescent="0.25">
      <c r="A330" s="9" t="s">
        <v>436</v>
      </c>
      <c r="B330" s="8"/>
      <c r="C330" s="9" t="s">
        <v>1002</v>
      </c>
      <c r="D330" s="9"/>
      <c r="E330" s="9" t="s">
        <v>436</v>
      </c>
      <c r="F330" s="17" t="s">
        <v>958</v>
      </c>
      <c r="G330" s="26" t="s">
        <v>514</v>
      </c>
      <c r="H330" s="9" t="str">
        <f t="shared" si="9"/>
        <v>DP19110201_1.jpg</v>
      </c>
      <c r="I330" s="45" t="s">
        <v>3518</v>
      </c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9" t="s">
        <v>3605</v>
      </c>
      <c r="BE330" s="17" t="s">
        <v>630</v>
      </c>
      <c r="BF330" s="17"/>
      <c r="BN330" s="45" t="s">
        <v>3583</v>
      </c>
      <c r="BO330" s="1">
        <v>210</v>
      </c>
      <c r="BP330" s="45" t="s">
        <v>3595</v>
      </c>
      <c r="BQ330" s="1" t="s">
        <v>3586</v>
      </c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</row>
    <row r="331" spans="1:161" x14ac:dyDescent="0.25">
      <c r="A331" s="9" t="s">
        <v>437</v>
      </c>
      <c r="B331" s="8"/>
      <c r="C331" s="9" t="s">
        <v>1002</v>
      </c>
      <c r="D331" s="9"/>
      <c r="E331" s="9" t="s">
        <v>437</v>
      </c>
      <c r="F331" s="17" t="s">
        <v>959</v>
      </c>
      <c r="G331" s="26" t="s">
        <v>514</v>
      </c>
      <c r="H331" s="9" t="str">
        <f t="shared" si="9"/>
        <v>DP19120101_1.jpg</v>
      </c>
      <c r="I331" s="45" t="s">
        <v>3519</v>
      </c>
      <c r="J331" s="45" t="s">
        <v>3520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9" t="s">
        <v>3605</v>
      </c>
      <c r="BE331" s="17" t="s">
        <v>630</v>
      </c>
      <c r="BF331" s="17"/>
      <c r="BN331" s="45" t="s">
        <v>3583</v>
      </c>
      <c r="BO331" s="1">
        <v>210</v>
      </c>
      <c r="BP331" s="45" t="s">
        <v>3595</v>
      </c>
      <c r="BQ331" s="1" t="s">
        <v>3586</v>
      </c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</row>
    <row r="332" spans="1:161" x14ac:dyDescent="0.25">
      <c r="A332" s="9" t="s">
        <v>438</v>
      </c>
      <c r="B332" s="8"/>
      <c r="C332" s="9" t="s">
        <v>1002</v>
      </c>
      <c r="D332" s="9"/>
      <c r="E332" s="9" t="s">
        <v>438</v>
      </c>
      <c r="F332" s="17" t="s">
        <v>960</v>
      </c>
      <c r="G332" s="26" t="s">
        <v>621</v>
      </c>
      <c r="H332" s="9" t="str">
        <f t="shared" si="9"/>
        <v>DP19120201_1.jpg</v>
      </c>
      <c r="I332" s="45" t="s">
        <v>3521</v>
      </c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9" t="s">
        <v>3605</v>
      </c>
      <c r="BE332" s="17" t="s">
        <v>630</v>
      </c>
      <c r="BF332" s="17"/>
      <c r="BN332" s="45" t="s">
        <v>3583</v>
      </c>
      <c r="BO332" s="1">
        <v>210</v>
      </c>
      <c r="BP332" s="45" t="s">
        <v>3595</v>
      </c>
      <c r="BQ332" s="1" t="s">
        <v>3586</v>
      </c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</row>
    <row r="333" spans="1:161" x14ac:dyDescent="0.25">
      <c r="A333" s="9" t="s">
        <v>439</v>
      </c>
      <c r="B333" s="8"/>
      <c r="C333" s="9" t="s">
        <v>1002</v>
      </c>
      <c r="D333" s="9"/>
      <c r="E333" s="9" t="s">
        <v>439</v>
      </c>
      <c r="F333" s="17" t="s">
        <v>961</v>
      </c>
      <c r="G333" s="26" t="s">
        <v>514</v>
      </c>
      <c r="H333" s="9" t="str">
        <f t="shared" si="9"/>
        <v>DP19130101_1.jpg</v>
      </c>
      <c r="I333" s="45" t="s">
        <v>3522</v>
      </c>
      <c r="J333" s="45" t="s">
        <v>3523</v>
      </c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9" t="s">
        <v>3605</v>
      </c>
      <c r="BE333" s="17" t="s">
        <v>630</v>
      </c>
      <c r="BF333" s="17"/>
      <c r="BN333" s="45" t="s">
        <v>3583</v>
      </c>
      <c r="BO333" s="1">
        <v>210</v>
      </c>
      <c r="BP333" s="45" t="s">
        <v>3595</v>
      </c>
      <c r="BQ333" s="1" t="s">
        <v>3586</v>
      </c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</row>
    <row r="334" spans="1:161" x14ac:dyDescent="0.25">
      <c r="A334" s="9" t="s">
        <v>440</v>
      </c>
      <c r="B334" s="8"/>
      <c r="C334" s="9" t="s">
        <v>1002</v>
      </c>
      <c r="D334" s="9"/>
      <c r="E334" s="9" t="s">
        <v>440</v>
      </c>
      <c r="F334" s="17" t="s">
        <v>962</v>
      </c>
      <c r="G334" s="26" t="s">
        <v>515</v>
      </c>
      <c r="H334" s="9" t="str">
        <f t="shared" si="9"/>
        <v>DP19150101_1.jpg</v>
      </c>
      <c r="I334" s="45" t="s">
        <v>3524</v>
      </c>
      <c r="J334" s="45" t="s">
        <v>3525</v>
      </c>
      <c r="K334" s="45" t="s">
        <v>3526</v>
      </c>
      <c r="L334" s="45" t="s">
        <v>3527</v>
      </c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9" t="s">
        <v>3605</v>
      </c>
      <c r="BE334" s="17" t="s">
        <v>630</v>
      </c>
      <c r="BF334" s="17"/>
      <c r="BN334" s="45" t="s">
        <v>3583</v>
      </c>
      <c r="BO334" s="1">
        <v>210</v>
      </c>
      <c r="BP334" s="45" t="s">
        <v>3595</v>
      </c>
      <c r="BQ334" s="1" t="s">
        <v>3586</v>
      </c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</row>
    <row r="335" spans="1:161" x14ac:dyDescent="0.25">
      <c r="A335" s="9" t="s">
        <v>441</v>
      </c>
      <c r="B335" s="8"/>
      <c r="C335" s="9" t="s">
        <v>1002</v>
      </c>
      <c r="D335" s="9"/>
      <c r="E335" s="9" t="s">
        <v>441</v>
      </c>
      <c r="F335" s="17" t="s">
        <v>963</v>
      </c>
      <c r="G335" s="26" t="s">
        <v>515</v>
      </c>
      <c r="H335" s="9" t="str">
        <f t="shared" si="9"/>
        <v>DP19600103_1.jpg</v>
      </c>
      <c r="I335" s="45" t="s">
        <v>3528</v>
      </c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9" t="s">
        <v>3605</v>
      </c>
      <c r="BE335" s="17" t="s">
        <v>630</v>
      </c>
      <c r="BF335" s="17"/>
      <c r="BN335" s="45" t="s">
        <v>3583</v>
      </c>
      <c r="BO335" s="1">
        <v>150</v>
      </c>
      <c r="BP335" s="45" t="s">
        <v>3595</v>
      </c>
      <c r="BQ335" s="1" t="s">
        <v>3584</v>
      </c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</row>
    <row r="336" spans="1:161" x14ac:dyDescent="0.25">
      <c r="A336" s="9" t="s">
        <v>442</v>
      </c>
      <c r="B336" s="8"/>
      <c r="C336" s="9" t="s">
        <v>1002</v>
      </c>
      <c r="D336" s="9"/>
      <c r="E336" s="9" t="s">
        <v>442</v>
      </c>
      <c r="F336" s="17" t="s">
        <v>964</v>
      </c>
      <c r="G336" s="26" t="s">
        <v>514</v>
      </c>
      <c r="H336" s="9" t="str">
        <f t="shared" si="9"/>
        <v>DP302830101_1.jpg</v>
      </c>
      <c r="I336" s="45" t="s">
        <v>3529</v>
      </c>
      <c r="J336" s="45" t="s">
        <v>3530</v>
      </c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9" t="s">
        <v>3605</v>
      </c>
      <c r="BE336" s="17" t="s">
        <v>630</v>
      </c>
      <c r="BF336" s="17"/>
      <c r="BN336" s="45" t="s">
        <v>3583</v>
      </c>
      <c r="BO336" s="1">
        <v>178</v>
      </c>
      <c r="BP336" s="45" t="s">
        <v>3595</v>
      </c>
      <c r="BQ336" s="1" t="s">
        <v>3584</v>
      </c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</row>
    <row r="337" spans="1:161" x14ac:dyDescent="0.25">
      <c r="A337" s="9" t="s">
        <v>443</v>
      </c>
      <c r="B337" s="8"/>
      <c r="C337" s="9" t="s">
        <v>1002</v>
      </c>
      <c r="D337" s="9"/>
      <c r="E337" s="9" t="s">
        <v>443</v>
      </c>
      <c r="F337" s="17" t="s">
        <v>965</v>
      </c>
      <c r="G337" s="26" t="s">
        <v>515</v>
      </c>
      <c r="H337" s="9" t="str">
        <f t="shared" si="9"/>
        <v>DP326180103_1.jpg</v>
      </c>
      <c r="I337" s="45" t="s">
        <v>3531</v>
      </c>
      <c r="J337" s="45" t="s">
        <v>3532</v>
      </c>
      <c r="K337" s="45" t="s">
        <v>3533</v>
      </c>
      <c r="L337" s="45" t="s">
        <v>3534</v>
      </c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9" t="s">
        <v>3605</v>
      </c>
      <c r="BE337" s="17" t="s">
        <v>630</v>
      </c>
      <c r="BF337" s="17"/>
      <c r="BN337" s="45" t="s">
        <v>3583</v>
      </c>
      <c r="BO337" s="1">
        <v>140</v>
      </c>
      <c r="BP337" s="45" t="s">
        <v>3595</v>
      </c>
      <c r="BQ337" s="1" t="s">
        <v>3584</v>
      </c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</row>
    <row r="338" spans="1:161" x14ac:dyDescent="0.25">
      <c r="A338" s="9" t="s">
        <v>444</v>
      </c>
      <c r="B338" s="8"/>
      <c r="C338" s="9" t="s">
        <v>1002</v>
      </c>
      <c r="D338" s="9"/>
      <c r="E338" s="9" t="s">
        <v>444</v>
      </c>
      <c r="F338" s="17" t="s">
        <v>966</v>
      </c>
      <c r="G338" s="26" t="s">
        <v>515</v>
      </c>
      <c r="H338" s="9" t="str">
        <f t="shared" si="9"/>
        <v>DP326190103_1.jpg</v>
      </c>
      <c r="I338" s="45"/>
      <c r="J338" s="45"/>
      <c r="K338" s="45" t="s">
        <v>3536</v>
      </c>
      <c r="L338" s="45" t="s">
        <v>3537</v>
      </c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9" t="s">
        <v>3605</v>
      </c>
      <c r="BE338" s="17" t="s">
        <v>630</v>
      </c>
      <c r="BF338" s="17"/>
      <c r="BN338" s="45" t="s">
        <v>3583</v>
      </c>
      <c r="BO338" s="1">
        <v>151</v>
      </c>
      <c r="BP338" s="45" t="s">
        <v>3595</v>
      </c>
      <c r="BQ338" s="1" t="s">
        <v>3584</v>
      </c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</row>
    <row r="339" spans="1:161" x14ac:dyDescent="0.25">
      <c r="A339" s="9" t="s">
        <v>445</v>
      </c>
      <c r="B339" s="8"/>
      <c r="C339" s="9" t="s">
        <v>1002</v>
      </c>
      <c r="D339" s="9"/>
      <c r="E339" s="9" t="s">
        <v>445</v>
      </c>
      <c r="F339" s="17" t="s">
        <v>967</v>
      </c>
      <c r="G339" s="26" t="s">
        <v>515</v>
      </c>
      <c r="H339" s="9" t="str">
        <f t="shared" si="9"/>
        <v>DP326190203_1.jpg</v>
      </c>
      <c r="I339" s="45" t="s">
        <v>3538</v>
      </c>
      <c r="J339" s="45" t="s">
        <v>3539</v>
      </c>
      <c r="K339" s="45" t="s">
        <v>3538</v>
      </c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9" t="s">
        <v>3605</v>
      </c>
      <c r="BE339" s="17" t="s">
        <v>630</v>
      </c>
      <c r="BF339" s="17"/>
      <c r="BN339" s="45" t="s">
        <v>3583</v>
      </c>
      <c r="BO339" s="1">
        <v>151</v>
      </c>
      <c r="BP339" s="45" t="s">
        <v>3595</v>
      </c>
      <c r="BQ339" s="1" t="s">
        <v>3584</v>
      </c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</row>
    <row r="340" spans="1:161" x14ac:dyDescent="0.25">
      <c r="A340" s="9" t="s">
        <v>446</v>
      </c>
      <c r="B340" s="8"/>
      <c r="C340" s="9" t="s">
        <v>1002</v>
      </c>
      <c r="D340" s="9"/>
      <c r="E340" s="9" t="s">
        <v>446</v>
      </c>
      <c r="F340" s="17" t="s">
        <v>968</v>
      </c>
      <c r="G340" s="26" t="s">
        <v>515</v>
      </c>
      <c r="H340" s="9" t="str">
        <f t="shared" si="9"/>
        <v>DP326210103_1.jpg</v>
      </c>
      <c r="I340" s="45" t="s">
        <v>3540</v>
      </c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9" t="s">
        <v>3605</v>
      </c>
      <c r="BE340" s="17" t="s">
        <v>630</v>
      </c>
      <c r="BF340" s="17"/>
      <c r="BN340" s="45" t="s">
        <v>3583</v>
      </c>
      <c r="BO340" s="1">
        <v>170</v>
      </c>
      <c r="BP340" s="45" t="s">
        <v>3595</v>
      </c>
      <c r="BQ340" s="1" t="s">
        <v>3584</v>
      </c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</row>
    <row r="341" spans="1:161" x14ac:dyDescent="0.25">
      <c r="A341" s="9" t="s">
        <v>447</v>
      </c>
      <c r="B341" s="8"/>
      <c r="C341" s="9" t="s">
        <v>1002</v>
      </c>
      <c r="D341" s="9"/>
      <c r="E341" s="9" t="s">
        <v>447</v>
      </c>
      <c r="F341" s="17" t="s">
        <v>969</v>
      </c>
      <c r="G341" s="26" t="s">
        <v>515</v>
      </c>
      <c r="H341" s="9" t="str">
        <f t="shared" si="9"/>
        <v>DP326260103_1.jpg</v>
      </c>
      <c r="I341" s="45" t="s">
        <v>3541</v>
      </c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9" t="s">
        <v>3605</v>
      </c>
      <c r="BE341" s="17" t="s">
        <v>630</v>
      </c>
      <c r="BF341" s="17"/>
      <c r="BN341" s="45" t="s">
        <v>3583</v>
      </c>
      <c r="BO341" s="1">
        <v>220</v>
      </c>
      <c r="BP341" s="45" t="s">
        <v>3595</v>
      </c>
      <c r="BQ341" s="1" t="s">
        <v>3584</v>
      </c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</row>
    <row r="342" spans="1:161" x14ac:dyDescent="0.25">
      <c r="A342" s="9" t="s">
        <v>448</v>
      </c>
      <c r="B342" s="8"/>
      <c r="C342" s="9" t="s">
        <v>1002</v>
      </c>
      <c r="D342" s="9"/>
      <c r="E342" s="9" t="s">
        <v>448</v>
      </c>
      <c r="F342" s="17" t="s">
        <v>970</v>
      </c>
      <c r="G342" s="26" t="s">
        <v>622</v>
      </c>
      <c r="H342" s="9" t="str">
        <f t="shared" si="9"/>
        <v>DP329180101_1.jpg</v>
      </c>
      <c r="I342" s="45" t="s">
        <v>3542</v>
      </c>
      <c r="J342" s="45" t="s">
        <v>3543</v>
      </c>
      <c r="K342" s="45" t="s">
        <v>3544</v>
      </c>
      <c r="L342" s="45" t="s">
        <v>3545</v>
      </c>
      <c r="M342" s="45" t="s">
        <v>3546</v>
      </c>
      <c r="N342" s="45" t="s">
        <v>3547</v>
      </c>
      <c r="O342" s="45" t="s">
        <v>3548</v>
      </c>
      <c r="P342" s="45" t="s">
        <v>3549</v>
      </c>
      <c r="Q342" s="45" t="s">
        <v>3546</v>
      </c>
      <c r="R342" s="45" t="s">
        <v>3545</v>
      </c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9" t="s">
        <v>3605</v>
      </c>
      <c r="BE342" s="17" t="s">
        <v>630</v>
      </c>
      <c r="BF342" s="17"/>
      <c r="BN342" s="45" t="s">
        <v>3583</v>
      </c>
      <c r="BO342" s="1">
        <v>140</v>
      </c>
      <c r="BP342" s="45" t="s">
        <v>3595</v>
      </c>
      <c r="BQ342" s="1" t="s">
        <v>3584</v>
      </c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</row>
    <row r="343" spans="1:161" x14ac:dyDescent="0.25">
      <c r="A343" s="9" t="s">
        <v>449</v>
      </c>
      <c r="B343" s="8"/>
      <c r="C343" s="9" t="s">
        <v>1002</v>
      </c>
      <c r="D343" s="9"/>
      <c r="E343" s="9" t="s">
        <v>449</v>
      </c>
      <c r="F343" s="17" t="s">
        <v>971</v>
      </c>
      <c r="G343" s="26" t="s">
        <v>515</v>
      </c>
      <c r="H343" s="9" t="str">
        <f t="shared" si="9"/>
        <v>DP329190103_1.jpg</v>
      </c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9" t="s">
        <v>3605</v>
      </c>
      <c r="BE343" s="17" t="s">
        <v>630</v>
      </c>
      <c r="BF343" s="17"/>
      <c r="BN343" s="45" t="s">
        <v>3583</v>
      </c>
      <c r="BO343" s="1">
        <v>140</v>
      </c>
      <c r="BP343" s="45" t="s">
        <v>3595</v>
      </c>
      <c r="BQ343" s="1" t="s">
        <v>3584</v>
      </c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</row>
    <row r="344" spans="1:161" x14ac:dyDescent="0.25">
      <c r="A344" s="9" t="s">
        <v>450</v>
      </c>
      <c r="B344" s="8"/>
      <c r="C344" s="9" t="s">
        <v>1002</v>
      </c>
      <c r="D344" s="9"/>
      <c r="E344" s="9" t="s">
        <v>450</v>
      </c>
      <c r="F344" s="17" t="s">
        <v>972</v>
      </c>
      <c r="G344" s="26" t="s">
        <v>514</v>
      </c>
      <c r="H344" s="9" t="str">
        <f t="shared" si="9"/>
        <v>DP329260101_1.jpg</v>
      </c>
      <c r="I344" s="45" t="s">
        <v>3550</v>
      </c>
      <c r="J344" s="45" t="s">
        <v>3552</v>
      </c>
      <c r="K344" s="45" t="s">
        <v>3553</v>
      </c>
      <c r="L344" s="45" t="s">
        <v>3554</v>
      </c>
      <c r="M344" s="45" t="s">
        <v>3555</v>
      </c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9" t="s">
        <v>3605</v>
      </c>
      <c r="BE344" s="17" t="s">
        <v>630</v>
      </c>
      <c r="BF344" s="17"/>
      <c r="BN344" s="45" t="s">
        <v>3583</v>
      </c>
      <c r="BO344" s="1">
        <v>208</v>
      </c>
      <c r="BP344" s="45" t="s">
        <v>3595</v>
      </c>
      <c r="BQ344" s="1" t="s">
        <v>3584</v>
      </c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</row>
    <row r="345" spans="1:161" x14ac:dyDescent="0.25">
      <c r="A345" s="9" t="s">
        <v>451</v>
      </c>
      <c r="B345" s="8"/>
      <c r="C345" s="9" t="s">
        <v>1002</v>
      </c>
      <c r="D345" s="9"/>
      <c r="E345" s="9" t="s">
        <v>451</v>
      </c>
      <c r="F345" s="17" t="s">
        <v>973</v>
      </c>
      <c r="G345" s="26" t="s">
        <v>515</v>
      </c>
      <c r="H345" s="9" t="str">
        <f t="shared" ref="H345:H375" si="10">IFERROR(VLOOKUP(A345,photos,2,FALSE),"")</f>
        <v>DP329270103_1.jpg</v>
      </c>
      <c r="I345" s="45" t="s">
        <v>3556</v>
      </c>
      <c r="J345" s="45" t="s">
        <v>3557</v>
      </c>
      <c r="K345" s="45" t="s">
        <v>3558</v>
      </c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9" t="s">
        <v>3605</v>
      </c>
      <c r="BE345" s="17" t="s">
        <v>630</v>
      </c>
      <c r="BF345" s="17"/>
      <c r="BN345" s="45" t="s">
        <v>3583</v>
      </c>
      <c r="BO345" s="1">
        <v>218</v>
      </c>
      <c r="BP345" s="45" t="s">
        <v>3595</v>
      </c>
      <c r="BQ345" s="1" t="s">
        <v>3584</v>
      </c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</row>
    <row r="346" spans="1:161" x14ac:dyDescent="0.25">
      <c r="A346" s="9" t="s">
        <v>452</v>
      </c>
      <c r="B346" s="8"/>
      <c r="C346" s="9" t="s">
        <v>1002</v>
      </c>
      <c r="D346" s="9"/>
      <c r="E346" s="9" t="s">
        <v>452</v>
      </c>
      <c r="F346" s="17" t="s">
        <v>974</v>
      </c>
      <c r="G346" s="26" t="s">
        <v>514</v>
      </c>
      <c r="H346" s="9" t="str">
        <f t="shared" si="10"/>
        <v>DP340070302_1.jpg</v>
      </c>
      <c r="I346" s="45" t="s">
        <v>3559</v>
      </c>
      <c r="J346" s="45" t="s">
        <v>3560</v>
      </c>
      <c r="K346" s="45" t="s">
        <v>3561</v>
      </c>
      <c r="L346" s="45" t="s">
        <v>3562</v>
      </c>
      <c r="M346" s="45" t="s">
        <v>3563</v>
      </c>
      <c r="N346" s="45" t="s">
        <v>3564</v>
      </c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9" t="s">
        <v>3605</v>
      </c>
      <c r="BE346" s="17" t="s">
        <v>630</v>
      </c>
      <c r="BF346" s="17"/>
      <c r="BN346" s="45" t="s">
        <v>3583</v>
      </c>
      <c r="BO346" s="1">
        <v>168.5</v>
      </c>
      <c r="BP346" s="45" t="s">
        <v>3595</v>
      </c>
      <c r="BQ346" s="1" t="s">
        <v>3584</v>
      </c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</row>
    <row r="347" spans="1:161" x14ac:dyDescent="0.25">
      <c r="A347" s="9" t="s">
        <v>453</v>
      </c>
      <c r="B347" s="8"/>
      <c r="C347" s="9" t="s">
        <v>1002</v>
      </c>
      <c r="D347" s="9"/>
      <c r="E347" s="9" t="s">
        <v>453</v>
      </c>
      <c r="F347" s="17" t="s">
        <v>975</v>
      </c>
      <c r="G347" s="26" t="s">
        <v>515</v>
      </c>
      <c r="H347" s="9" t="str">
        <f t="shared" si="10"/>
        <v>DP340220103_1.jpg</v>
      </c>
      <c r="I347" s="45" t="s">
        <v>3565</v>
      </c>
      <c r="J347" s="45" t="s">
        <v>3567</v>
      </c>
      <c r="K347" s="45" t="s">
        <v>3568</v>
      </c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9" t="s">
        <v>3605</v>
      </c>
      <c r="BE347" s="17" t="s">
        <v>630</v>
      </c>
      <c r="BF347" s="17"/>
      <c r="BN347" s="45" t="s">
        <v>3583</v>
      </c>
      <c r="BO347" s="1">
        <v>141.5</v>
      </c>
      <c r="BP347" s="45" t="s">
        <v>3595</v>
      </c>
      <c r="BQ347" s="1" t="s">
        <v>3584</v>
      </c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</row>
    <row r="348" spans="1:161" x14ac:dyDescent="0.25">
      <c r="A348" s="9" t="s">
        <v>454</v>
      </c>
      <c r="B348" s="8"/>
      <c r="C348" s="9" t="s">
        <v>1002</v>
      </c>
      <c r="D348" s="9"/>
      <c r="E348" s="9" t="s">
        <v>454</v>
      </c>
      <c r="F348" s="17" t="s">
        <v>976</v>
      </c>
      <c r="G348" s="26" t="s">
        <v>622</v>
      </c>
      <c r="H348" s="9" t="str">
        <f t="shared" si="10"/>
        <v>DP340230101_1.jpg</v>
      </c>
      <c r="I348" s="45" t="s">
        <v>3569</v>
      </c>
      <c r="J348" s="45" t="s">
        <v>3570</v>
      </c>
      <c r="K348" s="45" t="s">
        <v>3571</v>
      </c>
      <c r="L348" s="45" t="s">
        <v>3572</v>
      </c>
      <c r="M348" s="45" t="s">
        <v>3573</v>
      </c>
      <c r="N348" s="45" t="s">
        <v>3574</v>
      </c>
      <c r="O348" s="45" t="s">
        <v>3575</v>
      </c>
      <c r="P348" s="45" t="s">
        <v>3576</v>
      </c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9" t="s">
        <v>3605</v>
      </c>
      <c r="BE348" s="17" t="s">
        <v>630</v>
      </c>
      <c r="BF348" s="17"/>
      <c r="BN348" s="45" t="s">
        <v>3583</v>
      </c>
      <c r="BO348" s="1">
        <v>178</v>
      </c>
      <c r="BP348" s="45" t="s">
        <v>3595</v>
      </c>
      <c r="BQ348" s="1" t="s">
        <v>3584</v>
      </c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</row>
    <row r="349" spans="1:161" x14ac:dyDescent="0.25">
      <c r="A349" s="9" t="s">
        <v>455</v>
      </c>
      <c r="B349" s="8"/>
      <c r="C349" s="9" t="s">
        <v>1002</v>
      </c>
      <c r="D349" s="9"/>
      <c r="E349" s="9" t="s">
        <v>455</v>
      </c>
      <c r="F349" s="17" t="s">
        <v>977</v>
      </c>
      <c r="G349" s="26" t="s">
        <v>514</v>
      </c>
      <c r="H349" s="9" t="str">
        <f t="shared" si="10"/>
        <v>DP340280201_1.jpg</v>
      </c>
      <c r="I349" s="45" t="s">
        <v>3577</v>
      </c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9" t="s">
        <v>3605</v>
      </c>
      <c r="BE349" s="17" t="s">
        <v>630</v>
      </c>
      <c r="BF349" s="17"/>
      <c r="BN349" s="45" t="s">
        <v>3583</v>
      </c>
      <c r="BO349" s="1">
        <v>178</v>
      </c>
      <c r="BP349" s="45" t="s">
        <v>3595</v>
      </c>
      <c r="BQ349" s="1" t="s">
        <v>3584</v>
      </c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</row>
    <row r="350" spans="1:161" x14ac:dyDescent="0.25">
      <c r="A350" s="9" t="s">
        <v>456</v>
      </c>
      <c r="B350" s="8"/>
      <c r="C350" s="9" t="s">
        <v>1002</v>
      </c>
      <c r="D350" s="9"/>
      <c r="E350" s="9" t="s">
        <v>456</v>
      </c>
      <c r="F350" s="17" t="s">
        <v>978</v>
      </c>
      <c r="G350" s="26" t="s">
        <v>515</v>
      </c>
      <c r="H350" s="9" t="str">
        <f t="shared" si="10"/>
        <v>DP341620103_1.jpg</v>
      </c>
      <c r="I350" s="45" t="s">
        <v>3578</v>
      </c>
      <c r="J350" s="45" t="s">
        <v>3579</v>
      </c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9" t="s">
        <v>3605</v>
      </c>
      <c r="BE350" s="17" t="s">
        <v>630</v>
      </c>
      <c r="BF350" s="17"/>
      <c r="BN350" s="45" t="s">
        <v>3583</v>
      </c>
      <c r="BO350" s="1">
        <v>171</v>
      </c>
      <c r="BP350" s="45" t="s">
        <v>3595</v>
      </c>
      <c r="BQ350" s="1" t="s">
        <v>3584</v>
      </c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</row>
    <row r="351" spans="1:161" x14ac:dyDescent="0.25">
      <c r="A351" s="9" t="s">
        <v>457</v>
      </c>
      <c r="B351" s="8"/>
      <c r="C351" s="9" t="s">
        <v>1002</v>
      </c>
      <c r="D351" s="9"/>
      <c r="E351" s="9" t="s">
        <v>457</v>
      </c>
      <c r="F351" s="17" t="s">
        <v>979</v>
      </c>
      <c r="G351" s="26" t="s">
        <v>514</v>
      </c>
      <c r="H351" s="9" t="str">
        <f t="shared" si="10"/>
        <v>DP343900101_1.jpg</v>
      </c>
      <c r="I351" s="45" t="s">
        <v>3580</v>
      </c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9" t="s">
        <v>3605</v>
      </c>
      <c r="BE351" s="17" t="s">
        <v>630</v>
      </c>
      <c r="BF351" s="17"/>
      <c r="BN351" s="45" t="s">
        <v>3583</v>
      </c>
      <c r="BO351" s="1">
        <v>155</v>
      </c>
      <c r="BP351" s="45" t="s">
        <v>3595</v>
      </c>
      <c r="BQ351" s="1" t="s">
        <v>3586</v>
      </c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</row>
    <row r="352" spans="1:161" x14ac:dyDescent="0.25">
      <c r="A352" s="9" t="s">
        <v>458</v>
      </c>
      <c r="B352" s="8"/>
      <c r="C352" s="9" t="s">
        <v>1002</v>
      </c>
      <c r="D352" s="9"/>
      <c r="E352" s="9" t="s">
        <v>458</v>
      </c>
      <c r="F352" s="17" t="s">
        <v>980</v>
      </c>
      <c r="G352" s="26" t="s">
        <v>514</v>
      </c>
      <c r="H352" s="9" t="str">
        <f t="shared" si="10"/>
        <v>DP345600101_1.jpg</v>
      </c>
      <c r="I352" s="45" t="s">
        <v>3581</v>
      </c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9" t="s">
        <v>3605</v>
      </c>
      <c r="BE352" s="17" t="s">
        <v>630</v>
      </c>
      <c r="BF352" s="17"/>
      <c r="BN352" s="45" t="s">
        <v>3583</v>
      </c>
      <c r="BO352" s="1">
        <v>164</v>
      </c>
      <c r="BP352" s="45" t="s">
        <v>3595</v>
      </c>
      <c r="BQ352" s="1" t="s">
        <v>3586</v>
      </c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</row>
    <row r="353" spans="1:161" x14ac:dyDescent="0.25">
      <c r="A353" s="9" t="s">
        <v>459</v>
      </c>
      <c r="B353" s="8"/>
      <c r="C353" s="9" t="s">
        <v>1002</v>
      </c>
      <c r="D353" s="9"/>
      <c r="E353" s="9" t="s">
        <v>459</v>
      </c>
      <c r="F353" s="17" t="s">
        <v>981</v>
      </c>
      <c r="G353" s="26" t="s">
        <v>514</v>
      </c>
      <c r="H353" s="9" t="str">
        <f t="shared" si="10"/>
        <v>DP345610101_1.jpg</v>
      </c>
      <c r="I353" s="45">
        <v>7421170696</v>
      </c>
      <c r="J353" s="45">
        <v>7423577668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9" t="s">
        <v>3605</v>
      </c>
      <c r="BE353" s="17" t="s">
        <v>630</v>
      </c>
      <c r="BF353" s="17"/>
      <c r="BN353" s="45" t="s">
        <v>3583</v>
      </c>
      <c r="BO353" s="1">
        <v>136</v>
      </c>
      <c r="BP353" s="45" t="s">
        <v>3595</v>
      </c>
      <c r="BQ353" s="1" t="s">
        <v>3586</v>
      </c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</row>
    <row r="354" spans="1:161" x14ac:dyDescent="0.25">
      <c r="A354" s="9" t="s">
        <v>460</v>
      </c>
      <c r="B354" s="8"/>
      <c r="C354" s="9" t="s">
        <v>1002</v>
      </c>
      <c r="D354" s="9"/>
      <c r="E354" s="9" t="s">
        <v>460</v>
      </c>
      <c r="F354" s="17" t="s">
        <v>982</v>
      </c>
      <c r="G354" s="26" t="s">
        <v>623</v>
      </c>
      <c r="H354" s="9" t="str">
        <f t="shared" si="10"/>
        <v>DP345700101_1.jpg</v>
      </c>
      <c r="I354" s="45">
        <v>7421171977</v>
      </c>
      <c r="J354" s="45">
        <v>7421821030</v>
      </c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9" t="s">
        <v>3605</v>
      </c>
      <c r="BE354" s="17" t="s">
        <v>630</v>
      </c>
      <c r="BF354" s="17"/>
      <c r="BN354" s="45" t="s">
        <v>3583</v>
      </c>
      <c r="BO354" s="1">
        <v>165</v>
      </c>
      <c r="BP354" s="45" t="s">
        <v>3595</v>
      </c>
      <c r="BQ354" s="1" t="s">
        <v>3586</v>
      </c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</row>
    <row r="355" spans="1:161" x14ac:dyDescent="0.25">
      <c r="A355" s="9" t="s">
        <v>247</v>
      </c>
      <c r="B355" s="8"/>
      <c r="C355" s="9" t="s">
        <v>1002</v>
      </c>
      <c r="D355" s="9"/>
      <c r="E355" s="9" t="s">
        <v>247</v>
      </c>
      <c r="F355" s="17" t="s">
        <v>770</v>
      </c>
      <c r="G355" s="26" t="s">
        <v>624</v>
      </c>
      <c r="H355" s="9" t="str">
        <f t="shared" si="10"/>
        <v>DP345710101_1.jpg</v>
      </c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9" t="s">
        <v>3605</v>
      </c>
      <c r="BE355" s="17" t="s">
        <v>630</v>
      </c>
      <c r="BF355" s="17"/>
      <c r="BN355" s="45" t="s">
        <v>3583</v>
      </c>
      <c r="BO355" s="1">
        <v>165</v>
      </c>
      <c r="BP355" s="45" t="s">
        <v>3595</v>
      </c>
      <c r="BQ355" s="1" t="s">
        <v>3586</v>
      </c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</row>
    <row r="356" spans="1:161" x14ac:dyDescent="0.25">
      <c r="A356" s="9" t="s">
        <v>461</v>
      </c>
      <c r="B356" s="8"/>
      <c r="C356" s="9" t="s">
        <v>1002</v>
      </c>
      <c r="D356" s="9"/>
      <c r="E356" s="9" t="s">
        <v>461</v>
      </c>
      <c r="F356" s="17" t="s">
        <v>983</v>
      </c>
      <c r="G356" s="26" t="s">
        <v>514</v>
      </c>
      <c r="H356" s="9" t="str">
        <f t="shared" si="10"/>
        <v>DP346080101_1.jpg</v>
      </c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9" t="s">
        <v>3605</v>
      </c>
      <c r="BE356" s="17" t="s">
        <v>630</v>
      </c>
      <c r="BF356" s="17"/>
      <c r="BN356" s="45" t="s">
        <v>3583</v>
      </c>
      <c r="BO356" s="1">
        <v>210</v>
      </c>
      <c r="BP356" s="45" t="s">
        <v>3595</v>
      </c>
      <c r="BQ356" s="1" t="s">
        <v>3586</v>
      </c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</row>
    <row r="357" spans="1:161" x14ac:dyDescent="0.25">
      <c r="A357" s="9" t="s">
        <v>462</v>
      </c>
      <c r="B357" s="8"/>
      <c r="C357" s="9" t="s">
        <v>1002</v>
      </c>
      <c r="D357" s="9"/>
      <c r="E357" s="9" t="s">
        <v>462</v>
      </c>
      <c r="F357" s="17" t="s">
        <v>984</v>
      </c>
      <c r="G357" s="26" t="s">
        <v>515</v>
      </c>
      <c r="H357" s="9" t="str">
        <f t="shared" si="10"/>
        <v>DP349270103_1.jpg</v>
      </c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9" t="s">
        <v>3605</v>
      </c>
      <c r="BE357" s="17" t="s">
        <v>630</v>
      </c>
      <c r="BF357" s="17"/>
      <c r="BN357" s="45" t="s">
        <v>3583</v>
      </c>
      <c r="BO357" s="1">
        <v>144</v>
      </c>
      <c r="BP357" s="45" t="s">
        <v>3595</v>
      </c>
      <c r="BQ357" s="1" t="s">
        <v>3586</v>
      </c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</row>
    <row r="358" spans="1:161" x14ac:dyDescent="0.25">
      <c r="A358" s="9" t="s">
        <v>463</v>
      </c>
      <c r="B358" s="8"/>
      <c r="C358" s="9" t="s">
        <v>1002</v>
      </c>
      <c r="D358" s="9"/>
      <c r="E358" s="9" t="s">
        <v>463</v>
      </c>
      <c r="F358" s="17" t="s">
        <v>985</v>
      </c>
      <c r="G358" s="26" t="s">
        <v>515</v>
      </c>
      <c r="H358" s="9" t="str">
        <f t="shared" si="10"/>
        <v>DP349300103_1.jpg</v>
      </c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9" t="s">
        <v>3605</v>
      </c>
      <c r="BE358" s="17" t="s">
        <v>630</v>
      </c>
      <c r="BF358" s="17"/>
      <c r="BN358" s="45" t="s">
        <v>3583</v>
      </c>
      <c r="BO358" s="1">
        <v>186</v>
      </c>
      <c r="BP358" s="45" t="s">
        <v>3595</v>
      </c>
      <c r="BQ358" s="1" t="s">
        <v>3586</v>
      </c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</row>
    <row r="359" spans="1:161" x14ac:dyDescent="0.25">
      <c r="A359" s="9" t="s">
        <v>464</v>
      </c>
      <c r="B359" s="8"/>
      <c r="C359" s="9" t="s">
        <v>1002</v>
      </c>
      <c r="D359" s="9"/>
      <c r="E359" s="9" t="s">
        <v>464</v>
      </c>
      <c r="F359" s="17" t="s">
        <v>986</v>
      </c>
      <c r="G359" s="26" t="s">
        <v>514</v>
      </c>
      <c r="H359" s="9" t="str">
        <f t="shared" si="10"/>
        <v>DP349330101_1.jpg</v>
      </c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9" t="s">
        <v>3605</v>
      </c>
      <c r="BE359" s="17" t="s">
        <v>630</v>
      </c>
      <c r="BF359" s="17"/>
      <c r="BN359" s="45" t="s">
        <v>3583</v>
      </c>
      <c r="BO359" s="1">
        <v>184</v>
      </c>
      <c r="BP359" s="45" t="s">
        <v>3595</v>
      </c>
      <c r="BQ359" s="1" t="s">
        <v>3586</v>
      </c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</row>
    <row r="360" spans="1:161" x14ac:dyDescent="0.25">
      <c r="A360" s="9" t="s">
        <v>465</v>
      </c>
      <c r="B360" s="8"/>
      <c r="C360" s="9" t="s">
        <v>1002</v>
      </c>
      <c r="D360" s="9"/>
      <c r="E360" s="9" t="s">
        <v>465</v>
      </c>
      <c r="F360" s="17" t="s">
        <v>987</v>
      </c>
      <c r="G360" s="26" t="s">
        <v>625</v>
      </c>
      <c r="H360" s="9" t="str">
        <f t="shared" si="10"/>
        <v>DP361220103_1.jpg</v>
      </c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9" t="s">
        <v>3605</v>
      </c>
      <c r="BE360" s="17" t="s">
        <v>630</v>
      </c>
      <c r="BF360" s="17"/>
      <c r="BN360" s="45" t="s">
        <v>3583</v>
      </c>
      <c r="BO360" s="1">
        <v>160</v>
      </c>
      <c r="BP360" s="45" t="s">
        <v>3595</v>
      </c>
      <c r="BQ360" s="1" t="s">
        <v>3586</v>
      </c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</row>
    <row r="361" spans="1:161" x14ac:dyDescent="0.25">
      <c r="A361" s="9" t="s">
        <v>466</v>
      </c>
      <c r="B361" s="8"/>
      <c r="C361" s="9" t="s">
        <v>1002</v>
      </c>
      <c r="D361" s="9"/>
      <c r="E361" s="9" t="s">
        <v>466</v>
      </c>
      <c r="F361" s="17" t="s">
        <v>988</v>
      </c>
      <c r="G361" s="26" t="s">
        <v>626</v>
      </c>
      <c r="H361" s="9" t="str">
        <f t="shared" si="10"/>
        <v>DP361730103_1.jpg</v>
      </c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9" t="s">
        <v>3605</v>
      </c>
      <c r="BE361" s="17" t="s">
        <v>630</v>
      </c>
      <c r="BF361" s="17"/>
      <c r="BN361" s="45" t="s">
        <v>3583</v>
      </c>
      <c r="BO361" s="1">
        <v>160</v>
      </c>
      <c r="BP361" s="45" t="s">
        <v>3595</v>
      </c>
      <c r="BQ361" s="1" t="s">
        <v>3586</v>
      </c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</row>
    <row r="362" spans="1:161" x14ac:dyDescent="0.25">
      <c r="A362" s="9" t="s">
        <v>467</v>
      </c>
      <c r="B362" s="8"/>
      <c r="C362" s="9" t="s">
        <v>1002</v>
      </c>
      <c r="D362" s="9"/>
      <c r="E362" s="9" t="s">
        <v>467</v>
      </c>
      <c r="F362" s="17" t="s">
        <v>989</v>
      </c>
      <c r="G362" s="26" t="s">
        <v>515</v>
      </c>
      <c r="H362" s="9" t="str">
        <f t="shared" si="10"/>
        <v>DP363180203_1.jpg</v>
      </c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9" t="s">
        <v>3605</v>
      </c>
      <c r="BE362" s="17" t="s">
        <v>630</v>
      </c>
      <c r="BF362" s="17"/>
      <c r="BN362" s="45" t="s">
        <v>3583</v>
      </c>
      <c r="BO362" s="1">
        <v>170</v>
      </c>
      <c r="BP362" s="45" t="s">
        <v>3595</v>
      </c>
      <c r="BQ362" s="1" t="s">
        <v>3584</v>
      </c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</row>
    <row r="363" spans="1:161" x14ac:dyDescent="0.25">
      <c r="A363" s="9" t="s">
        <v>468</v>
      </c>
      <c r="B363" s="8"/>
      <c r="C363" s="9" t="s">
        <v>1002</v>
      </c>
      <c r="D363" s="9"/>
      <c r="E363" s="9" t="s">
        <v>468</v>
      </c>
      <c r="F363" s="17" t="s">
        <v>990</v>
      </c>
      <c r="G363" s="26" t="s">
        <v>514</v>
      </c>
      <c r="H363" s="9" t="str">
        <f t="shared" si="10"/>
        <v>DP364310101_1.jpg</v>
      </c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9" t="s">
        <v>3605</v>
      </c>
      <c r="BE363" s="17" t="s">
        <v>630</v>
      </c>
      <c r="BF363" s="17"/>
      <c r="BN363" s="45" t="s">
        <v>3583</v>
      </c>
      <c r="BO363" s="1">
        <v>137</v>
      </c>
      <c r="BP363" s="45" t="s">
        <v>3595</v>
      </c>
      <c r="BQ363" s="1" t="s">
        <v>3586</v>
      </c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</row>
    <row r="364" spans="1:161" x14ac:dyDescent="0.25">
      <c r="A364" s="9" t="s">
        <v>469</v>
      </c>
      <c r="B364" s="8"/>
      <c r="C364" s="9" t="s">
        <v>1002</v>
      </c>
      <c r="D364" s="9"/>
      <c r="E364" s="9" t="s">
        <v>469</v>
      </c>
      <c r="F364" s="17" t="s">
        <v>991</v>
      </c>
      <c r="G364" s="26" t="s">
        <v>514</v>
      </c>
      <c r="H364" s="9" t="str">
        <f t="shared" si="10"/>
        <v>DP367540101_1.jpg</v>
      </c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9" t="s">
        <v>3605</v>
      </c>
      <c r="BE364" s="17" t="s">
        <v>630</v>
      </c>
      <c r="BF364" s="17"/>
      <c r="BN364" s="45" t="s">
        <v>3583</v>
      </c>
      <c r="BO364" s="1">
        <v>135</v>
      </c>
      <c r="BP364" s="45" t="s">
        <v>3595</v>
      </c>
      <c r="BQ364" s="1" t="s">
        <v>3586</v>
      </c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</row>
    <row r="365" spans="1:161" x14ac:dyDescent="0.25">
      <c r="A365" s="9" t="s">
        <v>470</v>
      </c>
      <c r="B365" s="8"/>
      <c r="C365" s="9" t="s">
        <v>1002</v>
      </c>
      <c r="D365" s="9"/>
      <c r="E365" s="9" t="s">
        <v>470</v>
      </c>
      <c r="F365" s="17" t="s">
        <v>992</v>
      </c>
      <c r="G365" s="26" t="s">
        <v>515</v>
      </c>
      <c r="H365" s="9" t="str">
        <f t="shared" si="10"/>
        <v>DP370030103_1.jpg</v>
      </c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9" t="s">
        <v>3605</v>
      </c>
      <c r="BE365" s="17" t="s">
        <v>630</v>
      </c>
      <c r="BF365" s="17"/>
      <c r="BN365" s="45" t="s">
        <v>3583</v>
      </c>
      <c r="BO365" s="1">
        <v>120</v>
      </c>
      <c r="BP365" s="45" t="s">
        <v>3595</v>
      </c>
      <c r="BQ365" s="1" t="s">
        <v>3584</v>
      </c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</row>
    <row r="366" spans="1:161" x14ac:dyDescent="0.25">
      <c r="A366" s="9" t="s">
        <v>471</v>
      </c>
      <c r="B366" s="8"/>
      <c r="C366" s="9" t="s">
        <v>1002</v>
      </c>
      <c r="D366" s="9"/>
      <c r="E366" s="9" t="s">
        <v>471</v>
      </c>
      <c r="F366" s="17" t="s">
        <v>993</v>
      </c>
      <c r="G366" s="26" t="s">
        <v>608</v>
      </c>
      <c r="H366" s="9" t="str">
        <f t="shared" si="10"/>
        <v>DP37250101_1.jpg</v>
      </c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9" t="s">
        <v>3605</v>
      </c>
      <c r="BE366" s="17" t="s">
        <v>630</v>
      </c>
      <c r="BF366" s="17"/>
      <c r="BN366" s="45" t="s">
        <v>3583</v>
      </c>
      <c r="BO366" s="1">
        <v>189</v>
      </c>
      <c r="BP366" s="45" t="s">
        <v>3595</v>
      </c>
      <c r="BQ366" s="1" t="s">
        <v>3584</v>
      </c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</row>
    <row r="367" spans="1:161" x14ac:dyDescent="0.25">
      <c r="A367" s="9" t="s">
        <v>472</v>
      </c>
      <c r="B367" s="8"/>
      <c r="C367" s="9" t="s">
        <v>1002</v>
      </c>
      <c r="D367" s="9"/>
      <c r="E367" s="9" t="s">
        <v>472</v>
      </c>
      <c r="F367" s="17" t="s">
        <v>994</v>
      </c>
      <c r="G367" s="26" t="s">
        <v>514</v>
      </c>
      <c r="H367" s="9" t="str">
        <f t="shared" si="10"/>
        <v>DP374150101_1.jpg</v>
      </c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9" t="s">
        <v>3605</v>
      </c>
      <c r="BE367" s="17" t="s">
        <v>630</v>
      </c>
      <c r="BF367" s="17"/>
      <c r="BN367" s="45" t="s">
        <v>3583</v>
      </c>
      <c r="BO367" s="1">
        <v>145</v>
      </c>
      <c r="BP367" s="45" t="s">
        <v>3595</v>
      </c>
      <c r="BQ367" s="1" t="s">
        <v>3588</v>
      </c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</row>
    <row r="368" spans="1:161" x14ac:dyDescent="0.25">
      <c r="A368" s="9" t="s">
        <v>473</v>
      </c>
      <c r="B368" s="8"/>
      <c r="C368" s="9" t="s">
        <v>1002</v>
      </c>
      <c r="D368" s="9"/>
      <c r="E368" s="9" t="s">
        <v>473</v>
      </c>
      <c r="F368" s="17" t="s">
        <v>995</v>
      </c>
      <c r="G368" s="26" t="s">
        <v>514</v>
      </c>
      <c r="H368" s="9" t="str">
        <f t="shared" si="10"/>
        <v>DP38360101_1.jpg</v>
      </c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9" t="s">
        <v>3605</v>
      </c>
      <c r="BE368" s="17" t="s">
        <v>630</v>
      </c>
      <c r="BF368" s="17"/>
      <c r="BG368" s="2"/>
      <c r="BH368" s="2"/>
      <c r="BI368" s="2"/>
      <c r="BJ368" s="2"/>
      <c r="BN368" s="45" t="s">
        <v>3583</v>
      </c>
      <c r="BO368" s="1">
        <v>135</v>
      </c>
      <c r="BP368" s="45" t="s">
        <v>3595</v>
      </c>
      <c r="BQ368" s="1" t="s">
        <v>3586</v>
      </c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</row>
    <row r="369" spans="1:161" x14ac:dyDescent="0.25">
      <c r="A369" s="9" t="s">
        <v>474</v>
      </c>
      <c r="B369" s="8"/>
      <c r="C369" s="9" t="s">
        <v>1002</v>
      </c>
      <c r="D369" s="9"/>
      <c r="E369" s="9" t="s">
        <v>474</v>
      </c>
      <c r="F369" s="17" t="s">
        <v>996</v>
      </c>
      <c r="G369" s="26" t="s">
        <v>514</v>
      </c>
      <c r="H369" s="9" t="str">
        <f t="shared" si="10"/>
        <v>DP38360401_1.jpg</v>
      </c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9" t="s">
        <v>3605</v>
      </c>
      <c r="BE369" s="17" t="s">
        <v>630</v>
      </c>
      <c r="BF369" s="17"/>
      <c r="BG369" s="2"/>
      <c r="BH369" s="2"/>
      <c r="BI369" s="2"/>
      <c r="BJ369" s="2"/>
      <c r="BN369" s="45" t="s">
        <v>3583</v>
      </c>
      <c r="BO369" s="1">
        <v>135</v>
      </c>
      <c r="BP369" s="45" t="s">
        <v>3595</v>
      </c>
      <c r="BQ369" s="1" t="s">
        <v>3586</v>
      </c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</row>
    <row r="370" spans="1:161" x14ac:dyDescent="0.25">
      <c r="A370" s="9" t="s">
        <v>475</v>
      </c>
      <c r="B370" s="8"/>
      <c r="C370" s="9" t="s">
        <v>1002</v>
      </c>
      <c r="D370" s="9"/>
      <c r="E370" s="9" t="s">
        <v>475</v>
      </c>
      <c r="F370" s="17" t="s">
        <v>997</v>
      </c>
      <c r="G370" s="26" t="s">
        <v>515</v>
      </c>
      <c r="H370" s="9" t="str">
        <f t="shared" si="10"/>
        <v>DP385860103_1.jpg</v>
      </c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9" t="s">
        <v>3605</v>
      </c>
      <c r="BE370" s="17" t="s">
        <v>630</v>
      </c>
      <c r="BF370" s="17"/>
      <c r="BG370" s="2"/>
      <c r="BH370" s="2"/>
      <c r="BI370" s="2"/>
      <c r="BJ370" s="2"/>
      <c r="BN370" s="45" t="s">
        <v>3583</v>
      </c>
      <c r="BO370" s="1">
        <v>192</v>
      </c>
      <c r="BP370" s="45" t="s">
        <v>3595</v>
      </c>
      <c r="BQ370" s="1" t="s">
        <v>3584</v>
      </c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</row>
    <row r="371" spans="1:161" x14ac:dyDescent="0.25">
      <c r="A371" s="9" t="s">
        <v>476</v>
      </c>
      <c r="B371" s="8"/>
      <c r="C371" s="9" t="s">
        <v>1002</v>
      </c>
      <c r="D371" s="9"/>
      <c r="E371" s="9" t="s">
        <v>476</v>
      </c>
      <c r="F371" s="17" t="s">
        <v>998</v>
      </c>
      <c r="G371" s="26" t="s">
        <v>515</v>
      </c>
      <c r="H371" s="9" t="str">
        <f t="shared" si="10"/>
        <v>DP38600103_1.jpg</v>
      </c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9" t="s">
        <v>3605</v>
      </c>
      <c r="BE371" s="17" t="s">
        <v>630</v>
      </c>
      <c r="BF371" s="17"/>
      <c r="BG371" s="2"/>
      <c r="BH371" s="2"/>
      <c r="BI371" s="2"/>
      <c r="BJ371" s="2"/>
      <c r="BN371" s="45" t="s">
        <v>3583</v>
      </c>
      <c r="BO371" s="1">
        <v>171</v>
      </c>
      <c r="BP371" s="45" t="s">
        <v>3595</v>
      </c>
      <c r="BQ371" s="1" t="s">
        <v>3584</v>
      </c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</row>
    <row r="372" spans="1:161" x14ac:dyDescent="0.25">
      <c r="A372" s="9" t="s">
        <v>477</v>
      </c>
      <c r="B372" s="8"/>
      <c r="C372" s="9" t="s">
        <v>1002</v>
      </c>
      <c r="D372" s="9"/>
      <c r="E372" s="9" t="s">
        <v>477</v>
      </c>
      <c r="F372" s="17" t="s">
        <v>999</v>
      </c>
      <c r="G372" s="26" t="s">
        <v>514</v>
      </c>
      <c r="H372" s="9" t="str">
        <f t="shared" si="10"/>
        <v>DP3913090101_1.jpg</v>
      </c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9" t="s">
        <v>3605</v>
      </c>
      <c r="BE372" s="17" t="s">
        <v>630</v>
      </c>
      <c r="BF372" s="17"/>
      <c r="BG372" s="2"/>
      <c r="BH372" s="2"/>
      <c r="BI372" s="2"/>
      <c r="BJ372" s="2"/>
      <c r="BN372" s="45" t="s">
        <v>3583</v>
      </c>
      <c r="BO372" s="1">
        <v>136</v>
      </c>
      <c r="BP372" s="45" t="s">
        <v>3595</v>
      </c>
      <c r="BQ372" s="1" t="s">
        <v>3584</v>
      </c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</row>
    <row r="373" spans="1:161" x14ac:dyDescent="0.25">
      <c r="A373" s="5" t="s">
        <v>478</v>
      </c>
      <c r="B373" s="8"/>
      <c r="C373" s="9" t="s">
        <v>1002</v>
      </c>
      <c r="D373" s="9"/>
      <c r="E373" s="5" t="s">
        <v>478</v>
      </c>
      <c r="F373" s="17" t="s">
        <v>1000</v>
      </c>
      <c r="G373" s="17" t="s">
        <v>627</v>
      </c>
      <c r="H373" s="9" t="str">
        <f t="shared" si="10"/>
        <v>RKAS00101_1.jpg</v>
      </c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9" t="s">
        <v>3605</v>
      </c>
      <c r="BE373" s="17" t="s">
        <v>631</v>
      </c>
      <c r="BF373" s="17"/>
      <c r="BG373" s="2"/>
      <c r="BH373" s="2"/>
      <c r="BI373" s="2"/>
      <c r="BJ373" s="2"/>
      <c r="BK373" s="2"/>
      <c r="BL373" s="2"/>
      <c r="BM373" s="2"/>
      <c r="BN373" s="2"/>
      <c r="BO373" s="2"/>
      <c r="BP373" s="45" t="s">
        <v>3595</v>
      </c>
      <c r="BQ373" s="7" t="s">
        <v>3587</v>
      </c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</row>
    <row r="374" spans="1:161" x14ac:dyDescent="0.25">
      <c r="A374" s="5" t="s">
        <v>376</v>
      </c>
      <c r="B374" s="8"/>
      <c r="C374" s="9" t="s">
        <v>1002</v>
      </c>
      <c r="D374" s="9"/>
      <c r="E374" s="5" t="s">
        <v>376</v>
      </c>
      <c r="F374" s="17" t="s">
        <v>898</v>
      </c>
      <c r="G374" s="17" t="s">
        <v>628</v>
      </c>
      <c r="H374" s="9" t="str">
        <f t="shared" si="10"/>
        <v>S890626_1.jpg</v>
      </c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9" t="s">
        <v>3605</v>
      </c>
      <c r="BE374" s="27" t="s">
        <v>632</v>
      </c>
      <c r="BF374" s="27"/>
      <c r="BG374" s="2"/>
      <c r="BH374" s="2"/>
      <c r="BI374" s="2"/>
      <c r="BJ374" s="2"/>
      <c r="BK374" s="2"/>
      <c r="BL374" s="2"/>
      <c r="BM374" s="2"/>
      <c r="BN374" s="2"/>
      <c r="BO374" s="2"/>
      <c r="BP374" s="45" t="s">
        <v>3595</v>
      </c>
      <c r="BQ374" s="7" t="s">
        <v>3593</v>
      </c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</row>
    <row r="375" spans="1:161" x14ac:dyDescent="0.25">
      <c r="A375" s="5" t="s">
        <v>479</v>
      </c>
      <c r="B375" s="8"/>
      <c r="C375" s="9" t="s">
        <v>1002</v>
      </c>
      <c r="D375" s="9"/>
      <c r="E375" s="5" t="s">
        <v>479</v>
      </c>
      <c r="F375" s="17" t="s">
        <v>1001</v>
      </c>
      <c r="G375" s="17" t="s">
        <v>629</v>
      </c>
      <c r="H375" s="9" t="str">
        <f t="shared" si="10"/>
        <v>SA1901058_1.jpg</v>
      </c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9" t="s">
        <v>3605</v>
      </c>
      <c r="BE375" s="27" t="s">
        <v>632</v>
      </c>
      <c r="BF375" s="27"/>
      <c r="BG375" s="2"/>
      <c r="BH375" s="2"/>
      <c r="BI375" s="2"/>
      <c r="BJ375" s="2"/>
      <c r="BK375" s="2"/>
      <c r="BL375" s="2"/>
      <c r="BM375" s="2"/>
      <c r="BN375" s="2"/>
      <c r="BO375" s="2"/>
      <c r="BP375" s="45" t="s">
        <v>3595</v>
      </c>
      <c r="BQ375" s="7" t="s">
        <v>3586</v>
      </c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</row>
  </sheetData>
  <autoFilter ref="A1:FE375" xr:uid="{00000000-0001-0000-0000-000000000000}"/>
  <phoneticPr fontId="4" type="noConversion"/>
  <conditionalFormatting sqref="A2:A300">
    <cfRule type="duplicateValues" dxfId="5" priority="5"/>
    <cfRule type="duplicateValues" dxfId="4" priority="6"/>
  </conditionalFormatting>
  <conditionalFormatting sqref="A301:A375">
    <cfRule type="duplicateValues" dxfId="3" priority="4"/>
  </conditionalFormatting>
  <conditionalFormatting sqref="E2:E300">
    <cfRule type="duplicateValues" dxfId="2" priority="2"/>
    <cfRule type="duplicateValues" dxfId="1" priority="3"/>
  </conditionalFormatting>
  <conditionalFormatting sqref="E301:E37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6C73-83AB-4CE7-81CF-3A54F5D034B5}">
  <dimension ref="A1:B1013"/>
  <sheetViews>
    <sheetView workbookViewId="0">
      <selection activeCell="A11" sqref="A11"/>
    </sheetView>
  </sheetViews>
  <sheetFormatPr baseColWidth="10" defaultRowHeight="15" x14ac:dyDescent="0.25"/>
  <cols>
    <col min="1" max="1" width="15.5703125" bestFit="1" customWidth="1"/>
    <col min="2" max="2" width="20.140625" bestFit="1" customWidth="1"/>
  </cols>
  <sheetData>
    <row r="1" spans="1:2" x14ac:dyDescent="0.25">
      <c r="A1" s="28" t="s">
        <v>108</v>
      </c>
      <c r="B1" s="29" t="s">
        <v>1003</v>
      </c>
    </row>
    <row r="2" spans="1:2" x14ac:dyDescent="0.25">
      <c r="A2" s="28" t="s">
        <v>108</v>
      </c>
      <c r="B2" s="29" t="s">
        <v>1004</v>
      </c>
    </row>
    <row r="3" spans="1:2" x14ac:dyDescent="0.25">
      <c r="A3" s="28" t="s">
        <v>108</v>
      </c>
      <c r="B3" s="29" t="s">
        <v>1005</v>
      </c>
    </row>
    <row r="4" spans="1:2" x14ac:dyDescent="0.25">
      <c r="A4" s="30" t="s">
        <v>109</v>
      </c>
      <c r="B4" s="31" t="s">
        <v>1006</v>
      </c>
    </row>
    <row r="5" spans="1:2" x14ac:dyDescent="0.25">
      <c r="A5" s="30" t="s">
        <v>109</v>
      </c>
      <c r="B5" s="31" t="s">
        <v>1007</v>
      </c>
    </row>
    <row r="6" spans="1:2" x14ac:dyDescent="0.25">
      <c r="A6" s="30" t="s">
        <v>109</v>
      </c>
      <c r="B6" s="31" t="s">
        <v>1008</v>
      </c>
    </row>
    <row r="7" spans="1:2" ht="30" x14ac:dyDescent="0.25">
      <c r="A7" s="32" t="s">
        <v>110</v>
      </c>
      <c r="B7" s="33" t="s">
        <v>1009</v>
      </c>
    </row>
    <row r="8" spans="1:2" ht="30" x14ac:dyDescent="0.25">
      <c r="A8" s="32" t="s">
        <v>110</v>
      </c>
      <c r="B8" s="33" t="s">
        <v>1010</v>
      </c>
    </row>
    <row r="9" spans="1:2" ht="30" x14ac:dyDescent="0.25">
      <c r="A9" s="32" t="s">
        <v>110</v>
      </c>
      <c r="B9" s="33" t="s">
        <v>1011</v>
      </c>
    </row>
    <row r="10" spans="1:2" x14ac:dyDescent="0.25">
      <c r="A10" s="32" t="s">
        <v>111</v>
      </c>
      <c r="B10" s="33"/>
    </row>
    <row r="11" spans="1:2" x14ac:dyDescent="0.25">
      <c r="A11" s="32" t="s">
        <v>112</v>
      </c>
      <c r="B11" s="33"/>
    </row>
    <row r="12" spans="1:2" x14ac:dyDescent="0.25">
      <c r="A12" s="32" t="s">
        <v>113</v>
      </c>
      <c r="B12" s="33"/>
    </row>
    <row r="13" spans="1:2" x14ac:dyDescent="0.25">
      <c r="A13" s="32" t="s">
        <v>114</v>
      </c>
      <c r="B13" s="33"/>
    </row>
    <row r="14" spans="1:2" x14ac:dyDescent="0.25">
      <c r="A14" s="32" t="s">
        <v>115</v>
      </c>
      <c r="B14" s="33"/>
    </row>
    <row r="15" spans="1:2" x14ac:dyDescent="0.25">
      <c r="A15" s="32" t="s">
        <v>116</v>
      </c>
      <c r="B15" s="33"/>
    </row>
    <row r="16" spans="1:2" x14ac:dyDescent="0.25">
      <c r="A16" s="32" t="s">
        <v>1012</v>
      </c>
      <c r="B16" s="33"/>
    </row>
    <row r="17" spans="1:2" x14ac:dyDescent="0.25">
      <c r="A17" s="32" t="s">
        <v>117</v>
      </c>
      <c r="B17" s="33"/>
    </row>
    <row r="18" spans="1:2" x14ac:dyDescent="0.25">
      <c r="A18" s="32" t="s">
        <v>1013</v>
      </c>
      <c r="B18" s="33"/>
    </row>
    <row r="19" spans="1:2" x14ac:dyDescent="0.25">
      <c r="A19" s="32" t="s">
        <v>118</v>
      </c>
      <c r="B19" s="33"/>
    </row>
    <row r="20" spans="1:2" x14ac:dyDescent="0.25">
      <c r="A20" s="32" t="s">
        <v>119</v>
      </c>
      <c r="B20" s="33"/>
    </row>
    <row r="21" spans="1:2" x14ac:dyDescent="0.25">
      <c r="A21" s="32" t="s">
        <v>120</v>
      </c>
      <c r="B21" s="33"/>
    </row>
    <row r="22" spans="1:2" x14ac:dyDescent="0.25">
      <c r="A22" s="32" t="s">
        <v>121</v>
      </c>
      <c r="B22" s="33"/>
    </row>
    <row r="23" spans="1:2" ht="30" x14ac:dyDescent="0.25">
      <c r="A23" s="32" t="s">
        <v>122</v>
      </c>
      <c r="B23" s="33" t="s">
        <v>1014</v>
      </c>
    </row>
    <row r="24" spans="1:2" ht="30" x14ac:dyDescent="0.25">
      <c r="A24" s="32" t="s">
        <v>122</v>
      </c>
      <c r="B24" s="33" t="s">
        <v>1015</v>
      </c>
    </row>
    <row r="25" spans="1:2" ht="30" x14ac:dyDescent="0.25">
      <c r="A25" s="32" t="s">
        <v>122</v>
      </c>
      <c r="B25" s="33" t="s">
        <v>1016</v>
      </c>
    </row>
    <row r="26" spans="1:2" ht="30" x14ac:dyDescent="0.25">
      <c r="A26" s="32" t="s">
        <v>123</v>
      </c>
      <c r="B26" s="33" t="s">
        <v>1017</v>
      </c>
    </row>
    <row r="27" spans="1:2" ht="30" x14ac:dyDescent="0.25">
      <c r="A27" s="32" t="s">
        <v>123</v>
      </c>
      <c r="B27" s="33" t="s">
        <v>1018</v>
      </c>
    </row>
    <row r="28" spans="1:2" ht="30" x14ac:dyDescent="0.25">
      <c r="A28" s="32" t="s">
        <v>123</v>
      </c>
      <c r="B28" s="33" t="s">
        <v>1019</v>
      </c>
    </row>
    <row r="29" spans="1:2" x14ac:dyDescent="0.25">
      <c r="A29" s="32" t="s">
        <v>124</v>
      </c>
      <c r="B29" s="33" t="s">
        <v>1020</v>
      </c>
    </row>
    <row r="30" spans="1:2" x14ac:dyDescent="0.25">
      <c r="A30" s="32" t="s">
        <v>124</v>
      </c>
      <c r="B30" s="33" t="s">
        <v>1021</v>
      </c>
    </row>
    <row r="31" spans="1:2" x14ac:dyDescent="0.25">
      <c r="A31" s="32" t="s">
        <v>124</v>
      </c>
      <c r="B31" s="33" t="s">
        <v>1022</v>
      </c>
    </row>
    <row r="32" spans="1:2" x14ac:dyDescent="0.25">
      <c r="A32" s="32" t="s">
        <v>125</v>
      </c>
      <c r="B32" s="33" t="s">
        <v>1023</v>
      </c>
    </row>
    <row r="33" spans="1:2" x14ac:dyDescent="0.25">
      <c r="A33" s="32" t="s">
        <v>125</v>
      </c>
      <c r="B33" s="33" t="s">
        <v>1024</v>
      </c>
    </row>
    <row r="34" spans="1:2" x14ac:dyDescent="0.25">
      <c r="A34" s="32" t="s">
        <v>125</v>
      </c>
      <c r="B34" s="33" t="s">
        <v>1025</v>
      </c>
    </row>
    <row r="35" spans="1:2" x14ac:dyDescent="0.25">
      <c r="A35" s="32" t="s">
        <v>126</v>
      </c>
      <c r="B35" s="33" t="s">
        <v>1026</v>
      </c>
    </row>
    <row r="36" spans="1:2" x14ac:dyDescent="0.25">
      <c r="A36" s="32" t="s">
        <v>126</v>
      </c>
      <c r="B36" s="33" t="s">
        <v>1027</v>
      </c>
    </row>
    <row r="37" spans="1:2" x14ac:dyDescent="0.25">
      <c r="A37" s="32" t="s">
        <v>126</v>
      </c>
      <c r="B37" s="33" t="s">
        <v>1028</v>
      </c>
    </row>
    <row r="38" spans="1:2" x14ac:dyDescent="0.25">
      <c r="A38" s="32" t="s">
        <v>127</v>
      </c>
      <c r="B38" s="33" t="s">
        <v>1029</v>
      </c>
    </row>
    <row r="39" spans="1:2" x14ac:dyDescent="0.25">
      <c r="A39" s="32" t="s">
        <v>127</v>
      </c>
      <c r="B39" s="33" t="s">
        <v>1030</v>
      </c>
    </row>
    <row r="40" spans="1:2" x14ac:dyDescent="0.25">
      <c r="A40" s="32" t="s">
        <v>127</v>
      </c>
      <c r="B40" s="33" t="s">
        <v>1031</v>
      </c>
    </row>
    <row r="41" spans="1:2" x14ac:dyDescent="0.25">
      <c r="A41" s="32" t="s">
        <v>128</v>
      </c>
      <c r="B41" s="33" t="s">
        <v>1032</v>
      </c>
    </row>
    <row r="42" spans="1:2" x14ac:dyDescent="0.25">
      <c r="A42" s="32" t="s">
        <v>128</v>
      </c>
      <c r="B42" s="33" t="s">
        <v>1033</v>
      </c>
    </row>
    <row r="43" spans="1:2" x14ac:dyDescent="0.25">
      <c r="A43" s="32" t="s">
        <v>128</v>
      </c>
      <c r="B43" s="33" t="s">
        <v>1034</v>
      </c>
    </row>
    <row r="44" spans="1:2" x14ac:dyDescent="0.25">
      <c r="A44" s="32" t="s">
        <v>129</v>
      </c>
      <c r="B44" s="33" t="s">
        <v>1035</v>
      </c>
    </row>
    <row r="45" spans="1:2" x14ac:dyDescent="0.25">
      <c r="A45" s="32" t="s">
        <v>129</v>
      </c>
      <c r="B45" s="33" t="s">
        <v>1036</v>
      </c>
    </row>
    <row r="46" spans="1:2" x14ac:dyDescent="0.25">
      <c r="A46" s="32" t="s">
        <v>129</v>
      </c>
      <c r="B46" s="33" t="s">
        <v>1037</v>
      </c>
    </row>
    <row r="47" spans="1:2" x14ac:dyDescent="0.25">
      <c r="A47" s="32" t="s">
        <v>130</v>
      </c>
      <c r="B47" s="33" t="s">
        <v>1038</v>
      </c>
    </row>
    <row r="48" spans="1:2" x14ac:dyDescent="0.25">
      <c r="A48" s="32" t="s">
        <v>130</v>
      </c>
      <c r="B48" s="33" t="s">
        <v>1039</v>
      </c>
    </row>
    <row r="49" spans="1:2" x14ac:dyDescent="0.25">
      <c r="A49" s="32" t="s">
        <v>130</v>
      </c>
      <c r="B49" s="33" t="s">
        <v>1040</v>
      </c>
    </row>
    <row r="50" spans="1:2" x14ac:dyDescent="0.25">
      <c r="A50" s="32" t="s">
        <v>131</v>
      </c>
      <c r="B50" s="33" t="s">
        <v>1041</v>
      </c>
    </row>
    <row r="51" spans="1:2" x14ac:dyDescent="0.25">
      <c r="A51" s="32" t="s">
        <v>131</v>
      </c>
      <c r="B51" s="33" t="s">
        <v>1042</v>
      </c>
    </row>
    <row r="52" spans="1:2" x14ac:dyDescent="0.25">
      <c r="A52" s="32" t="s">
        <v>131</v>
      </c>
      <c r="B52" s="33" t="s">
        <v>1043</v>
      </c>
    </row>
    <row r="53" spans="1:2" x14ac:dyDescent="0.25">
      <c r="A53" s="32" t="s">
        <v>132</v>
      </c>
      <c r="B53" s="33" t="s">
        <v>1044</v>
      </c>
    </row>
    <row r="54" spans="1:2" x14ac:dyDescent="0.25">
      <c r="A54" s="32" t="s">
        <v>132</v>
      </c>
      <c r="B54" s="33" t="s">
        <v>1045</v>
      </c>
    </row>
    <row r="55" spans="1:2" x14ac:dyDescent="0.25">
      <c r="A55" s="32" t="s">
        <v>132</v>
      </c>
      <c r="B55" s="33" t="s">
        <v>1046</v>
      </c>
    </row>
    <row r="56" spans="1:2" x14ac:dyDescent="0.25">
      <c r="A56" s="32" t="s">
        <v>133</v>
      </c>
      <c r="B56" s="33" t="s">
        <v>1047</v>
      </c>
    </row>
    <row r="57" spans="1:2" x14ac:dyDescent="0.25">
      <c r="A57" s="32" t="s">
        <v>133</v>
      </c>
      <c r="B57" s="33" t="s">
        <v>1048</v>
      </c>
    </row>
    <row r="58" spans="1:2" x14ac:dyDescent="0.25">
      <c r="A58" s="32" t="s">
        <v>133</v>
      </c>
      <c r="B58" s="33" t="s">
        <v>1049</v>
      </c>
    </row>
    <row r="59" spans="1:2" x14ac:dyDescent="0.25">
      <c r="A59" s="32" t="s">
        <v>134</v>
      </c>
      <c r="B59" s="33" t="s">
        <v>1050</v>
      </c>
    </row>
    <row r="60" spans="1:2" x14ac:dyDescent="0.25">
      <c r="A60" s="32" t="s">
        <v>134</v>
      </c>
      <c r="B60" s="33" t="s">
        <v>1051</v>
      </c>
    </row>
    <row r="61" spans="1:2" x14ac:dyDescent="0.25">
      <c r="A61" s="32" t="s">
        <v>134</v>
      </c>
      <c r="B61" s="33" t="s">
        <v>1052</v>
      </c>
    </row>
    <row r="62" spans="1:2" x14ac:dyDescent="0.25">
      <c r="A62" s="32" t="s">
        <v>135</v>
      </c>
      <c r="B62" s="33" t="s">
        <v>1053</v>
      </c>
    </row>
    <row r="63" spans="1:2" x14ac:dyDescent="0.25">
      <c r="A63" s="32" t="s">
        <v>135</v>
      </c>
      <c r="B63" s="33" t="s">
        <v>1054</v>
      </c>
    </row>
    <row r="64" spans="1:2" x14ac:dyDescent="0.25">
      <c r="A64" s="32" t="s">
        <v>135</v>
      </c>
      <c r="B64" s="33" t="s">
        <v>1055</v>
      </c>
    </row>
    <row r="65" spans="1:2" x14ac:dyDescent="0.25">
      <c r="A65" s="32" t="s">
        <v>136</v>
      </c>
      <c r="B65" s="33" t="s">
        <v>1056</v>
      </c>
    </row>
    <row r="66" spans="1:2" x14ac:dyDescent="0.25">
      <c r="A66" s="32" t="s">
        <v>136</v>
      </c>
      <c r="B66" s="33" t="s">
        <v>1057</v>
      </c>
    </row>
    <row r="67" spans="1:2" x14ac:dyDescent="0.25">
      <c r="A67" s="32" t="s">
        <v>136</v>
      </c>
      <c r="B67" s="33" t="s">
        <v>1058</v>
      </c>
    </row>
    <row r="68" spans="1:2" x14ac:dyDescent="0.25">
      <c r="A68" s="32" t="s">
        <v>137</v>
      </c>
      <c r="B68" s="33" t="s">
        <v>1059</v>
      </c>
    </row>
    <row r="69" spans="1:2" x14ac:dyDescent="0.25">
      <c r="A69" s="32" t="s">
        <v>137</v>
      </c>
      <c r="B69" s="33" t="s">
        <v>1060</v>
      </c>
    </row>
    <row r="70" spans="1:2" x14ac:dyDescent="0.25">
      <c r="A70" s="32" t="s">
        <v>137</v>
      </c>
      <c r="B70" s="33" t="s">
        <v>1061</v>
      </c>
    </row>
    <row r="71" spans="1:2" x14ac:dyDescent="0.25">
      <c r="A71" s="32" t="s">
        <v>138</v>
      </c>
      <c r="B71" s="33" t="s">
        <v>1062</v>
      </c>
    </row>
    <row r="72" spans="1:2" x14ac:dyDescent="0.25">
      <c r="A72" s="32" t="s">
        <v>138</v>
      </c>
      <c r="B72" s="33" t="s">
        <v>1063</v>
      </c>
    </row>
    <row r="73" spans="1:2" x14ac:dyDescent="0.25">
      <c r="A73" s="32" t="s">
        <v>138</v>
      </c>
      <c r="B73" s="33" t="s">
        <v>1064</v>
      </c>
    </row>
    <row r="74" spans="1:2" x14ac:dyDescent="0.25">
      <c r="A74" s="32" t="s">
        <v>139</v>
      </c>
      <c r="B74" s="33" t="s">
        <v>1065</v>
      </c>
    </row>
    <row r="75" spans="1:2" x14ac:dyDescent="0.25">
      <c r="A75" s="32" t="s">
        <v>139</v>
      </c>
      <c r="B75" s="33" t="s">
        <v>1066</v>
      </c>
    </row>
    <row r="76" spans="1:2" x14ac:dyDescent="0.25">
      <c r="A76" s="32" t="s">
        <v>139</v>
      </c>
      <c r="B76" s="33" t="s">
        <v>1067</v>
      </c>
    </row>
    <row r="77" spans="1:2" x14ac:dyDescent="0.25">
      <c r="A77" s="32" t="s">
        <v>140</v>
      </c>
      <c r="B77" s="33" t="s">
        <v>1068</v>
      </c>
    </row>
    <row r="78" spans="1:2" x14ac:dyDescent="0.25">
      <c r="A78" s="32" t="s">
        <v>140</v>
      </c>
      <c r="B78" s="33" t="s">
        <v>1069</v>
      </c>
    </row>
    <row r="79" spans="1:2" x14ac:dyDescent="0.25">
      <c r="A79" s="32" t="s">
        <v>140</v>
      </c>
      <c r="B79" s="33" t="s">
        <v>1070</v>
      </c>
    </row>
    <row r="80" spans="1:2" x14ac:dyDescent="0.25">
      <c r="A80" s="32" t="s">
        <v>141</v>
      </c>
      <c r="B80" s="33" t="s">
        <v>1071</v>
      </c>
    </row>
    <row r="81" spans="1:2" x14ac:dyDescent="0.25">
      <c r="A81" s="32" t="s">
        <v>141</v>
      </c>
      <c r="B81" s="33" t="s">
        <v>1072</v>
      </c>
    </row>
    <row r="82" spans="1:2" x14ac:dyDescent="0.25">
      <c r="A82" s="32" t="s">
        <v>141</v>
      </c>
      <c r="B82" s="33" t="s">
        <v>1073</v>
      </c>
    </row>
    <row r="83" spans="1:2" x14ac:dyDescent="0.25">
      <c r="A83" s="32" t="s">
        <v>142</v>
      </c>
      <c r="B83" s="33" t="s">
        <v>1074</v>
      </c>
    </row>
    <row r="84" spans="1:2" x14ac:dyDescent="0.25">
      <c r="A84" s="32" t="s">
        <v>142</v>
      </c>
      <c r="B84" s="33" t="s">
        <v>1075</v>
      </c>
    </row>
    <row r="85" spans="1:2" x14ac:dyDescent="0.25">
      <c r="A85" s="32" t="s">
        <v>142</v>
      </c>
      <c r="B85" s="33" t="s">
        <v>1076</v>
      </c>
    </row>
    <row r="86" spans="1:2" x14ac:dyDescent="0.25">
      <c r="A86" s="32" t="s">
        <v>143</v>
      </c>
      <c r="B86" s="33" t="s">
        <v>1077</v>
      </c>
    </row>
    <row r="87" spans="1:2" x14ac:dyDescent="0.25">
      <c r="A87" s="32" t="s">
        <v>143</v>
      </c>
      <c r="B87" s="33" t="s">
        <v>1078</v>
      </c>
    </row>
    <row r="88" spans="1:2" x14ac:dyDescent="0.25">
      <c r="A88" s="32" t="s">
        <v>143</v>
      </c>
      <c r="B88" s="33" t="s">
        <v>1079</v>
      </c>
    </row>
    <row r="89" spans="1:2" x14ac:dyDescent="0.25">
      <c r="A89" s="32" t="s">
        <v>144</v>
      </c>
      <c r="B89" s="33" t="s">
        <v>1080</v>
      </c>
    </row>
    <row r="90" spans="1:2" x14ac:dyDescent="0.25">
      <c r="A90" s="32" t="s">
        <v>144</v>
      </c>
      <c r="B90" s="33" t="s">
        <v>1081</v>
      </c>
    </row>
    <row r="91" spans="1:2" x14ac:dyDescent="0.25">
      <c r="A91" s="32" t="s">
        <v>144</v>
      </c>
      <c r="B91" s="33" t="s">
        <v>1082</v>
      </c>
    </row>
    <row r="92" spans="1:2" x14ac:dyDescent="0.25">
      <c r="A92" s="32" t="s">
        <v>145</v>
      </c>
      <c r="B92" s="33" t="s">
        <v>1083</v>
      </c>
    </row>
    <row r="93" spans="1:2" x14ac:dyDescent="0.25">
      <c r="A93" s="32" t="s">
        <v>145</v>
      </c>
      <c r="B93" s="33" t="s">
        <v>1084</v>
      </c>
    </row>
    <row r="94" spans="1:2" x14ac:dyDescent="0.25">
      <c r="A94" s="32" t="s">
        <v>145</v>
      </c>
      <c r="B94" s="33" t="s">
        <v>1085</v>
      </c>
    </row>
    <row r="95" spans="1:2" x14ac:dyDescent="0.25">
      <c r="A95" s="32" t="s">
        <v>146</v>
      </c>
      <c r="B95" s="33" t="s">
        <v>1086</v>
      </c>
    </row>
    <row r="96" spans="1:2" x14ac:dyDescent="0.25">
      <c r="A96" s="32" t="s">
        <v>146</v>
      </c>
      <c r="B96" s="33" t="s">
        <v>1087</v>
      </c>
    </row>
    <row r="97" spans="1:2" x14ac:dyDescent="0.25">
      <c r="A97" s="32" t="s">
        <v>146</v>
      </c>
      <c r="B97" s="33" t="s">
        <v>1088</v>
      </c>
    </row>
    <row r="98" spans="1:2" x14ac:dyDescent="0.25">
      <c r="A98" s="32" t="s">
        <v>147</v>
      </c>
      <c r="B98" s="33" t="s">
        <v>1089</v>
      </c>
    </row>
    <row r="99" spans="1:2" x14ac:dyDescent="0.25">
      <c r="A99" s="32" t="s">
        <v>147</v>
      </c>
      <c r="B99" s="33" t="s">
        <v>1090</v>
      </c>
    </row>
    <row r="100" spans="1:2" x14ac:dyDescent="0.25">
      <c r="A100" s="32" t="s">
        <v>147</v>
      </c>
      <c r="B100" s="33" t="s">
        <v>1091</v>
      </c>
    </row>
    <row r="101" spans="1:2" x14ac:dyDescent="0.25">
      <c r="A101" s="32" t="s">
        <v>148</v>
      </c>
      <c r="B101" s="33" t="s">
        <v>1092</v>
      </c>
    </row>
    <row r="102" spans="1:2" x14ac:dyDescent="0.25">
      <c r="A102" s="32" t="s">
        <v>148</v>
      </c>
      <c r="B102" s="33" t="s">
        <v>1093</v>
      </c>
    </row>
    <row r="103" spans="1:2" x14ac:dyDescent="0.25">
      <c r="A103" s="32" t="s">
        <v>148</v>
      </c>
      <c r="B103" s="33" t="s">
        <v>1094</v>
      </c>
    </row>
    <row r="104" spans="1:2" x14ac:dyDescent="0.25">
      <c r="A104" s="32" t="s">
        <v>149</v>
      </c>
      <c r="B104" s="33" t="s">
        <v>1095</v>
      </c>
    </row>
    <row r="105" spans="1:2" x14ac:dyDescent="0.25">
      <c r="A105" s="32" t="s">
        <v>149</v>
      </c>
      <c r="B105" s="33" t="s">
        <v>1096</v>
      </c>
    </row>
    <row r="106" spans="1:2" x14ac:dyDescent="0.25">
      <c r="A106" s="32" t="s">
        <v>149</v>
      </c>
      <c r="B106" s="33" t="s">
        <v>1097</v>
      </c>
    </row>
    <row r="107" spans="1:2" x14ac:dyDescent="0.25">
      <c r="A107" s="32" t="s">
        <v>150</v>
      </c>
      <c r="B107" s="33" t="s">
        <v>1098</v>
      </c>
    </row>
    <row r="108" spans="1:2" x14ac:dyDescent="0.25">
      <c r="A108" s="32" t="s">
        <v>150</v>
      </c>
      <c r="B108" s="33" t="s">
        <v>1099</v>
      </c>
    </row>
    <row r="109" spans="1:2" x14ac:dyDescent="0.25">
      <c r="A109" s="32" t="s">
        <v>150</v>
      </c>
      <c r="B109" s="33" t="s">
        <v>1100</v>
      </c>
    </row>
    <row r="110" spans="1:2" x14ac:dyDescent="0.25">
      <c r="A110" s="32" t="s">
        <v>151</v>
      </c>
      <c r="B110" s="33" t="s">
        <v>1101</v>
      </c>
    </row>
    <row r="111" spans="1:2" x14ac:dyDescent="0.25">
      <c r="A111" s="32" t="s">
        <v>151</v>
      </c>
      <c r="B111" s="33" t="s">
        <v>1102</v>
      </c>
    </row>
    <row r="112" spans="1:2" x14ac:dyDescent="0.25">
      <c r="A112" s="32" t="s">
        <v>151</v>
      </c>
      <c r="B112" s="33" t="s">
        <v>1103</v>
      </c>
    </row>
    <row r="113" spans="1:2" x14ac:dyDescent="0.25">
      <c r="A113" s="32" t="s">
        <v>152</v>
      </c>
      <c r="B113" s="33" t="s">
        <v>1104</v>
      </c>
    </row>
    <row r="114" spans="1:2" x14ac:dyDescent="0.25">
      <c r="A114" s="32" t="s">
        <v>152</v>
      </c>
      <c r="B114" s="33" t="s">
        <v>1105</v>
      </c>
    </row>
    <row r="115" spans="1:2" x14ac:dyDescent="0.25">
      <c r="A115" s="32" t="s">
        <v>152</v>
      </c>
      <c r="B115" s="33" t="s">
        <v>1106</v>
      </c>
    </row>
    <row r="116" spans="1:2" x14ac:dyDescent="0.25">
      <c r="A116" s="32" t="s">
        <v>153</v>
      </c>
      <c r="B116" s="33" t="s">
        <v>1107</v>
      </c>
    </row>
    <row r="117" spans="1:2" x14ac:dyDescent="0.25">
      <c r="A117" s="32" t="s">
        <v>153</v>
      </c>
      <c r="B117" s="33" t="s">
        <v>1108</v>
      </c>
    </row>
    <row r="118" spans="1:2" x14ac:dyDescent="0.25">
      <c r="A118" s="32" t="s">
        <v>153</v>
      </c>
      <c r="B118" s="33" t="s">
        <v>1109</v>
      </c>
    </row>
    <row r="119" spans="1:2" x14ac:dyDescent="0.25">
      <c r="A119" s="32" t="s">
        <v>1110</v>
      </c>
      <c r="B119" s="33"/>
    </row>
    <row r="120" spans="1:2" x14ac:dyDescent="0.25">
      <c r="A120" s="32" t="s">
        <v>154</v>
      </c>
      <c r="B120" s="33"/>
    </row>
    <row r="121" spans="1:2" x14ac:dyDescent="0.25">
      <c r="A121" s="32" t="s">
        <v>155</v>
      </c>
      <c r="B121" s="33"/>
    </row>
    <row r="122" spans="1:2" x14ac:dyDescent="0.25">
      <c r="A122" s="30" t="s">
        <v>156</v>
      </c>
      <c r="B122" s="31" t="s">
        <v>1111</v>
      </c>
    </row>
    <row r="123" spans="1:2" x14ac:dyDescent="0.25">
      <c r="A123" s="30" t="s">
        <v>156</v>
      </c>
      <c r="B123" s="31" t="s">
        <v>1112</v>
      </c>
    </row>
    <row r="124" spans="1:2" x14ac:dyDescent="0.25">
      <c r="A124" s="30" t="s">
        <v>156</v>
      </c>
      <c r="B124" s="31" t="s">
        <v>1113</v>
      </c>
    </row>
    <row r="125" spans="1:2" x14ac:dyDescent="0.25">
      <c r="A125" s="32" t="s">
        <v>157</v>
      </c>
      <c r="B125" s="33" t="s">
        <v>1114</v>
      </c>
    </row>
    <row r="126" spans="1:2" x14ac:dyDescent="0.25">
      <c r="A126" s="32" t="s">
        <v>157</v>
      </c>
      <c r="B126" s="33" t="s">
        <v>1115</v>
      </c>
    </row>
    <row r="127" spans="1:2" x14ac:dyDescent="0.25">
      <c r="A127" s="32" t="s">
        <v>157</v>
      </c>
      <c r="B127" s="33" t="s">
        <v>1116</v>
      </c>
    </row>
    <row r="128" spans="1:2" x14ac:dyDescent="0.25">
      <c r="A128" s="32" t="s">
        <v>158</v>
      </c>
      <c r="B128" s="33" t="s">
        <v>1117</v>
      </c>
    </row>
    <row r="129" spans="1:2" x14ac:dyDescent="0.25">
      <c r="A129" s="32" t="s">
        <v>158</v>
      </c>
      <c r="B129" s="33" t="s">
        <v>1118</v>
      </c>
    </row>
    <row r="130" spans="1:2" x14ac:dyDescent="0.25">
      <c r="A130" s="32" t="s">
        <v>158</v>
      </c>
      <c r="B130" s="33" t="s">
        <v>1119</v>
      </c>
    </row>
    <row r="131" spans="1:2" x14ac:dyDescent="0.25">
      <c r="A131" s="32" t="s">
        <v>159</v>
      </c>
      <c r="B131" s="33" t="s">
        <v>1120</v>
      </c>
    </row>
    <row r="132" spans="1:2" x14ac:dyDescent="0.25">
      <c r="A132" s="32" t="s">
        <v>159</v>
      </c>
      <c r="B132" s="33" t="s">
        <v>1121</v>
      </c>
    </row>
    <row r="133" spans="1:2" x14ac:dyDescent="0.25">
      <c r="A133" s="32" t="s">
        <v>159</v>
      </c>
      <c r="B133" s="33" t="s">
        <v>1122</v>
      </c>
    </row>
    <row r="134" spans="1:2" x14ac:dyDescent="0.25">
      <c r="A134" s="32" t="s">
        <v>160</v>
      </c>
      <c r="B134" s="33" t="s">
        <v>1123</v>
      </c>
    </row>
    <row r="135" spans="1:2" x14ac:dyDescent="0.25">
      <c r="A135" s="32" t="s">
        <v>160</v>
      </c>
      <c r="B135" s="33" t="s">
        <v>1124</v>
      </c>
    </row>
    <row r="136" spans="1:2" x14ac:dyDescent="0.25">
      <c r="A136" s="32" t="s">
        <v>160</v>
      </c>
      <c r="B136" s="33" t="s">
        <v>1125</v>
      </c>
    </row>
    <row r="137" spans="1:2" x14ac:dyDescent="0.25">
      <c r="A137" s="32" t="s">
        <v>162</v>
      </c>
      <c r="B137" s="33" t="s">
        <v>1126</v>
      </c>
    </row>
    <row r="138" spans="1:2" x14ac:dyDescent="0.25">
      <c r="A138" s="32" t="s">
        <v>162</v>
      </c>
      <c r="B138" s="33" t="s">
        <v>1127</v>
      </c>
    </row>
    <row r="139" spans="1:2" x14ac:dyDescent="0.25">
      <c r="A139" s="32" t="s">
        <v>162</v>
      </c>
      <c r="B139" s="33" t="s">
        <v>1128</v>
      </c>
    </row>
    <row r="140" spans="1:2" x14ac:dyDescent="0.25">
      <c r="A140" s="32" t="s">
        <v>259</v>
      </c>
      <c r="B140" s="33" t="s">
        <v>1129</v>
      </c>
    </row>
    <row r="141" spans="1:2" x14ac:dyDescent="0.25">
      <c r="A141" s="32" t="s">
        <v>259</v>
      </c>
      <c r="B141" s="33" t="s">
        <v>1130</v>
      </c>
    </row>
    <row r="142" spans="1:2" x14ac:dyDescent="0.25">
      <c r="A142" s="32" t="s">
        <v>259</v>
      </c>
      <c r="B142" s="33" t="s">
        <v>1131</v>
      </c>
    </row>
    <row r="143" spans="1:2" x14ac:dyDescent="0.25">
      <c r="A143" s="32" t="s">
        <v>163</v>
      </c>
      <c r="B143" s="33" t="s">
        <v>1132</v>
      </c>
    </row>
    <row r="144" spans="1:2" x14ac:dyDescent="0.25">
      <c r="A144" s="32" t="s">
        <v>163</v>
      </c>
      <c r="B144" s="33" t="s">
        <v>1133</v>
      </c>
    </row>
    <row r="145" spans="1:2" x14ac:dyDescent="0.25">
      <c r="A145" s="32" t="s">
        <v>163</v>
      </c>
      <c r="B145" s="33" t="s">
        <v>1134</v>
      </c>
    </row>
    <row r="146" spans="1:2" x14ac:dyDescent="0.25">
      <c r="A146" s="32" t="s">
        <v>165</v>
      </c>
      <c r="B146" s="33" t="s">
        <v>1135</v>
      </c>
    </row>
    <row r="147" spans="1:2" x14ac:dyDescent="0.25">
      <c r="A147" s="32" t="s">
        <v>165</v>
      </c>
      <c r="B147" s="33" t="s">
        <v>1136</v>
      </c>
    </row>
    <row r="148" spans="1:2" x14ac:dyDescent="0.25">
      <c r="A148" s="32" t="s">
        <v>165</v>
      </c>
      <c r="B148" s="33" t="s">
        <v>1137</v>
      </c>
    </row>
    <row r="149" spans="1:2" x14ac:dyDescent="0.25">
      <c r="A149" s="32" t="s">
        <v>166</v>
      </c>
      <c r="B149" s="33" t="s">
        <v>1138</v>
      </c>
    </row>
    <row r="150" spans="1:2" x14ac:dyDescent="0.25">
      <c r="A150" s="32" t="s">
        <v>166</v>
      </c>
      <c r="B150" s="33" t="s">
        <v>1139</v>
      </c>
    </row>
    <row r="151" spans="1:2" x14ac:dyDescent="0.25">
      <c r="A151" s="32" t="s">
        <v>166</v>
      </c>
      <c r="B151" s="33" t="s">
        <v>1140</v>
      </c>
    </row>
    <row r="152" spans="1:2" x14ac:dyDescent="0.25">
      <c r="A152" s="32" t="s">
        <v>167</v>
      </c>
      <c r="B152" s="33" t="s">
        <v>1141</v>
      </c>
    </row>
    <row r="153" spans="1:2" x14ac:dyDescent="0.25">
      <c r="A153" s="32" t="s">
        <v>167</v>
      </c>
      <c r="B153" s="33" t="s">
        <v>1142</v>
      </c>
    </row>
    <row r="154" spans="1:2" x14ac:dyDescent="0.25">
      <c r="A154" s="32" t="s">
        <v>167</v>
      </c>
      <c r="B154" s="33" t="s">
        <v>1143</v>
      </c>
    </row>
    <row r="155" spans="1:2" x14ac:dyDescent="0.25">
      <c r="A155" s="32" t="s">
        <v>168</v>
      </c>
      <c r="B155" s="33" t="s">
        <v>1144</v>
      </c>
    </row>
    <row r="156" spans="1:2" x14ac:dyDescent="0.25">
      <c r="A156" s="32" t="s">
        <v>168</v>
      </c>
      <c r="B156" s="33" t="s">
        <v>1145</v>
      </c>
    </row>
    <row r="157" spans="1:2" x14ac:dyDescent="0.25">
      <c r="A157" s="32" t="s">
        <v>168</v>
      </c>
      <c r="B157" s="33" t="s">
        <v>1146</v>
      </c>
    </row>
    <row r="158" spans="1:2" x14ac:dyDescent="0.25">
      <c r="A158" s="32" t="s">
        <v>169</v>
      </c>
      <c r="B158" s="33" t="s">
        <v>1147</v>
      </c>
    </row>
    <row r="159" spans="1:2" x14ac:dyDescent="0.25">
      <c r="A159" s="32" t="s">
        <v>169</v>
      </c>
      <c r="B159" s="33" t="s">
        <v>1148</v>
      </c>
    </row>
    <row r="160" spans="1:2" x14ac:dyDescent="0.25">
      <c r="A160" s="32" t="s">
        <v>169</v>
      </c>
      <c r="B160" s="33" t="s">
        <v>1149</v>
      </c>
    </row>
    <row r="161" spans="1:2" x14ac:dyDescent="0.25">
      <c r="A161" s="32" t="s">
        <v>170</v>
      </c>
      <c r="B161" s="33" t="s">
        <v>1150</v>
      </c>
    </row>
    <row r="162" spans="1:2" x14ac:dyDescent="0.25">
      <c r="A162" s="32" t="s">
        <v>170</v>
      </c>
      <c r="B162" s="33" t="s">
        <v>1151</v>
      </c>
    </row>
    <row r="163" spans="1:2" x14ac:dyDescent="0.25">
      <c r="A163" s="32" t="s">
        <v>170</v>
      </c>
      <c r="B163" s="33" t="s">
        <v>1152</v>
      </c>
    </row>
    <row r="164" spans="1:2" x14ac:dyDescent="0.25">
      <c r="A164" s="32" t="s">
        <v>171</v>
      </c>
      <c r="B164" s="33" t="s">
        <v>1153</v>
      </c>
    </row>
    <row r="165" spans="1:2" x14ac:dyDescent="0.25">
      <c r="A165" s="32" t="s">
        <v>171</v>
      </c>
      <c r="B165" s="33" t="s">
        <v>1154</v>
      </c>
    </row>
    <row r="166" spans="1:2" x14ac:dyDescent="0.25">
      <c r="A166" s="32" t="s">
        <v>171</v>
      </c>
      <c r="B166" s="33" t="s">
        <v>1155</v>
      </c>
    </row>
    <row r="167" spans="1:2" x14ac:dyDescent="0.25">
      <c r="A167" s="32" t="s">
        <v>172</v>
      </c>
      <c r="B167" s="33" t="s">
        <v>1156</v>
      </c>
    </row>
    <row r="168" spans="1:2" x14ac:dyDescent="0.25">
      <c r="A168" s="32" t="s">
        <v>172</v>
      </c>
      <c r="B168" s="33" t="s">
        <v>1157</v>
      </c>
    </row>
    <row r="169" spans="1:2" x14ac:dyDescent="0.25">
      <c r="A169" s="32" t="s">
        <v>172</v>
      </c>
      <c r="B169" s="33" t="s">
        <v>1158</v>
      </c>
    </row>
    <row r="170" spans="1:2" x14ac:dyDescent="0.25">
      <c r="A170" s="32" t="s">
        <v>173</v>
      </c>
      <c r="B170" s="33" t="s">
        <v>1159</v>
      </c>
    </row>
    <row r="171" spans="1:2" x14ac:dyDescent="0.25">
      <c r="A171" s="32" t="s">
        <v>173</v>
      </c>
      <c r="B171" s="33" t="s">
        <v>1160</v>
      </c>
    </row>
    <row r="172" spans="1:2" x14ac:dyDescent="0.25">
      <c r="A172" s="32" t="s">
        <v>173</v>
      </c>
      <c r="B172" s="33" t="s">
        <v>1161</v>
      </c>
    </row>
    <row r="173" spans="1:2" x14ac:dyDescent="0.25">
      <c r="A173" s="32" t="s">
        <v>174</v>
      </c>
      <c r="B173" s="33" t="s">
        <v>1162</v>
      </c>
    </row>
    <row r="174" spans="1:2" x14ac:dyDescent="0.25">
      <c r="A174" s="32" t="s">
        <v>174</v>
      </c>
      <c r="B174" s="33" t="s">
        <v>1163</v>
      </c>
    </row>
    <row r="175" spans="1:2" x14ac:dyDescent="0.25">
      <c r="A175" s="32" t="s">
        <v>174</v>
      </c>
      <c r="B175" s="33" t="s">
        <v>1164</v>
      </c>
    </row>
    <row r="176" spans="1:2" x14ac:dyDescent="0.25">
      <c r="A176" s="32" t="s">
        <v>175</v>
      </c>
      <c r="B176" s="33" t="s">
        <v>1165</v>
      </c>
    </row>
    <row r="177" spans="1:2" x14ac:dyDescent="0.25">
      <c r="A177" s="32" t="s">
        <v>175</v>
      </c>
      <c r="B177" s="33" t="s">
        <v>1166</v>
      </c>
    </row>
    <row r="178" spans="1:2" x14ac:dyDescent="0.25">
      <c r="A178" s="32" t="s">
        <v>175</v>
      </c>
      <c r="B178" s="33" t="s">
        <v>1167</v>
      </c>
    </row>
    <row r="179" spans="1:2" x14ac:dyDescent="0.25">
      <c r="A179" s="32" t="s">
        <v>176</v>
      </c>
      <c r="B179" s="33" t="s">
        <v>1168</v>
      </c>
    </row>
    <row r="180" spans="1:2" x14ac:dyDescent="0.25">
      <c r="A180" s="32" t="s">
        <v>176</v>
      </c>
      <c r="B180" s="33" t="s">
        <v>1169</v>
      </c>
    </row>
    <row r="181" spans="1:2" x14ac:dyDescent="0.25">
      <c r="A181" s="32" t="s">
        <v>176</v>
      </c>
      <c r="B181" s="33" t="s">
        <v>1170</v>
      </c>
    </row>
    <row r="182" spans="1:2" x14ac:dyDescent="0.25">
      <c r="A182" s="32" t="s">
        <v>177</v>
      </c>
      <c r="B182" s="33" t="s">
        <v>1171</v>
      </c>
    </row>
    <row r="183" spans="1:2" x14ac:dyDescent="0.25">
      <c r="A183" s="32" t="s">
        <v>177</v>
      </c>
      <c r="B183" s="33" t="s">
        <v>1172</v>
      </c>
    </row>
    <row r="184" spans="1:2" x14ac:dyDescent="0.25">
      <c r="A184" s="32" t="s">
        <v>177</v>
      </c>
      <c r="B184" s="33" t="s">
        <v>1173</v>
      </c>
    </row>
    <row r="185" spans="1:2" x14ac:dyDescent="0.25">
      <c r="A185" s="32" t="s">
        <v>178</v>
      </c>
      <c r="B185" s="33" t="s">
        <v>1174</v>
      </c>
    </row>
    <row r="186" spans="1:2" x14ac:dyDescent="0.25">
      <c r="A186" s="32" t="s">
        <v>178</v>
      </c>
      <c r="B186" s="33" t="s">
        <v>1175</v>
      </c>
    </row>
    <row r="187" spans="1:2" x14ac:dyDescent="0.25">
      <c r="A187" s="32" t="s">
        <v>178</v>
      </c>
      <c r="B187" s="33" t="s">
        <v>1176</v>
      </c>
    </row>
    <row r="188" spans="1:2" x14ac:dyDescent="0.25">
      <c r="A188" s="32" t="s">
        <v>179</v>
      </c>
      <c r="B188" s="33" t="s">
        <v>1177</v>
      </c>
    </row>
    <row r="189" spans="1:2" x14ac:dyDescent="0.25">
      <c r="A189" s="32" t="s">
        <v>179</v>
      </c>
      <c r="B189" s="33" t="s">
        <v>1178</v>
      </c>
    </row>
    <row r="190" spans="1:2" x14ac:dyDescent="0.25">
      <c r="A190" s="32" t="s">
        <v>179</v>
      </c>
      <c r="B190" s="33" t="s">
        <v>1179</v>
      </c>
    </row>
    <row r="191" spans="1:2" x14ac:dyDescent="0.25">
      <c r="A191" s="32" t="s">
        <v>180</v>
      </c>
      <c r="B191" s="33" t="s">
        <v>1180</v>
      </c>
    </row>
    <row r="192" spans="1:2" x14ac:dyDescent="0.25">
      <c r="A192" s="32" t="s">
        <v>180</v>
      </c>
      <c r="B192" s="33" t="s">
        <v>1181</v>
      </c>
    </row>
    <row r="193" spans="1:2" x14ac:dyDescent="0.25">
      <c r="A193" s="32" t="s">
        <v>180</v>
      </c>
      <c r="B193" s="33" t="s">
        <v>1182</v>
      </c>
    </row>
    <row r="194" spans="1:2" x14ac:dyDescent="0.25">
      <c r="A194" s="32" t="s">
        <v>181</v>
      </c>
      <c r="B194" s="33" t="s">
        <v>1183</v>
      </c>
    </row>
    <row r="195" spans="1:2" x14ac:dyDescent="0.25">
      <c r="A195" s="32" t="s">
        <v>181</v>
      </c>
      <c r="B195" s="33" t="s">
        <v>1184</v>
      </c>
    </row>
    <row r="196" spans="1:2" x14ac:dyDescent="0.25">
      <c r="A196" s="32" t="s">
        <v>181</v>
      </c>
      <c r="B196" s="33" t="s">
        <v>1185</v>
      </c>
    </row>
    <row r="197" spans="1:2" x14ac:dyDescent="0.25">
      <c r="A197" s="32" t="s">
        <v>182</v>
      </c>
      <c r="B197" s="33" t="s">
        <v>1186</v>
      </c>
    </row>
    <row r="198" spans="1:2" x14ac:dyDescent="0.25">
      <c r="A198" s="32" t="s">
        <v>182</v>
      </c>
      <c r="B198" s="33" t="s">
        <v>1187</v>
      </c>
    </row>
    <row r="199" spans="1:2" x14ac:dyDescent="0.25">
      <c r="A199" s="32" t="s">
        <v>182</v>
      </c>
      <c r="B199" s="33" t="s">
        <v>1188</v>
      </c>
    </row>
    <row r="200" spans="1:2" x14ac:dyDescent="0.25">
      <c r="A200" s="32" t="s">
        <v>183</v>
      </c>
      <c r="B200" s="33" t="s">
        <v>1189</v>
      </c>
    </row>
    <row r="201" spans="1:2" x14ac:dyDescent="0.25">
      <c r="A201" s="32" t="s">
        <v>183</v>
      </c>
      <c r="B201" s="33" t="s">
        <v>1190</v>
      </c>
    </row>
    <row r="202" spans="1:2" x14ac:dyDescent="0.25">
      <c r="A202" s="32" t="s">
        <v>183</v>
      </c>
      <c r="B202" s="33" t="s">
        <v>1191</v>
      </c>
    </row>
    <row r="203" spans="1:2" x14ac:dyDescent="0.25">
      <c r="A203" s="32" t="s">
        <v>184</v>
      </c>
      <c r="B203" s="33" t="s">
        <v>1192</v>
      </c>
    </row>
    <row r="204" spans="1:2" x14ac:dyDescent="0.25">
      <c r="A204" s="32" t="s">
        <v>184</v>
      </c>
      <c r="B204" s="33" t="s">
        <v>1193</v>
      </c>
    </row>
    <row r="205" spans="1:2" x14ac:dyDescent="0.25">
      <c r="A205" s="32" t="s">
        <v>184</v>
      </c>
      <c r="B205" s="33" t="s">
        <v>1194</v>
      </c>
    </row>
    <row r="206" spans="1:2" x14ac:dyDescent="0.25">
      <c r="A206" s="32" t="s">
        <v>185</v>
      </c>
      <c r="B206" s="33" t="s">
        <v>1195</v>
      </c>
    </row>
    <row r="207" spans="1:2" x14ac:dyDescent="0.25">
      <c r="A207" s="32" t="s">
        <v>185</v>
      </c>
      <c r="B207" s="33" t="s">
        <v>1196</v>
      </c>
    </row>
    <row r="208" spans="1:2" x14ac:dyDescent="0.25">
      <c r="A208" s="32" t="s">
        <v>185</v>
      </c>
      <c r="B208" s="33" t="s">
        <v>1197</v>
      </c>
    </row>
    <row r="209" spans="1:2" x14ac:dyDescent="0.25">
      <c r="A209" s="32" t="s">
        <v>186</v>
      </c>
      <c r="B209" s="33" t="s">
        <v>1198</v>
      </c>
    </row>
    <row r="210" spans="1:2" x14ac:dyDescent="0.25">
      <c r="A210" s="32" t="s">
        <v>186</v>
      </c>
      <c r="B210" s="33" t="s">
        <v>1199</v>
      </c>
    </row>
    <row r="211" spans="1:2" x14ac:dyDescent="0.25">
      <c r="A211" s="32" t="s">
        <v>186</v>
      </c>
      <c r="B211" s="33" t="s">
        <v>1200</v>
      </c>
    </row>
    <row r="212" spans="1:2" x14ac:dyDescent="0.25">
      <c r="A212" s="32" t="s">
        <v>187</v>
      </c>
      <c r="B212" s="33" t="s">
        <v>1201</v>
      </c>
    </row>
    <row r="213" spans="1:2" x14ac:dyDescent="0.25">
      <c r="A213" s="32" t="s">
        <v>187</v>
      </c>
      <c r="B213" s="33" t="s">
        <v>1202</v>
      </c>
    </row>
    <row r="214" spans="1:2" x14ac:dyDescent="0.25">
      <c r="A214" s="32" t="s">
        <v>187</v>
      </c>
      <c r="B214" s="33" t="s">
        <v>1203</v>
      </c>
    </row>
    <row r="215" spans="1:2" x14ac:dyDescent="0.25">
      <c r="A215" s="32" t="s">
        <v>188</v>
      </c>
      <c r="B215" s="33" t="s">
        <v>1204</v>
      </c>
    </row>
    <row r="216" spans="1:2" x14ac:dyDescent="0.25">
      <c r="A216" s="32" t="s">
        <v>188</v>
      </c>
      <c r="B216" s="33" t="s">
        <v>1205</v>
      </c>
    </row>
    <row r="217" spans="1:2" x14ac:dyDescent="0.25">
      <c r="A217" s="32" t="s">
        <v>188</v>
      </c>
      <c r="B217" s="33" t="s">
        <v>1206</v>
      </c>
    </row>
    <row r="218" spans="1:2" x14ac:dyDescent="0.25">
      <c r="A218" s="32" t="s">
        <v>189</v>
      </c>
      <c r="B218" s="33" t="s">
        <v>1207</v>
      </c>
    </row>
    <row r="219" spans="1:2" x14ac:dyDescent="0.25">
      <c r="A219" s="32" t="s">
        <v>189</v>
      </c>
      <c r="B219" s="33" t="s">
        <v>1208</v>
      </c>
    </row>
    <row r="220" spans="1:2" x14ac:dyDescent="0.25">
      <c r="A220" s="32" t="s">
        <v>189</v>
      </c>
      <c r="B220" s="33" t="s">
        <v>1209</v>
      </c>
    </row>
    <row r="221" spans="1:2" x14ac:dyDescent="0.25">
      <c r="A221" s="32" t="s">
        <v>190</v>
      </c>
      <c r="B221" s="33" t="s">
        <v>1210</v>
      </c>
    </row>
    <row r="222" spans="1:2" x14ac:dyDescent="0.25">
      <c r="A222" s="32" t="s">
        <v>190</v>
      </c>
      <c r="B222" s="33" t="s">
        <v>1211</v>
      </c>
    </row>
    <row r="223" spans="1:2" x14ac:dyDescent="0.25">
      <c r="A223" s="32" t="s">
        <v>190</v>
      </c>
      <c r="B223" s="33" t="s">
        <v>1212</v>
      </c>
    </row>
    <row r="224" spans="1:2" x14ac:dyDescent="0.25">
      <c r="A224" s="32" t="s">
        <v>191</v>
      </c>
      <c r="B224" s="33" t="s">
        <v>1213</v>
      </c>
    </row>
    <row r="225" spans="1:2" x14ac:dyDescent="0.25">
      <c r="A225" s="32" t="s">
        <v>191</v>
      </c>
      <c r="B225" s="33" t="s">
        <v>1214</v>
      </c>
    </row>
    <row r="226" spans="1:2" x14ac:dyDescent="0.25">
      <c r="A226" s="32" t="s">
        <v>191</v>
      </c>
      <c r="B226" s="33" t="s">
        <v>1215</v>
      </c>
    </row>
    <row r="227" spans="1:2" x14ac:dyDescent="0.25">
      <c r="A227" s="32" t="s">
        <v>192</v>
      </c>
      <c r="B227" s="33" t="s">
        <v>1216</v>
      </c>
    </row>
    <row r="228" spans="1:2" x14ac:dyDescent="0.25">
      <c r="A228" s="32" t="s">
        <v>192</v>
      </c>
      <c r="B228" s="33" t="s">
        <v>1217</v>
      </c>
    </row>
    <row r="229" spans="1:2" x14ac:dyDescent="0.25">
      <c r="A229" s="32" t="s">
        <v>192</v>
      </c>
      <c r="B229" s="33" t="s">
        <v>1218</v>
      </c>
    </row>
    <row r="230" spans="1:2" x14ac:dyDescent="0.25">
      <c r="A230" s="32" t="s">
        <v>193</v>
      </c>
      <c r="B230" s="33" t="s">
        <v>1219</v>
      </c>
    </row>
    <row r="231" spans="1:2" x14ac:dyDescent="0.25">
      <c r="A231" s="32" t="s">
        <v>193</v>
      </c>
      <c r="B231" s="33" t="s">
        <v>1220</v>
      </c>
    </row>
    <row r="232" spans="1:2" x14ac:dyDescent="0.25">
      <c r="A232" s="32" t="s">
        <v>193</v>
      </c>
      <c r="B232" s="33" t="s">
        <v>1221</v>
      </c>
    </row>
    <row r="233" spans="1:2" x14ac:dyDescent="0.25">
      <c r="A233" s="32" t="s">
        <v>194</v>
      </c>
      <c r="B233" s="33" t="s">
        <v>1222</v>
      </c>
    </row>
    <row r="234" spans="1:2" x14ac:dyDescent="0.25">
      <c r="A234" s="32" t="s">
        <v>194</v>
      </c>
      <c r="B234" s="33" t="s">
        <v>1223</v>
      </c>
    </row>
    <row r="235" spans="1:2" x14ac:dyDescent="0.25">
      <c r="A235" s="32" t="s">
        <v>194</v>
      </c>
      <c r="B235" s="33" t="s">
        <v>1224</v>
      </c>
    </row>
    <row r="236" spans="1:2" x14ac:dyDescent="0.25">
      <c r="A236" s="32" t="s">
        <v>195</v>
      </c>
      <c r="B236" s="33" t="s">
        <v>1225</v>
      </c>
    </row>
    <row r="237" spans="1:2" x14ac:dyDescent="0.25">
      <c r="A237" s="32" t="s">
        <v>195</v>
      </c>
      <c r="B237" s="33" t="s">
        <v>1226</v>
      </c>
    </row>
    <row r="238" spans="1:2" x14ac:dyDescent="0.25">
      <c r="A238" s="32" t="s">
        <v>195</v>
      </c>
      <c r="B238" s="33" t="s">
        <v>1227</v>
      </c>
    </row>
    <row r="239" spans="1:2" x14ac:dyDescent="0.25">
      <c r="A239" s="32" t="s">
        <v>196</v>
      </c>
      <c r="B239" s="33" t="s">
        <v>1228</v>
      </c>
    </row>
    <row r="240" spans="1:2" x14ac:dyDescent="0.25">
      <c r="A240" s="32" t="s">
        <v>196</v>
      </c>
      <c r="B240" s="33" t="s">
        <v>1229</v>
      </c>
    </row>
    <row r="241" spans="1:2" x14ac:dyDescent="0.25">
      <c r="A241" s="32" t="s">
        <v>196</v>
      </c>
      <c r="B241" s="33" t="s">
        <v>1230</v>
      </c>
    </row>
    <row r="242" spans="1:2" x14ac:dyDescent="0.25">
      <c r="A242" s="32" t="s">
        <v>197</v>
      </c>
      <c r="B242" s="33" t="s">
        <v>1231</v>
      </c>
    </row>
    <row r="243" spans="1:2" x14ac:dyDescent="0.25">
      <c r="A243" s="32" t="s">
        <v>197</v>
      </c>
      <c r="B243" s="33" t="s">
        <v>1232</v>
      </c>
    </row>
    <row r="244" spans="1:2" x14ac:dyDescent="0.25">
      <c r="A244" s="32" t="s">
        <v>197</v>
      </c>
      <c r="B244" s="33" t="s">
        <v>1233</v>
      </c>
    </row>
    <row r="245" spans="1:2" x14ac:dyDescent="0.25">
      <c r="A245" s="32" t="s">
        <v>198</v>
      </c>
      <c r="B245" s="33" t="s">
        <v>1234</v>
      </c>
    </row>
    <row r="246" spans="1:2" x14ac:dyDescent="0.25">
      <c r="A246" s="32" t="s">
        <v>198</v>
      </c>
      <c r="B246" s="33" t="s">
        <v>1235</v>
      </c>
    </row>
    <row r="247" spans="1:2" x14ac:dyDescent="0.25">
      <c r="A247" s="32" t="s">
        <v>198</v>
      </c>
      <c r="B247" s="33" t="s">
        <v>1236</v>
      </c>
    </row>
    <row r="248" spans="1:2" x14ac:dyDescent="0.25">
      <c r="A248" s="32" t="s">
        <v>199</v>
      </c>
      <c r="B248" s="33" t="s">
        <v>1237</v>
      </c>
    </row>
    <row r="249" spans="1:2" x14ac:dyDescent="0.25">
      <c r="A249" s="32" t="s">
        <v>199</v>
      </c>
      <c r="B249" s="33" t="s">
        <v>1238</v>
      </c>
    </row>
    <row r="250" spans="1:2" x14ac:dyDescent="0.25">
      <c r="A250" s="32" t="s">
        <v>199</v>
      </c>
      <c r="B250" s="33" t="s">
        <v>1239</v>
      </c>
    </row>
    <row r="251" spans="1:2" x14ac:dyDescent="0.25">
      <c r="A251" s="32" t="s">
        <v>200</v>
      </c>
      <c r="B251" s="33" t="s">
        <v>1240</v>
      </c>
    </row>
    <row r="252" spans="1:2" x14ac:dyDescent="0.25">
      <c r="A252" s="32" t="s">
        <v>200</v>
      </c>
      <c r="B252" s="33" t="s">
        <v>1241</v>
      </c>
    </row>
    <row r="253" spans="1:2" x14ac:dyDescent="0.25">
      <c r="A253" s="32" t="s">
        <v>200</v>
      </c>
      <c r="B253" s="33" t="s">
        <v>1242</v>
      </c>
    </row>
    <row r="254" spans="1:2" x14ac:dyDescent="0.25">
      <c r="A254" s="32" t="s">
        <v>201</v>
      </c>
      <c r="B254" s="33" t="s">
        <v>1243</v>
      </c>
    </row>
    <row r="255" spans="1:2" x14ac:dyDescent="0.25">
      <c r="A255" s="32" t="s">
        <v>201</v>
      </c>
      <c r="B255" s="33" t="s">
        <v>1244</v>
      </c>
    </row>
    <row r="256" spans="1:2" x14ac:dyDescent="0.25">
      <c r="A256" s="32" t="s">
        <v>201</v>
      </c>
      <c r="B256" s="33" t="s">
        <v>1245</v>
      </c>
    </row>
    <row r="257" spans="1:2" x14ac:dyDescent="0.25">
      <c r="A257" s="32" t="s">
        <v>202</v>
      </c>
      <c r="B257" s="33" t="s">
        <v>1246</v>
      </c>
    </row>
    <row r="258" spans="1:2" x14ac:dyDescent="0.25">
      <c r="A258" s="32" t="s">
        <v>202</v>
      </c>
      <c r="B258" s="33" t="s">
        <v>1247</v>
      </c>
    </row>
    <row r="259" spans="1:2" x14ac:dyDescent="0.25">
      <c r="A259" s="32" t="s">
        <v>202</v>
      </c>
      <c r="B259" s="33" t="s">
        <v>1248</v>
      </c>
    </row>
    <row r="260" spans="1:2" x14ac:dyDescent="0.25">
      <c r="A260" s="32" t="s">
        <v>203</v>
      </c>
      <c r="B260" s="33" t="s">
        <v>1249</v>
      </c>
    </row>
    <row r="261" spans="1:2" x14ac:dyDescent="0.25">
      <c r="A261" s="32" t="s">
        <v>203</v>
      </c>
      <c r="B261" s="33" t="s">
        <v>1250</v>
      </c>
    </row>
    <row r="262" spans="1:2" x14ac:dyDescent="0.25">
      <c r="A262" s="32" t="s">
        <v>203</v>
      </c>
      <c r="B262" s="33" t="s">
        <v>1251</v>
      </c>
    </row>
    <row r="263" spans="1:2" x14ac:dyDescent="0.25">
      <c r="A263" s="32" t="s">
        <v>204</v>
      </c>
      <c r="B263" s="33" t="s">
        <v>1252</v>
      </c>
    </row>
    <row r="264" spans="1:2" x14ac:dyDescent="0.25">
      <c r="A264" s="32" t="s">
        <v>204</v>
      </c>
      <c r="B264" s="33" t="s">
        <v>1253</v>
      </c>
    </row>
    <row r="265" spans="1:2" x14ac:dyDescent="0.25">
      <c r="A265" s="32" t="s">
        <v>204</v>
      </c>
      <c r="B265" s="33" t="s">
        <v>1254</v>
      </c>
    </row>
    <row r="266" spans="1:2" x14ac:dyDescent="0.25">
      <c r="A266" s="32" t="s">
        <v>205</v>
      </c>
      <c r="B266" s="33" t="s">
        <v>1255</v>
      </c>
    </row>
    <row r="267" spans="1:2" x14ac:dyDescent="0.25">
      <c r="A267" s="32" t="s">
        <v>205</v>
      </c>
      <c r="B267" s="33" t="s">
        <v>1256</v>
      </c>
    </row>
    <row r="268" spans="1:2" x14ac:dyDescent="0.25">
      <c r="A268" s="32" t="s">
        <v>205</v>
      </c>
      <c r="B268" s="33" t="s">
        <v>1257</v>
      </c>
    </row>
    <row r="269" spans="1:2" x14ac:dyDescent="0.25">
      <c r="A269" s="32" t="s">
        <v>206</v>
      </c>
      <c r="B269" s="33" t="s">
        <v>1258</v>
      </c>
    </row>
    <row r="270" spans="1:2" x14ac:dyDescent="0.25">
      <c r="A270" s="32" t="s">
        <v>206</v>
      </c>
      <c r="B270" s="33" t="s">
        <v>1259</v>
      </c>
    </row>
    <row r="271" spans="1:2" x14ac:dyDescent="0.25">
      <c r="A271" s="32" t="s">
        <v>206</v>
      </c>
      <c r="B271" s="33" t="s">
        <v>1260</v>
      </c>
    </row>
    <row r="272" spans="1:2" x14ac:dyDescent="0.25">
      <c r="A272" s="32" t="s">
        <v>207</v>
      </c>
      <c r="B272" s="33" t="s">
        <v>1261</v>
      </c>
    </row>
    <row r="273" spans="1:2" x14ac:dyDescent="0.25">
      <c r="A273" s="32" t="s">
        <v>207</v>
      </c>
      <c r="B273" s="33" t="s">
        <v>1262</v>
      </c>
    </row>
    <row r="274" spans="1:2" x14ac:dyDescent="0.25">
      <c r="A274" s="32" t="s">
        <v>207</v>
      </c>
      <c r="B274" s="33" t="s">
        <v>1263</v>
      </c>
    </row>
    <row r="275" spans="1:2" x14ac:dyDescent="0.25">
      <c r="A275" s="32" t="s">
        <v>208</v>
      </c>
      <c r="B275" s="33" t="s">
        <v>1264</v>
      </c>
    </row>
    <row r="276" spans="1:2" x14ac:dyDescent="0.25">
      <c r="A276" s="32" t="s">
        <v>208</v>
      </c>
      <c r="B276" s="33" t="s">
        <v>1265</v>
      </c>
    </row>
    <row r="277" spans="1:2" x14ac:dyDescent="0.25">
      <c r="A277" s="32" t="s">
        <v>208</v>
      </c>
      <c r="B277" s="33" t="s">
        <v>1266</v>
      </c>
    </row>
    <row r="278" spans="1:2" x14ac:dyDescent="0.25">
      <c r="A278" s="32" t="s">
        <v>209</v>
      </c>
      <c r="B278" s="33" t="s">
        <v>1267</v>
      </c>
    </row>
    <row r="279" spans="1:2" x14ac:dyDescent="0.25">
      <c r="A279" s="32" t="s">
        <v>209</v>
      </c>
      <c r="B279" s="33" t="s">
        <v>1268</v>
      </c>
    </row>
    <row r="280" spans="1:2" x14ac:dyDescent="0.25">
      <c r="A280" s="32" t="s">
        <v>209</v>
      </c>
      <c r="B280" s="33" t="s">
        <v>1269</v>
      </c>
    </row>
    <row r="281" spans="1:2" x14ac:dyDescent="0.25">
      <c r="A281" s="32" t="s">
        <v>210</v>
      </c>
      <c r="B281" s="33" t="s">
        <v>1270</v>
      </c>
    </row>
    <row r="282" spans="1:2" x14ac:dyDescent="0.25">
      <c r="A282" s="32" t="s">
        <v>210</v>
      </c>
      <c r="B282" s="33" t="s">
        <v>1271</v>
      </c>
    </row>
    <row r="283" spans="1:2" x14ac:dyDescent="0.25">
      <c r="A283" s="32" t="s">
        <v>210</v>
      </c>
      <c r="B283" s="33" t="s">
        <v>1272</v>
      </c>
    </row>
    <row r="284" spans="1:2" x14ac:dyDescent="0.25">
      <c r="A284" s="32" t="s">
        <v>211</v>
      </c>
      <c r="B284" s="33" t="s">
        <v>1273</v>
      </c>
    </row>
    <row r="285" spans="1:2" x14ac:dyDescent="0.25">
      <c r="A285" s="32" t="s">
        <v>211</v>
      </c>
      <c r="B285" s="33" t="s">
        <v>1274</v>
      </c>
    </row>
    <row r="286" spans="1:2" x14ac:dyDescent="0.25">
      <c r="A286" s="32" t="s">
        <v>211</v>
      </c>
      <c r="B286" s="33" t="s">
        <v>1275</v>
      </c>
    </row>
    <row r="287" spans="1:2" x14ac:dyDescent="0.25">
      <c r="A287" s="32" t="s">
        <v>212</v>
      </c>
      <c r="B287" s="33" t="s">
        <v>1276</v>
      </c>
    </row>
    <row r="288" spans="1:2" x14ac:dyDescent="0.25">
      <c r="A288" s="32" t="s">
        <v>212</v>
      </c>
      <c r="B288" s="33" t="s">
        <v>1277</v>
      </c>
    </row>
    <row r="289" spans="1:2" x14ac:dyDescent="0.25">
      <c r="A289" s="32" t="s">
        <v>212</v>
      </c>
      <c r="B289" s="33" t="s">
        <v>1278</v>
      </c>
    </row>
    <row r="290" spans="1:2" x14ac:dyDescent="0.25">
      <c r="A290" s="32" t="s">
        <v>213</v>
      </c>
      <c r="B290" s="33" t="s">
        <v>1279</v>
      </c>
    </row>
    <row r="291" spans="1:2" x14ac:dyDescent="0.25">
      <c r="A291" s="32" t="s">
        <v>213</v>
      </c>
      <c r="B291" s="33" t="s">
        <v>1280</v>
      </c>
    </row>
    <row r="292" spans="1:2" x14ac:dyDescent="0.25">
      <c r="A292" s="32" t="s">
        <v>213</v>
      </c>
      <c r="B292" s="33" t="s">
        <v>1281</v>
      </c>
    </row>
    <row r="293" spans="1:2" x14ac:dyDescent="0.25">
      <c r="A293" s="32" t="s">
        <v>214</v>
      </c>
      <c r="B293" s="33" t="s">
        <v>1282</v>
      </c>
    </row>
    <row r="294" spans="1:2" x14ac:dyDescent="0.25">
      <c r="A294" s="32" t="s">
        <v>214</v>
      </c>
      <c r="B294" s="33" t="s">
        <v>1283</v>
      </c>
    </row>
    <row r="295" spans="1:2" x14ac:dyDescent="0.25">
      <c r="A295" s="32" t="s">
        <v>214</v>
      </c>
      <c r="B295" s="33" t="s">
        <v>1284</v>
      </c>
    </row>
    <row r="296" spans="1:2" x14ac:dyDescent="0.25">
      <c r="A296" s="32" t="s">
        <v>215</v>
      </c>
      <c r="B296" s="33" t="s">
        <v>1285</v>
      </c>
    </row>
    <row r="297" spans="1:2" x14ac:dyDescent="0.25">
      <c r="A297" s="32" t="s">
        <v>215</v>
      </c>
      <c r="B297" s="33" t="s">
        <v>1286</v>
      </c>
    </row>
    <row r="298" spans="1:2" x14ac:dyDescent="0.25">
      <c r="A298" s="32" t="s">
        <v>215</v>
      </c>
      <c r="B298" s="33" t="s">
        <v>1287</v>
      </c>
    </row>
    <row r="299" spans="1:2" x14ac:dyDescent="0.25">
      <c r="A299" s="32" t="s">
        <v>216</v>
      </c>
      <c r="B299" s="33" t="s">
        <v>1288</v>
      </c>
    </row>
    <row r="300" spans="1:2" x14ac:dyDescent="0.25">
      <c r="A300" s="32" t="s">
        <v>216</v>
      </c>
      <c r="B300" s="33" t="s">
        <v>1289</v>
      </c>
    </row>
    <row r="301" spans="1:2" x14ac:dyDescent="0.25">
      <c r="A301" s="32" t="s">
        <v>216</v>
      </c>
      <c r="B301" s="33" t="s">
        <v>1290</v>
      </c>
    </row>
    <row r="302" spans="1:2" x14ac:dyDescent="0.25">
      <c r="A302" s="32" t="s">
        <v>217</v>
      </c>
      <c r="B302" s="33" t="s">
        <v>1291</v>
      </c>
    </row>
    <row r="303" spans="1:2" x14ac:dyDescent="0.25">
      <c r="A303" s="32" t="s">
        <v>217</v>
      </c>
      <c r="B303" s="33" t="s">
        <v>1292</v>
      </c>
    </row>
    <row r="304" spans="1:2" x14ac:dyDescent="0.25">
      <c r="A304" s="32" t="s">
        <v>217</v>
      </c>
      <c r="B304" s="33" t="s">
        <v>1293</v>
      </c>
    </row>
    <row r="305" spans="1:2" x14ac:dyDescent="0.25">
      <c r="A305" s="32" t="s">
        <v>218</v>
      </c>
      <c r="B305" s="33" t="s">
        <v>1294</v>
      </c>
    </row>
    <row r="306" spans="1:2" x14ac:dyDescent="0.25">
      <c r="A306" s="32" t="s">
        <v>218</v>
      </c>
      <c r="B306" s="33" t="s">
        <v>1295</v>
      </c>
    </row>
    <row r="307" spans="1:2" x14ac:dyDescent="0.25">
      <c r="A307" s="32" t="s">
        <v>218</v>
      </c>
      <c r="B307" s="33" t="s">
        <v>1296</v>
      </c>
    </row>
    <row r="308" spans="1:2" x14ac:dyDescent="0.25">
      <c r="A308" s="32" t="s">
        <v>219</v>
      </c>
      <c r="B308" s="33" t="s">
        <v>1297</v>
      </c>
    </row>
    <row r="309" spans="1:2" x14ac:dyDescent="0.25">
      <c r="A309" s="32" t="s">
        <v>219</v>
      </c>
      <c r="B309" s="33" t="s">
        <v>1298</v>
      </c>
    </row>
    <row r="310" spans="1:2" x14ac:dyDescent="0.25">
      <c r="A310" s="32" t="s">
        <v>219</v>
      </c>
      <c r="B310" s="33" t="s">
        <v>1299</v>
      </c>
    </row>
    <row r="311" spans="1:2" x14ac:dyDescent="0.25">
      <c r="A311" s="32" t="s">
        <v>220</v>
      </c>
      <c r="B311" s="33" t="s">
        <v>1300</v>
      </c>
    </row>
    <row r="312" spans="1:2" x14ac:dyDescent="0.25">
      <c r="A312" s="32" t="s">
        <v>220</v>
      </c>
      <c r="B312" s="33" t="s">
        <v>1301</v>
      </c>
    </row>
    <row r="313" spans="1:2" x14ac:dyDescent="0.25">
      <c r="A313" s="32" t="s">
        <v>220</v>
      </c>
      <c r="B313" s="33" t="s">
        <v>1302</v>
      </c>
    </row>
    <row r="314" spans="1:2" x14ac:dyDescent="0.25">
      <c r="A314" s="32" t="s">
        <v>221</v>
      </c>
      <c r="B314" s="33" t="s">
        <v>1303</v>
      </c>
    </row>
    <row r="315" spans="1:2" x14ac:dyDescent="0.25">
      <c r="A315" s="32" t="s">
        <v>221</v>
      </c>
      <c r="B315" s="33" t="s">
        <v>1304</v>
      </c>
    </row>
    <row r="316" spans="1:2" x14ac:dyDescent="0.25">
      <c r="A316" s="32" t="s">
        <v>221</v>
      </c>
      <c r="B316" s="33" t="s">
        <v>1305</v>
      </c>
    </row>
    <row r="317" spans="1:2" x14ac:dyDescent="0.25">
      <c r="A317" s="32" t="s">
        <v>222</v>
      </c>
      <c r="B317" s="33" t="s">
        <v>1306</v>
      </c>
    </row>
    <row r="318" spans="1:2" x14ac:dyDescent="0.25">
      <c r="A318" s="32" t="s">
        <v>222</v>
      </c>
      <c r="B318" s="33" t="s">
        <v>1307</v>
      </c>
    </row>
    <row r="319" spans="1:2" x14ac:dyDescent="0.25">
      <c r="A319" s="32" t="s">
        <v>222</v>
      </c>
      <c r="B319" s="33" t="s">
        <v>1308</v>
      </c>
    </row>
    <row r="320" spans="1:2" x14ac:dyDescent="0.25">
      <c r="A320" s="32" t="s">
        <v>223</v>
      </c>
      <c r="B320" s="33" t="s">
        <v>1309</v>
      </c>
    </row>
    <row r="321" spans="1:2" x14ac:dyDescent="0.25">
      <c r="A321" s="32" t="s">
        <v>223</v>
      </c>
      <c r="B321" s="33" t="s">
        <v>1310</v>
      </c>
    </row>
    <row r="322" spans="1:2" x14ac:dyDescent="0.25">
      <c r="A322" s="32" t="s">
        <v>223</v>
      </c>
      <c r="B322" s="33" t="s">
        <v>1311</v>
      </c>
    </row>
    <row r="323" spans="1:2" x14ac:dyDescent="0.25">
      <c r="A323" s="32" t="s">
        <v>224</v>
      </c>
      <c r="B323" s="33" t="s">
        <v>1312</v>
      </c>
    </row>
    <row r="324" spans="1:2" x14ac:dyDescent="0.25">
      <c r="A324" s="32" t="s">
        <v>224</v>
      </c>
      <c r="B324" s="33" t="s">
        <v>1313</v>
      </c>
    </row>
    <row r="325" spans="1:2" x14ac:dyDescent="0.25">
      <c r="A325" s="32" t="s">
        <v>224</v>
      </c>
      <c r="B325" s="33" t="s">
        <v>1314</v>
      </c>
    </row>
    <row r="326" spans="1:2" x14ac:dyDescent="0.25">
      <c r="A326" s="32" t="s">
        <v>225</v>
      </c>
      <c r="B326" s="33" t="s">
        <v>1315</v>
      </c>
    </row>
    <row r="327" spans="1:2" x14ac:dyDescent="0.25">
      <c r="A327" s="32" t="s">
        <v>225</v>
      </c>
      <c r="B327" s="33" t="s">
        <v>1316</v>
      </c>
    </row>
    <row r="328" spans="1:2" x14ac:dyDescent="0.25">
      <c r="A328" s="32" t="s">
        <v>225</v>
      </c>
      <c r="B328" s="33" t="s">
        <v>1317</v>
      </c>
    </row>
    <row r="329" spans="1:2" x14ac:dyDescent="0.25">
      <c r="A329" s="32" t="s">
        <v>226</v>
      </c>
      <c r="B329" s="33" t="s">
        <v>1318</v>
      </c>
    </row>
    <row r="330" spans="1:2" x14ac:dyDescent="0.25">
      <c r="A330" s="32" t="s">
        <v>226</v>
      </c>
      <c r="B330" s="33" t="s">
        <v>1319</v>
      </c>
    </row>
    <row r="331" spans="1:2" x14ac:dyDescent="0.25">
      <c r="A331" s="32" t="s">
        <v>226</v>
      </c>
      <c r="B331" s="33" t="s">
        <v>1320</v>
      </c>
    </row>
    <row r="332" spans="1:2" x14ac:dyDescent="0.25">
      <c r="A332" s="32" t="s">
        <v>227</v>
      </c>
      <c r="B332" s="33" t="s">
        <v>1321</v>
      </c>
    </row>
    <row r="333" spans="1:2" x14ac:dyDescent="0.25">
      <c r="A333" s="32" t="s">
        <v>227</v>
      </c>
      <c r="B333" s="33" t="s">
        <v>1322</v>
      </c>
    </row>
    <row r="334" spans="1:2" x14ac:dyDescent="0.25">
      <c r="A334" s="32" t="s">
        <v>227</v>
      </c>
      <c r="B334" s="33" t="s">
        <v>1323</v>
      </c>
    </row>
    <row r="335" spans="1:2" x14ac:dyDescent="0.25">
      <c r="A335" s="32" t="s">
        <v>228</v>
      </c>
      <c r="B335" s="33" t="s">
        <v>1324</v>
      </c>
    </row>
    <row r="336" spans="1:2" x14ac:dyDescent="0.25">
      <c r="A336" s="32" t="s">
        <v>228</v>
      </c>
      <c r="B336" s="33" t="s">
        <v>1325</v>
      </c>
    </row>
    <row r="337" spans="1:2" x14ac:dyDescent="0.25">
      <c r="A337" s="32" t="s">
        <v>228</v>
      </c>
      <c r="B337" s="33" t="s">
        <v>1326</v>
      </c>
    </row>
    <row r="338" spans="1:2" x14ac:dyDescent="0.25">
      <c r="A338" s="32" t="s">
        <v>229</v>
      </c>
      <c r="B338" s="33" t="s">
        <v>1327</v>
      </c>
    </row>
    <row r="339" spans="1:2" x14ac:dyDescent="0.25">
      <c r="A339" s="32" t="s">
        <v>229</v>
      </c>
      <c r="B339" s="33" t="s">
        <v>1328</v>
      </c>
    </row>
    <row r="340" spans="1:2" x14ac:dyDescent="0.25">
      <c r="A340" s="32" t="s">
        <v>229</v>
      </c>
      <c r="B340" s="33" t="s">
        <v>1329</v>
      </c>
    </row>
    <row r="341" spans="1:2" x14ac:dyDescent="0.25">
      <c r="A341" s="32" t="s">
        <v>230</v>
      </c>
      <c r="B341" s="33" t="s">
        <v>1330</v>
      </c>
    </row>
    <row r="342" spans="1:2" x14ac:dyDescent="0.25">
      <c r="A342" s="32" t="s">
        <v>230</v>
      </c>
      <c r="B342" s="33" t="s">
        <v>1331</v>
      </c>
    </row>
    <row r="343" spans="1:2" x14ac:dyDescent="0.25">
      <c r="A343" s="32" t="s">
        <v>230</v>
      </c>
      <c r="B343" s="33" t="s">
        <v>1332</v>
      </c>
    </row>
    <row r="344" spans="1:2" x14ac:dyDescent="0.25">
      <c r="A344" s="32" t="s">
        <v>231</v>
      </c>
      <c r="B344" s="33" t="s">
        <v>1333</v>
      </c>
    </row>
    <row r="345" spans="1:2" x14ac:dyDescent="0.25">
      <c r="A345" s="32" t="s">
        <v>231</v>
      </c>
      <c r="B345" s="33" t="s">
        <v>1334</v>
      </c>
    </row>
    <row r="346" spans="1:2" x14ac:dyDescent="0.25">
      <c r="A346" s="32" t="s">
        <v>231</v>
      </c>
      <c r="B346" s="33" t="s">
        <v>1335</v>
      </c>
    </row>
    <row r="347" spans="1:2" x14ac:dyDescent="0.25">
      <c r="A347" s="32" t="s">
        <v>232</v>
      </c>
      <c r="B347" s="33" t="s">
        <v>1336</v>
      </c>
    </row>
    <row r="348" spans="1:2" x14ac:dyDescent="0.25">
      <c r="A348" s="32" t="s">
        <v>232</v>
      </c>
      <c r="B348" s="33" t="s">
        <v>1337</v>
      </c>
    </row>
    <row r="349" spans="1:2" x14ac:dyDescent="0.25">
      <c r="A349" s="32" t="s">
        <v>232</v>
      </c>
      <c r="B349" s="33" t="s">
        <v>1338</v>
      </c>
    </row>
    <row r="350" spans="1:2" x14ac:dyDescent="0.25">
      <c r="A350" s="32" t="s">
        <v>233</v>
      </c>
      <c r="B350" s="33" t="s">
        <v>1339</v>
      </c>
    </row>
    <row r="351" spans="1:2" x14ac:dyDescent="0.25">
      <c r="A351" s="32" t="s">
        <v>233</v>
      </c>
      <c r="B351" s="33" t="s">
        <v>1340</v>
      </c>
    </row>
    <row r="352" spans="1:2" x14ac:dyDescent="0.25">
      <c r="A352" s="32" t="s">
        <v>233</v>
      </c>
      <c r="B352" s="33" t="s">
        <v>1341</v>
      </c>
    </row>
    <row r="353" spans="1:2" x14ac:dyDescent="0.25">
      <c r="A353" s="32" t="s">
        <v>234</v>
      </c>
      <c r="B353" s="33" t="s">
        <v>1342</v>
      </c>
    </row>
    <row r="354" spans="1:2" x14ac:dyDescent="0.25">
      <c r="A354" s="32" t="s">
        <v>234</v>
      </c>
      <c r="B354" s="33" t="s">
        <v>1343</v>
      </c>
    </row>
    <row r="355" spans="1:2" x14ac:dyDescent="0.25">
      <c r="A355" s="32" t="s">
        <v>234</v>
      </c>
      <c r="B355" s="33" t="s">
        <v>1344</v>
      </c>
    </row>
    <row r="356" spans="1:2" x14ac:dyDescent="0.25">
      <c r="A356" s="32" t="s">
        <v>235</v>
      </c>
      <c r="B356" s="33" t="s">
        <v>1345</v>
      </c>
    </row>
    <row r="357" spans="1:2" x14ac:dyDescent="0.25">
      <c r="A357" s="32" t="s">
        <v>235</v>
      </c>
      <c r="B357" s="33" t="s">
        <v>1346</v>
      </c>
    </row>
    <row r="358" spans="1:2" x14ac:dyDescent="0.25">
      <c r="A358" s="32" t="s">
        <v>235</v>
      </c>
      <c r="B358" s="33" t="s">
        <v>1347</v>
      </c>
    </row>
    <row r="359" spans="1:2" x14ac:dyDescent="0.25">
      <c r="A359" s="32" t="s">
        <v>236</v>
      </c>
      <c r="B359" s="33" t="s">
        <v>1348</v>
      </c>
    </row>
    <row r="360" spans="1:2" x14ac:dyDescent="0.25">
      <c r="A360" s="32" t="s">
        <v>236</v>
      </c>
      <c r="B360" s="33" t="s">
        <v>1349</v>
      </c>
    </row>
    <row r="361" spans="1:2" x14ac:dyDescent="0.25">
      <c r="A361" s="32" t="s">
        <v>236</v>
      </c>
      <c r="B361" s="33" t="s">
        <v>1350</v>
      </c>
    </row>
    <row r="362" spans="1:2" x14ac:dyDescent="0.25">
      <c r="A362" s="32" t="s">
        <v>237</v>
      </c>
      <c r="B362" s="33" t="s">
        <v>1351</v>
      </c>
    </row>
    <row r="363" spans="1:2" x14ac:dyDescent="0.25">
      <c r="A363" s="32" t="s">
        <v>237</v>
      </c>
      <c r="B363" s="33" t="s">
        <v>1352</v>
      </c>
    </row>
    <row r="364" spans="1:2" x14ac:dyDescent="0.25">
      <c r="A364" s="32" t="s">
        <v>237</v>
      </c>
      <c r="B364" s="33" t="s">
        <v>1353</v>
      </c>
    </row>
    <row r="365" spans="1:2" x14ac:dyDescent="0.25">
      <c r="A365" s="32" t="s">
        <v>238</v>
      </c>
      <c r="B365" s="33" t="s">
        <v>1354</v>
      </c>
    </row>
    <row r="366" spans="1:2" x14ac:dyDescent="0.25">
      <c r="A366" s="32" t="s">
        <v>238</v>
      </c>
      <c r="B366" s="33" t="s">
        <v>1355</v>
      </c>
    </row>
    <row r="367" spans="1:2" x14ac:dyDescent="0.25">
      <c r="A367" s="32" t="s">
        <v>238</v>
      </c>
      <c r="B367" s="33" t="s">
        <v>1356</v>
      </c>
    </row>
    <row r="368" spans="1:2" x14ac:dyDescent="0.25">
      <c r="A368" s="32" t="s">
        <v>239</v>
      </c>
      <c r="B368" s="33" t="s">
        <v>1357</v>
      </c>
    </row>
    <row r="369" spans="1:2" x14ac:dyDescent="0.25">
      <c r="A369" s="32" t="s">
        <v>239</v>
      </c>
      <c r="B369" s="33" t="s">
        <v>1358</v>
      </c>
    </row>
    <row r="370" spans="1:2" x14ac:dyDescent="0.25">
      <c r="A370" s="32" t="s">
        <v>239</v>
      </c>
      <c r="B370" s="33" t="s">
        <v>1359</v>
      </c>
    </row>
    <row r="371" spans="1:2" x14ac:dyDescent="0.25">
      <c r="A371" s="32" t="s">
        <v>240</v>
      </c>
      <c r="B371" s="33" t="s">
        <v>1360</v>
      </c>
    </row>
    <row r="372" spans="1:2" x14ac:dyDescent="0.25">
      <c r="A372" s="32" t="s">
        <v>240</v>
      </c>
      <c r="B372" s="33" t="s">
        <v>1361</v>
      </c>
    </row>
    <row r="373" spans="1:2" x14ac:dyDescent="0.25">
      <c r="A373" s="32" t="s">
        <v>240</v>
      </c>
      <c r="B373" s="33" t="s">
        <v>1362</v>
      </c>
    </row>
    <row r="374" spans="1:2" x14ac:dyDescent="0.25">
      <c r="A374" s="32" t="s">
        <v>241</v>
      </c>
      <c r="B374" s="33" t="s">
        <v>1363</v>
      </c>
    </row>
    <row r="375" spans="1:2" x14ac:dyDescent="0.25">
      <c r="A375" s="32" t="s">
        <v>241</v>
      </c>
      <c r="B375" s="33" t="s">
        <v>1364</v>
      </c>
    </row>
    <row r="376" spans="1:2" x14ac:dyDescent="0.25">
      <c r="A376" s="32" t="s">
        <v>241</v>
      </c>
      <c r="B376" s="33" t="s">
        <v>1365</v>
      </c>
    </row>
    <row r="377" spans="1:2" x14ac:dyDescent="0.25">
      <c r="A377" s="32" t="s">
        <v>242</v>
      </c>
      <c r="B377" s="33" t="s">
        <v>1366</v>
      </c>
    </row>
    <row r="378" spans="1:2" x14ac:dyDescent="0.25">
      <c r="A378" s="32" t="s">
        <v>242</v>
      </c>
      <c r="B378" s="33" t="s">
        <v>1367</v>
      </c>
    </row>
    <row r="379" spans="1:2" x14ac:dyDescent="0.25">
      <c r="A379" s="32" t="s">
        <v>242</v>
      </c>
      <c r="B379" s="33" t="s">
        <v>1368</v>
      </c>
    </row>
    <row r="380" spans="1:2" x14ac:dyDescent="0.25">
      <c r="A380" s="32" t="s">
        <v>243</v>
      </c>
      <c r="B380" s="33" t="s">
        <v>1369</v>
      </c>
    </row>
    <row r="381" spans="1:2" x14ac:dyDescent="0.25">
      <c r="A381" s="32" t="s">
        <v>243</v>
      </c>
      <c r="B381" s="33" t="s">
        <v>1370</v>
      </c>
    </row>
    <row r="382" spans="1:2" x14ac:dyDescent="0.25">
      <c r="A382" s="32" t="s">
        <v>243</v>
      </c>
      <c r="B382" s="33" t="s">
        <v>1371</v>
      </c>
    </row>
    <row r="383" spans="1:2" x14ac:dyDescent="0.25">
      <c r="A383" s="32" t="s">
        <v>244</v>
      </c>
      <c r="B383" s="33" t="s">
        <v>1372</v>
      </c>
    </row>
    <row r="384" spans="1:2" x14ac:dyDescent="0.25">
      <c r="A384" s="32" t="s">
        <v>244</v>
      </c>
      <c r="B384" s="33" t="s">
        <v>1373</v>
      </c>
    </row>
    <row r="385" spans="1:2" x14ac:dyDescent="0.25">
      <c r="A385" s="32" t="s">
        <v>244</v>
      </c>
      <c r="B385" s="33" t="s">
        <v>1374</v>
      </c>
    </row>
    <row r="386" spans="1:2" x14ac:dyDescent="0.25">
      <c r="A386" s="32" t="s">
        <v>245</v>
      </c>
      <c r="B386" s="33" t="s">
        <v>1375</v>
      </c>
    </row>
    <row r="387" spans="1:2" x14ac:dyDescent="0.25">
      <c r="A387" s="32" t="s">
        <v>245</v>
      </c>
      <c r="B387" s="33" t="s">
        <v>1376</v>
      </c>
    </row>
    <row r="388" spans="1:2" x14ac:dyDescent="0.25">
      <c r="A388" s="32" t="s">
        <v>245</v>
      </c>
      <c r="B388" s="33" t="s">
        <v>1377</v>
      </c>
    </row>
    <row r="389" spans="1:2" x14ac:dyDescent="0.25">
      <c r="A389" s="32" t="s">
        <v>246</v>
      </c>
      <c r="B389" s="33" t="s">
        <v>1378</v>
      </c>
    </row>
    <row r="390" spans="1:2" x14ac:dyDescent="0.25">
      <c r="A390" s="32" t="s">
        <v>246</v>
      </c>
      <c r="B390" s="33" t="s">
        <v>1379</v>
      </c>
    </row>
    <row r="391" spans="1:2" x14ac:dyDescent="0.25">
      <c r="A391" s="32" t="s">
        <v>246</v>
      </c>
      <c r="B391" s="33" t="s">
        <v>1380</v>
      </c>
    </row>
    <row r="392" spans="1:2" x14ac:dyDescent="0.25">
      <c r="A392" s="32" t="s">
        <v>247</v>
      </c>
      <c r="B392" s="33" t="s">
        <v>1381</v>
      </c>
    </row>
    <row r="393" spans="1:2" x14ac:dyDescent="0.25">
      <c r="A393" s="32" t="s">
        <v>247</v>
      </c>
      <c r="B393" s="33" t="s">
        <v>1382</v>
      </c>
    </row>
    <row r="394" spans="1:2" x14ac:dyDescent="0.25">
      <c r="A394" s="32" t="s">
        <v>247</v>
      </c>
      <c r="B394" s="33" t="s">
        <v>1383</v>
      </c>
    </row>
    <row r="395" spans="1:2" x14ac:dyDescent="0.25">
      <c r="A395" s="30" t="s">
        <v>248</v>
      </c>
      <c r="B395" s="31" t="s">
        <v>1384</v>
      </c>
    </row>
    <row r="396" spans="1:2" x14ac:dyDescent="0.25">
      <c r="A396" s="30" t="s">
        <v>248</v>
      </c>
      <c r="B396" s="31" t="s">
        <v>1385</v>
      </c>
    </row>
    <row r="397" spans="1:2" x14ac:dyDescent="0.25">
      <c r="A397" s="30" t="s">
        <v>248</v>
      </c>
      <c r="B397" s="31" t="s">
        <v>1386</v>
      </c>
    </row>
    <row r="398" spans="1:2" x14ac:dyDescent="0.25">
      <c r="A398" s="30" t="s">
        <v>249</v>
      </c>
      <c r="B398" s="31" t="s">
        <v>1387</v>
      </c>
    </row>
    <row r="399" spans="1:2" x14ac:dyDescent="0.25">
      <c r="A399" s="30" t="s">
        <v>249</v>
      </c>
      <c r="B399" s="31" t="s">
        <v>1388</v>
      </c>
    </row>
    <row r="400" spans="1:2" x14ac:dyDescent="0.25">
      <c r="A400" s="30" t="s">
        <v>249</v>
      </c>
      <c r="B400" s="31" t="s">
        <v>1389</v>
      </c>
    </row>
    <row r="401" spans="1:2" x14ac:dyDescent="0.25">
      <c r="A401" s="30" t="s">
        <v>250</v>
      </c>
      <c r="B401" s="31" t="s">
        <v>1390</v>
      </c>
    </row>
    <row r="402" spans="1:2" x14ac:dyDescent="0.25">
      <c r="A402" s="30" t="s">
        <v>250</v>
      </c>
      <c r="B402" s="31" t="s">
        <v>1391</v>
      </c>
    </row>
    <row r="403" spans="1:2" x14ac:dyDescent="0.25">
      <c r="A403" s="30" t="s">
        <v>250</v>
      </c>
      <c r="B403" s="31" t="s">
        <v>1392</v>
      </c>
    </row>
    <row r="404" spans="1:2" x14ac:dyDescent="0.25">
      <c r="A404" s="30" t="s">
        <v>251</v>
      </c>
      <c r="B404" s="31" t="s">
        <v>1393</v>
      </c>
    </row>
    <row r="405" spans="1:2" x14ac:dyDescent="0.25">
      <c r="A405" s="30" t="s">
        <v>251</v>
      </c>
      <c r="B405" s="31" t="s">
        <v>1394</v>
      </c>
    </row>
    <row r="406" spans="1:2" x14ac:dyDescent="0.25">
      <c r="A406" s="30" t="s">
        <v>251</v>
      </c>
      <c r="B406" s="31" t="s">
        <v>1395</v>
      </c>
    </row>
    <row r="407" spans="1:2" x14ac:dyDescent="0.25">
      <c r="A407" s="30" t="s">
        <v>252</v>
      </c>
      <c r="B407" s="31" t="s">
        <v>1396</v>
      </c>
    </row>
    <row r="408" spans="1:2" x14ac:dyDescent="0.25">
      <c r="A408" s="30" t="s">
        <v>252</v>
      </c>
      <c r="B408" s="31" t="s">
        <v>1397</v>
      </c>
    </row>
    <row r="409" spans="1:2" x14ac:dyDescent="0.25">
      <c r="A409" s="30" t="s">
        <v>252</v>
      </c>
      <c r="B409" s="31" t="s">
        <v>1398</v>
      </c>
    </row>
    <row r="410" spans="1:2" x14ac:dyDescent="0.25">
      <c r="A410" s="30" t="s">
        <v>253</v>
      </c>
      <c r="B410" s="31" t="s">
        <v>1399</v>
      </c>
    </row>
    <row r="411" spans="1:2" x14ac:dyDescent="0.25">
      <c r="A411" s="30" t="s">
        <v>253</v>
      </c>
      <c r="B411" s="31" t="s">
        <v>1400</v>
      </c>
    </row>
    <row r="412" spans="1:2" x14ac:dyDescent="0.25">
      <c r="A412" s="30" t="s">
        <v>253</v>
      </c>
      <c r="B412" s="31" t="s">
        <v>1401</v>
      </c>
    </row>
    <row r="413" spans="1:2" x14ac:dyDescent="0.25">
      <c r="A413" s="30" t="s">
        <v>254</v>
      </c>
      <c r="B413" s="31" t="s">
        <v>1402</v>
      </c>
    </row>
    <row r="414" spans="1:2" x14ac:dyDescent="0.25">
      <c r="A414" s="30" t="s">
        <v>254</v>
      </c>
      <c r="B414" s="31" t="s">
        <v>1403</v>
      </c>
    </row>
    <row r="415" spans="1:2" x14ac:dyDescent="0.25">
      <c r="A415" s="30" t="s">
        <v>254</v>
      </c>
      <c r="B415" s="31" t="s">
        <v>1404</v>
      </c>
    </row>
    <row r="416" spans="1:2" x14ac:dyDescent="0.25">
      <c r="A416" s="30" t="s">
        <v>255</v>
      </c>
      <c r="B416" s="31" t="s">
        <v>1405</v>
      </c>
    </row>
    <row r="417" spans="1:2" x14ac:dyDescent="0.25">
      <c r="A417" s="30" t="s">
        <v>255</v>
      </c>
      <c r="B417" s="31" t="s">
        <v>1406</v>
      </c>
    </row>
    <row r="418" spans="1:2" x14ac:dyDescent="0.25">
      <c r="A418" s="30" t="s">
        <v>255</v>
      </c>
      <c r="B418" s="31" t="s">
        <v>1407</v>
      </c>
    </row>
    <row r="419" spans="1:2" x14ac:dyDescent="0.25">
      <c r="A419" s="30" t="s">
        <v>256</v>
      </c>
      <c r="B419" s="31" t="s">
        <v>1408</v>
      </c>
    </row>
    <row r="420" spans="1:2" x14ac:dyDescent="0.25">
      <c r="A420" s="30" t="s">
        <v>256</v>
      </c>
      <c r="B420" s="31" t="s">
        <v>1409</v>
      </c>
    </row>
    <row r="421" spans="1:2" x14ac:dyDescent="0.25">
      <c r="A421" s="30" t="s">
        <v>256</v>
      </c>
      <c r="B421" s="31" t="s">
        <v>1410</v>
      </c>
    </row>
    <row r="422" spans="1:2" x14ac:dyDescent="0.25">
      <c r="A422" s="30" t="s">
        <v>257</v>
      </c>
      <c r="B422" s="31" t="s">
        <v>1411</v>
      </c>
    </row>
    <row r="423" spans="1:2" x14ac:dyDescent="0.25">
      <c r="A423" s="30" t="s">
        <v>257</v>
      </c>
      <c r="B423" s="31" t="s">
        <v>1412</v>
      </c>
    </row>
    <row r="424" spans="1:2" x14ac:dyDescent="0.25">
      <c r="A424" s="30" t="s">
        <v>257</v>
      </c>
      <c r="B424" s="31" t="s">
        <v>1413</v>
      </c>
    </row>
    <row r="425" spans="1:2" x14ac:dyDescent="0.25">
      <c r="A425" s="30" t="s">
        <v>258</v>
      </c>
      <c r="B425" s="31" t="s">
        <v>1414</v>
      </c>
    </row>
    <row r="426" spans="1:2" x14ac:dyDescent="0.25">
      <c r="A426" s="30" t="s">
        <v>258</v>
      </c>
      <c r="B426" s="31" t="s">
        <v>1415</v>
      </c>
    </row>
    <row r="427" spans="1:2" x14ac:dyDescent="0.25">
      <c r="A427" s="30" t="s">
        <v>258</v>
      </c>
      <c r="B427" s="31" t="s">
        <v>1416</v>
      </c>
    </row>
    <row r="428" spans="1:2" x14ac:dyDescent="0.25">
      <c r="A428" s="30" t="s">
        <v>259</v>
      </c>
      <c r="B428" s="31" t="s">
        <v>1129</v>
      </c>
    </row>
    <row r="429" spans="1:2" x14ac:dyDescent="0.25">
      <c r="A429" s="30" t="s">
        <v>259</v>
      </c>
      <c r="B429" s="31" t="s">
        <v>1130</v>
      </c>
    </row>
    <row r="430" spans="1:2" x14ac:dyDescent="0.25">
      <c r="A430" s="30" t="s">
        <v>259</v>
      </c>
      <c r="B430" s="31" t="s">
        <v>1131</v>
      </c>
    </row>
    <row r="431" spans="1:2" x14ac:dyDescent="0.25">
      <c r="A431" s="30" t="s">
        <v>260</v>
      </c>
      <c r="B431" s="31" t="s">
        <v>1417</v>
      </c>
    </row>
    <row r="432" spans="1:2" x14ac:dyDescent="0.25">
      <c r="A432" s="30" t="s">
        <v>260</v>
      </c>
      <c r="B432" s="31" t="s">
        <v>1418</v>
      </c>
    </row>
    <row r="433" spans="1:2" x14ac:dyDescent="0.25">
      <c r="A433" s="30" t="s">
        <v>260</v>
      </c>
      <c r="B433" s="31" t="s">
        <v>1419</v>
      </c>
    </row>
    <row r="434" spans="1:2" x14ac:dyDescent="0.25">
      <c r="A434" s="30" t="s">
        <v>261</v>
      </c>
      <c r="B434" s="31" t="s">
        <v>1420</v>
      </c>
    </row>
    <row r="435" spans="1:2" x14ac:dyDescent="0.25">
      <c r="A435" s="30" t="s">
        <v>261</v>
      </c>
      <c r="B435" s="31" t="s">
        <v>1421</v>
      </c>
    </row>
    <row r="436" spans="1:2" x14ac:dyDescent="0.25">
      <c r="A436" s="30" t="s">
        <v>261</v>
      </c>
      <c r="B436" s="31" t="s">
        <v>1422</v>
      </c>
    </row>
    <row r="437" spans="1:2" x14ac:dyDescent="0.25">
      <c r="A437" s="30" t="s">
        <v>262</v>
      </c>
      <c r="B437" s="31" t="s">
        <v>1423</v>
      </c>
    </row>
    <row r="438" spans="1:2" x14ac:dyDescent="0.25">
      <c r="A438" s="30" t="s">
        <v>262</v>
      </c>
      <c r="B438" s="31" t="s">
        <v>1424</v>
      </c>
    </row>
    <row r="439" spans="1:2" x14ac:dyDescent="0.25">
      <c r="A439" s="30" t="s">
        <v>262</v>
      </c>
      <c r="B439" s="31" t="s">
        <v>1425</v>
      </c>
    </row>
    <row r="440" spans="1:2" x14ac:dyDescent="0.25">
      <c r="A440" s="30" t="s">
        <v>263</v>
      </c>
      <c r="B440" s="31" t="s">
        <v>1426</v>
      </c>
    </row>
    <row r="441" spans="1:2" x14ac:dyDescent="0.25">
      <c r="A441" s="30" t="s">
        <v>263</v>
      </c>
      <c r="B441" s="31" t="s">
        <v>1427</v>
      </c>
    </row>
    <row r="442" spans="1:2" x14ac:dyDescent="0.25">
      <c r="A442" s="30" t="s">
        <v>263</v>
      </c>
      <c r="B442" s="31" t="s">
        <v>1428</v>
      </c>
    </row>
    <row r="443" spans="1:2" x14ac:dyDescent="0.25">
      <c r="A443" s="30" t="s">
        <v>264</v>
      </c>
      <c r="B443" s="31" t="s">
        <v>1429</v>
      </c>
    </row>
    <row r="444" spans="1:2" x14ac:dyDescent="0.25">
      <c r="A444" s="30" t="s">
        <v>264</v>
      </c>
      <c r="B444" s="31" t="s">
        <v>1430</v>
      </c>
    </row>
    <row r="445" spans="1:2" x14ac:dyDescent="0.25">
      <c r="A445" s="30" t="s">
        <v>264</v>
      </c>
      <c r="B445" s="31" t="s">
        <v>1431</v>
      </c>
    </row>
    <row r="446" spans="1:2" x14ac:dyDescent="0.25">
      <c r="A446" s="32" t="s">
        <v>1432</v>
      </c>
      <c r="B446" s="33" t="s">
        <v>1433</v>
      </c>
    </row>
    <row r="447" spans="1:2" x14ac:dyDescent="0.25">
      <c r="A447" s="32" t="s">
        <v>1432</v>
      </c>
      <c r="B447" s="33" t="s">
        <v>1434</v>
      </c>
    </row>
    <row r="448" spans="1:2" x14ac:dyDescent="0.25">
      <c r="A448" s="32" t="s">
        <v>1432</v>
      </c>
      <c r="B448" s="33" t="s">
        <v>1435</v>
      </c>
    </row>
    <row r="449" spans="1:2" x14ac:dyDescent="0.25">
      <c r="A449" s="30" t="s">
        <v>265</v>
      </c>
      <c r="B449" s="31" t="s">
        <v>1436</v>
      </c>
    </row>
    <row r="450" spans="1:2" x14ac:dyDescent="0.25">
      <c r="A450" s="30" t="s">
        <v>265</v>
      </c>
      <c r="B450" s="31" t="s">
        <v>1437</v>
      </c>
    </row>
    <row r="451" spans="1:2" x14ac:dyDescent="0.25">
      <c r="A451" s="30" t="s">
        <v>265</v>
      </c>
      <c r="B451" s="31" t="s">
        <v>1438</v>
      </c>
    </row>
    <row r="452" spans="1:2" x14ac:dyDescent="0.25">
      <c r="A452" s="30" t="s">
        <v>266</v>
      </c>
      <c r="B452" s="31" t="s">
        <v>1439</v>
      </c>
    </row>
    <row r="453" spans="1:2" x14ac:dyDescent="0.25">
      <c r="A453" s="30" t="s">
        <v>266</v>
      </c>
      <c r="B453" s="31" t="s">
        <v>1440</v>
      </c>
    </row>
    <row r="454" spans="1:2" x14ac:dyDescent="0.25">
      <c r="A454" s="30" t="s">
        <v>266</v>
      </c>
      <c r="B454" s="31" t="s">
        <v>1441</v>
      </c>
    </row>
    <row r="455" spans="1:2" x14ac:dyDescent="0.25">
      <c r="A455" s="30" t="s">
        <v>267</v>
      </c>
      <c r="B455" s="31" t="s">
        <v>1442</v>
      </c>
    </row>
    <row r="456" spans="1:2" x14ac:dyDescent="0.25">
      <c r="A456" s="30" t="s">
        <v>267</v>
      </c>
      <c r="B456" s="31" t="s">
        <v>1443</v>
      </c>
    </row>
    <row r="457" spans="1:2" x14ac:dyDescent="0.25">
      <c r="A457" s="30" t="s">
        <v>267</v>
      </c>
      <c r="B457" s="31" t="s">
        <v>1444</v>
      </c>
    </row>
    <row r="458" spans="1:2" x14ac:dyDescent="0.25">
      <c r="A458" s="30" t="s">
        <v>268</v>
      </c>
      <c r="B458" s="31" t="s">
        <v>1445</v>
      </c>
    </row>
    <row r="459" spans="1:2" x14ac:dyDescent="0.25">
      <c r="A459" s="30" t="s">
        <v>268</v>
      </c>
      <c r="B459" s="31" t="s">
        <v>1446</v>
      </c>
    </row>
    <row r="460" spans="1:2" x14ac:dyDescent="0.25">
      <c r="A460" s="30" t="s">
        <v>268</v>
      </c>
      <c r="B460" s="31" t="s">
        <v>1447</v>
      </c>
    </row>
    <row r="461" spans="1:2" x14ac:dyDescent="0.25">
      <c r="A461" s="30" t="s">
        <v>269</v>
      </c>
      <c r="B461" s="31" t="s">
        <v>1448</v>
      </c>
    </row>
    <row r="462" spans="1:2" x14ac:dyDescent="0.25">
      <c r="A462" s="30" t="s">
        <v>269</v>
      </c>
      <c r="B462" s="31" t="s">
        <v>1449</v>
      </c>
    </row>
    <row r="463" spans="1:2" x14ac:dyDescent="0.25">
      <c r="A463" s="30" t="s">
        <v>269</v>
      </c>
      <c r="B463" s="31" t="s">
        <v>1450</v>
      </c>
    </row>
    <row r="464" spans="1:2" x14ac:dyDescent="0.25">
      <c r="A464" s="30" t="s">
        <v>270</v>
      </c>
      <c r="B464" s="31" t="s">
        <v>1451</v>
      </c>
    </row>
    <row r="465" spans="1:2" x14ac:dyDescent="0.25">
      <c r="A465" s="30" t="s">
        <v>270</v>
      </c>
      <c r="B465" s="31" t="s">
        <v>1452</v>
      </c>
    </row>
    <row r="466" spans="1:2" x14ac:dyDescent="0.25">
      <c r="A466" s="30" t="s">
        <v>270</v>
      </c>
      <c r="B466" s="31" t="s">
        <v>1453</v>
      </c>
    </row>
    <row r="467" spans="1:2" x14ac:dyDescent="0.25">
      <c r="A467" s="30" t="s">
        <v>271</v>
      </c>
      <c r="B467" s="31" t="s">
        <v>1454</v>
      </c>
    </row>
    <row r="468" spans="1:2" x14ac:dyDescent="0.25">
      <c r="A468" s="30" t="s">
        <v>271</v>
      </c>
      <c r="B468" s="31" t="s">
        <v>1455</v>
      </c>
    </row>
    <row r="469" spans="1:2" x14ac:dyDescent="0.25">
      <c r="A469" s="30" t="s">
        <v>271</v>
      </c>
      <c r="B469" s="31" t="s">
        <v>1456</v>
      </c>
    </row>
    <row r="470" spans="1:2" x14ac:dyDescent="0.25">
      <c r="A470" s="30" t="s">
        <v>272</v>
      </c>
      <c r="B470" s="31" t="s">
        <v>1457</v>
      </c>
    </row>
    <row r="471" spans="1:2" x14ac:dyDescent="0.25">
      <c r="A471" s="30" t="s">
        <v>272</v>
      </c>
      <c r="B471" s="31" t="s">
        <v>1458</v>
      </c>
    </row>
    <row r="472" spans="1:2" x14ac:dyDescent="0.25">
      <c r="A472" s="30" t="s">
        <v>272</v>
      </c>
      <c r="B472" s="31" t="s">
        <v>1459</v>
      </c>
    </row>
    <row r="473" spans="1:2" x14ac:dyDescent="0.25">
      <c r="A473" s="30" t="s">
        <v>273</v>
      </c>
      <c r="B473" s="31" t="s">
        <v>1460</v>
      </c>
    </row>
    <row r="474" spans="1:2" x14ac:dyDescent="0.25">
      <c r="A474" s="30" t="s">
        <v>273</v>
      </c>
      <c r="B474" s="31" t="s">
        <v>1461</v>
      </c>
    </row>
    <row r="475" spans="1:2" x14ac:dyDescent="0.25">
      <c r="A475" s="30" t="s">
        <v>273</v>
      </c>
      <c r="B475" s="31" t="s">
        <v>1462</v>
      </c>
    </row>
    <row r="476" spans="1:2" x14ac:dyDescent="0.25">
      <c r="A476" s="30" t="s">
        <v>274</v>
      </c>
      <c r="B476" s="31" t="s">
        <v>1463</v>
      </c>
    </row>
    <row r="477" spans="1:2" x14ac:dyDescent="0.25">
      <c r="A477" s="30" t="s">
        <v>274</v>
      </c>
      <c r="B477" s="31" t="s">
        <v>1464</v>
      </c>
    </row>
    <row r="478" spans="1:2" x14ac:dyDescent="0.25">
      <c r="A478" s="30" t="s">
        <v>274</v>
      </c>
      <c r="B478" s="31" t="s">
        <v>1465</v>
      </c>
    </row>
    <row r="479" spans="1:2" x14ac:dyDescent="0.25">
      <c r="A479" s="30" t="s">
        <v>275</v>
      </c>
      <c r="B479" s="31" t="s">
        <v>1466</v>
      </c>
    </row>
    <row r="480" spans="1:2" x14ac:dyDescent="0.25">
      <c r="A480" s="30" t="s">
        <v>275</v>
      </c>
      <c r="B480" s="31" t="s">
        <v>1467</v>
      </c>
    </row>
    <row r="481" spans="1:2" x14ac:dyDescent="0.25">
      <c r="A481" s="30" t="s">
        <v>275</v>
      </c>
      <c r="B481" s="31" t="s">
        <v>1468</v>
      </c>
    </row>
    <row r="482" spans="1:2" x14ac:dyDescent="0.25">
      <c r="A482" s="30" t="s">
        <v>276</v>
      </c>
      <c r="B482" s="31" t="s">
        <v>1469</v>
      </c>
    </row>
    <row r="483" spans="1:2" x14ac:dyDescent="0.25">
      <c r="A483" s="30" t="s">
        <v>276</v>
      </c>
      <c r="B483" s="31" t="s">
        <v>1470</v>
      </c>
    </row>
    <row r="484" spans="1:2" x14ac:dyDescent="0.25">
      <c r="A484" s="30" t="s">
        <v>276</v>
      </c>
      <c r="B484" s="31" t="s">
        <v>1471</v>
      </c>
    </row>
    <row r="485" spans="1:2" x14ac:dyDescent="0.25">
      <c r="A485" s="30" t="s">
        <v>277</v>
      </c>
      <c r="B485" s="31" t="s">
        <v>1472</v>
      </c>
    </row>
    <row r="486" spans="1:2" x14ac:dyDescent="0.25">
      <c r="A486" s="30" t="s">
        <v>277</v>
      </c>
      <c r="B486" s="31" t="s">
        <v>1473</v>
      </c>
    </row>
    <row r="487" spans="1:2" x14ac:dyDescent="0.25">
      <c r="A487" s="30" t="s">
        <v>277</v>
      </c>
      <c r="B487" s="31" t="s">
        <v>1474</v>
      </c>
    </row>
    <row r="488" spans="1:2" x14ac:dyDescent="0.25">
      <c r="A488" s="30" t="s">
        <v>278</v>
      </c>
      <c r="B488" s="31" t="s">
        <v>1475</v>
      </c>
    </row>
    <row r="489" spans="1:2" x14ac:dyDescent="0.25">
      <c r="A489" s="30" t="s">
        <v>278</v>
      </c>
      <c r="B489" s="31" t="s">
        <v>1476</v>
      </c>
    </row>
    <row r="490" spans="1:2" x14ac:dyDescent="0.25">
      <c r="A490" s="30" t="s">
        <v>278</v>
      </c>
      <c r="B490" s="31" t="s">
        <v>1477</v>
      </c>
    </row>
    <row r="491" spans="1:2" x14ac:dyDescent="0.25">
      <c r="A491" s="30" t="s">
        <v>279</v>
      </c>
      <c r="B491" s="31" t="s">
        <v>1478</v>
      </c>
    </row>
    <row r="492" spans="1:2" x14ac:dyDescent="0.25">
      <c r="A492" s="30" t="s">
        <v>279</v>
      </c>
      <c r="B492" s="31" t="s">
        <v>1479</v>
      </c>
    </row>
    <row r="493" spans="1:2" x14ac:dyDescent="0.25">
      <c r="A493" s="30" t="s">
        <v>279</v>
      </c>
      <c r="B493" s="31" t="s">
        <v>1480</v>
      </c>
    </row>
    <row r="494" spans="1:2" x14ac:dyDescent="0.25">
      <c r="A494" s="30" t="s">
        <v>280</v>
      </c>
      <c r="B494" s="31" t="s">
        <v>1481</v>
      </c>
    </row>
    <row r="495" spans="1:2" x14ac:dyDescent="0.25">
      <c r="A495" s="30" t="s">
        <v>280</v>
      </c>
      <c r="B495" s="31" t="s">
        <v>1482</v>
      </c>
    </row>
    <row r="496" spans="1:2" x14ac:dyDescent="0.25">
      <c r="A496" s="30" t="s">
        <v>280</v>
      </c>
      <c r="B496" s="31" t="s">
        <v>1483</v>
      </c>
    </row>
    <row r="497" spans="1:2" x14ac:dyDescent="0.25">
      <c r="A497" s="30" t="s">
        <v>281</v>
      </c>
      <c r="B497" s="31" t="s">
        <v>1484</v>
      </c>
    </row>
    <row r="498" spans="1:2" x14ac:dyDescent="0.25">
      <c r="A498" s="30" t="s">
        <v>281</v>
      </c>
      <c r="B498" s="31" t="s">
        <v>1485</v>
      </c>
    </row>
    <row r="499" spans="1:2" x14ac:dyDescent="0.25">
      <c r="A499" s="30" t="s">
        <v>281</v>
      </c>
      <c r="B499" s="31" t="s">
        <v>1486</v>
      </c>
    </row>
    <row r="500" spans="1:2" x14ac:dyDescent="0.25">
      <c r="A500" s="30" t="s">
        <v>282</v>
      </c>
      <c r="B500" s="31" t="s">
        <v>1487</v>
      </c>
    </row>
    <row r="501" spans="1:2" x14ac:dyDescent="0.25">
      <c r="A501" s="30" t="s">
        <v>282</v>
      </c>
      <c r="B501" s="31" t="s">
        <v>1488</v>
      </c>
    </row>
    <row r="502" spans="1:2" x14ac:dyDescent="0.25">
      <c r="A502" s="30" t="s">
        <v>282</v>
      </c>
      <c r="B502" s="31" t="s">
        <v>1489</v>
      </c>
    </row>
    <row r="503" spans="1:2" x14ac:dyDescent="0.25">
      <c r="A503" s="30" t="s">
        <v>283</v>
      </c>
      <c r="B503" s="31" t="s">
        <v>1490</v>
      </c>
    </row>
    <row r="504" spans="1:2" x14ac:dyDescent="0.25">
      <c r="A504" s="30" t="s">
        <v>283</v>
      </c>
      <c r="B504" s="31" t="s">
        <v>1491</v>
      </c>
    </row>
    <row r="505" spans="1:2" x14ac:dyDescent="0.25">
      <c r="A505" s="30" t="s">
        <v>283</v>
      </c>
      <c r="B505" s="31" t="s">
        <v>1492</v>
      </c>
    </row>
    <row r="506" spans="1:2" x14ac:dyDescent="0.25">
      <c r="A506" s="30" t="s">
        <v>284</v>
      </c>
      <c r="B506" s="31" t="s">
        <v>1493</v>
      </c>
    </row>
    <row r="507" spans="1:2" x14ac:dyDescent="0.25">
      <c r="A507" s="30" t="s">
        <v>284</v>
      </c>
      <c r="B507" s="31" t="s">
        <v>1494</v>
      </c>
    </row>
    <row r="508" spans="1:2" x14ac:dyDescent="0.25">
      <c r="A508" s="30" t="s">
        <v>284</v>
      </c>
      <c r="B508" s="31" t="s">
        <v>1495</v>
      </c>
    </row>
    <row r="509" spans="1:2" x14ac:dyDescent="0.25">
      <c r="A509" s="30" t="s">
        <v>285</v>
      </c>
      <c r="B509" s="31" t="s">
        <v>1496</v>
      </c>
    </row>
    <row r="510" spans="1:2" x14ac:dyDescent="0.25">
      <c r="A510" s="30" t="s">
        <v>285</v>
      </c>
      <c r="B510" s="31" t="s">
        <v>1497</v>
      </c>
    </row>
    <row r="511" spans="1:2" x14ac:dyDescent="0.25">
      <c r="A511" s="30" t="s">
        <v>285</v>
      </c>
      <c r="B511" s="31" t="s">
        <v>1498</v>
      </c>
    </row>
    <row r="512" spans="1:2" x14ac:dyDescent="0.25">
      <c r="A512" s="30" t="s">
        <v>286</v>
      </c>
      <c r="B512" s="31" t="s">
        <v>1499</v>
      </c>
    </row>
    <row r="513" spans="1:2" x14ac:dyDescent="0.25">
      <c r="A513" s="30" t="s">
        <v>286</v>
      </c>
      <c r="B513" s="31" t="s">
        <v>1500</v>
      </c>
    </row>
    <row r="514" spans="1:2" x14ac:dyDescent="0.25">
      <c r="A514" s="30" t="s">
        <v>286</v>
      </c>
      <c r="B514" s="31" t="s">
        <v>1501</v>
      </c>
    </row>
    <row r="515" spans="1:2" x14ac:dyDescent="0.25">
      <c r="A515" s="30" t="s">
        <v>287</v>
      </c>
      <c r="B515" s="31" t="s">
        <v>1502</v>
      </c>
    </row>
    <row r="516" spans="1:2" x14ac:dyDescent="0.25">
      <c r="A516" s="30" t="s">
        <v>287</v>
      </c>
      <c r="B516" s="31" t="s">
        <v>1503</v>
      </c>
    </row>
    <row r="517" spans="1:2" x14ac:dyDescent="0.25">
      <c r="A517" s="30" t="s">
        <v>287</v>
      </c>
      <c r="B517" s="31" t="s">
        <v>1504</v>
      </c>
    </row>
    <row r="518" spans="1:2" x14ac:dyDescent="0.25">
      <c r="A518" s="30" t="s">
        <v>288</v>
      </c>
      <c r="B518" s="31" t="s">
        <v>1505</v>
      </c>
    </row>
    <row r="519" spans="1:2" x14ac:dyDescent="0.25">
      <c r="A519" s="30" t="s">
        <v>288</v>
      </c>
      <c r="B519" s="31" t="s">
        <v>1506</v>
      </c>
    </row>
    <row r="520" spans="1:2" x14ac:dyDescent="0.25">
      <c r="A520" s="30" t="s">
        <v>288</v>
      </c>
      <c r="B520" s="31" t="s">
        <v>1507</v>
      </c>
    </row>
    <row r="521" spans="1:2" x14ac:dyDescent="0.25">
      <c r="A521" s="30" t="s">
        <v>289</v>
      </c>
      <c r="B521" s="31" t="s">
        <v>1508</v>
      </c>
    </row>
    <row r="522" spans="1:2" x14ac:dyDescent="0.25">
      <c r="A522" s="30" t="s">
        <v>289</v>
      </c>
      <c r="B522" s="31" t="s">
        <v>1509</v>
      </c>
    </row>
    <row r="523" spans="1:2" x14ac:dyDescent="0.25">
      <c r="A523" s="30" t="s">
        <v>289</v>
      </c>
      <c r="B523" s="31" t="s">
        <v>1510</v>
      </c>
    </row>
    <row r="524" spans="1:2" x14ac:dyDescent="0.25">
      <c r="A524" s="30" t="s">
        <v>1511</v>
      </c>
      <c r="B524" s="31" t="s">
        <v>1512</v>
      </c>
    </row>
    <row r="525" spans="1:2" x14ac:dyDescent="0.25">
      <c r="A525" s="30" t="s">
        <v>1511</v>
      </c>
      <c r="B525" s="31" t="s">
        <v>1513</v>
      </c>
    </row>
    <row r="526" spans="1:2" x14ac:dyDescent="0.25">
      <c r="A526" s="30" t="s">
        <v>290</v>
      </c>
      <c r="B526" s="31" t="s">
        <v>1514</v>
      </c>
    </row>
    <row r="527" spans="1:2" x14ac:dyDescent="0.25">
      <c r="A527" s="30" t="s">
        <v>290</v>
      </c>
      <c r="B527" s="31" t="s">
        <v>1515</v>
      </c>
    </row>
    <row r="528" spans="1:2" x14ac:dyDescent="0.25">
      <c r="A528" s="30" t="s">
        <v>290</v>
      </c>
      <c r="B528" s="31" t="s">
        <v>1516</v>
      </c>
    </row>
    <row r="529" spans="1:2" x14ac:dyDescent="0.25">
      <c r="A529" s="30" t="s">
        <v>291</v>
      </c>
      <c r="B529" s="31" t="s">
        <v>1517</v>
      </c>
    </row>
    <row r="530" spans="1:2" x14ac:dyDescent="0.25">
      <c r="A530" s="30" t="s">
        <v>291</v>
      </c>
      <c r="B530" s="31" t="s">
        <v>1518</v>
      </c>
    </row>
    <row r="531" spans="1:2" x14ac:dyDescent="0.25">
      <c r="A531" s="30" t="s">
        <v>291</v>
      </c>
      <c r="B531" s="31" t="s">
        <v>1519</v>
      </c>
    </row>
    <row r="532" spans="1:2" x14ac:dyDescent="0.25">
      <c r="A532" s="30" t="s">
        <v>292</v>
      </c>
      <c r="B532" s="31" t="s">
        <v>1520</v>
      </c>
    </row>
    <row r="533" spans="1:2" x14ac:dyDescent="0.25">
      <c r="A533" s="30" t="s">
        <v>292</v>
      </c>
      <c r="B533" s="31" t="s">
        <v>1521</v>
      </c>
    </row>
    <row r="534" spans="1:2" x14ac:dyDescent="0.25">
      <c r="A534" s="30" t="s">
        <v>292</v>
      </c>
      <c r="B534" s="31" t="s">
        <v>1522</v>
      </c>
    </row>
    <row r="535" spans="1:2" x14ac:dyDescent="0.25">
      <c r="A535" s="30" t="s">
        <v>293</v>
      </c>
      <c r="B535" s="31" t="s">
        <v>1523</v>
      </c>
    </row>
    <row r="536" spans="1:2" x14ac:dyDescent="0.25">
      <c r="A536" s="30" t="s">
        <v>293</v>
      </c>
      <c r="B536" s="31" t="s">
        <v>1524</v>
      </c>
    </row>
    <row r="537" spans="1:2" x14ac:dyDescent="0.25">
      <c r="A537" s="30" t="s">
        <v>293</v>
      </c>
      <c r="B537" s="31" t="s">
        <v>1525</v>
      </c>
    </row>
    <row r="538" spans="1:2" x14ac:dyDescent="0.25">
      <c r="A538" s="30" t="s">
        <v>294</v>
      </c>
      <c r="B538" s="31" t="s">
        <v>1526</v>
      </c>
    </row>
    <row r="539" spans="1:2" x14ac:dyDescent="0.25">
      <c r="A539" s="30" t="s">
        <v>294</v>
      </c>
      <c r="B539" s="31" t="s">
        <v>1527</v>
      </c>
    </row>
    <row r="540" spans="1:2" x14ac:dyDescent="0.25">
      <c r="A540" s="30" t="s">
        <v>294</v>
      </c>
      <c r="B540" s="31" t="s">
        <v>1528</v>
      </c>
    </row>
    <row r="541" spans="1:2" x14ac:dyDescent="0.25">
      <c r="A541" s="30" t="s">
        <v>295</v>
      </c>
      <c r="B541" s="31" t="s">
        <v>1529</v>
      </c>
    </row>
    <row r="542" spans="1:2" x14ac:dyDescent="0.25">
      <c r="A542" s="30" t="s">
        <v>295</v>
      </c>
      <c r="B542" s="31" t="s">
        <v>1530</v>
      </c>
    </row>
    <row r="543" spans="1:2" x14ac:dyDescent="0.25">
      <c r="A543" s="30" t="s">
        <v>295</v>
      </c>
      <c r="B543" s="31" t="s">
        <v>1531</v>
      </c>
    </row>
    <row r="544" spans="1:2" x14ac:dyDescent="0.25">
      <c r="A544" s="30" t="s">
        <v>296</v>
      </c>
      <c r="B544" s="31" t="s">
        <v>1532</v>
      </c>
    </row>
    <row r="545" spans="1:2" x14ac:dyDescent="0.25">
      <c r="A545" s="30" t="s">
        <v>296</v>
      </c>
      <c r="B545" s="31" t="s">
        <v>1533</v>
      </c>
    </row>
    <row r="546" spans="1:2" x14ac:dyDescent="0.25">
      <c r="A546" s="30" t="s">
        <v>296</v>
      </c>
      <c r="B546" s="31" t="s">
        <v>1534</v>
      </c>
    </row>
    <row r="547" spans="1:2" x14ac:dyDescent="0.25">
      <c r="A547" s="30" t="s">
        <v>297</v>
      </c>
      <c r="B547" s="31" t="s">
        <v>1535</v>
      </c>
    </row>
    <row r="548" spans="1:2" x14ac:dyDescent="0.25">
      <c r="A548" s="30" t="s">
        <v>297</v>
      </c>
      <c r="B548" s="31" t="s">
        <v>1536</v>
      </c>
    </row>
    <row r="549" spans="1:2" x14ac:dyDescent="0.25">
      <c r="A549" s="30" t="s">
        <v>297</v>
      </c>
      <c r="B549" s="31" t="s">
        <v>1537</v>
      </c>
    </row>
    <row r="550" spans="1:2" x14ac:dyDescent="0.25">
      <c r="A550" s="30" t="s">
        <v>298</v>
      </c>
      <c r="B550" s="31" t="s">
        <v>1538</v>
      </c>
    </row>
    <row r="551" spans="1:2" x14ac:dyDescent="0.25">
      <c r="A551" s="30" t="s">
        <v>298</v>
      </c>
      <c r="B551" s="31" t="s">
        <v>1539</v>
      </c>
    </row>
    <row r="552" spans="1:2" x14ac:dyDescent="0.25">
      <c r="A552" s="30" t="s">
        <v>298</v>
      </c>
      <c r="B552" s="31" t="s">
        <v>1540</v>
      </c>
    </row>
    <row r="553" spans="1:2" x14ac:dyDescent="0.25">
      <c r="A553" s="30" t="s">
        <v>299</v>
      </c>
      <c r="B553" s="31" t="s">
        <v>1541</v>
      </c>
    </row>
    <row r="554" spans="1:2" x14ac:dyDescent="0.25">
      <c r="A554" s="30" t="s">
        <v>299</v>
      </c>
      <c r="B554" s="31" t="s">
        <v>1542</v>
      </c>
    </row>
    <row r="555" spans="1:2" x14ac:dyDescent="0.25">
      <c r="A555" s="30" t="s">
        <v>299</v>
      </c>
      <c r="B555" s="31" t="s">
        <v>1543</v>
      </c>
    </row>
    <row r="556" spans="1:2" x14ac:dyDescent="0.25">
      <c r="A556" s="30" t="s">
        <v>300</v>
      </c>
      <c r="B556" s="31" t="s">
        <v>1544</v>
      </c>
    </row>
    <row r="557" spans="1:2" x14ac:dyDescent="0.25">
      <c r="A557" s="30" t="s">
        <v>300</v>
      </c>
      <c r="B557" s="31" t="s">
        <v>1545</v>
      </c>
    </row>
    <row r="558" spans="1:2" x14ac:dyDescent="0.25">
      <c r="A558" s="30" t="s">
        <v>300</v>
      </c>
      <c r="B558" s="31" t="s">
        <v>1546</v>
      </c>
    </row>
    <row r="559" spans="1:2" x14ac:dyDescent="0.25">
      <c r="A559" s="30" t="s">
        <v>301</v>
      </c>
      <c r="B559" s="31" t="s">
        <v>1547</v>
      </c>
    </row>
    <row r="560" spans="1:2" x14ac:dyDescent="0.25">
      <c r="A560" s="30" t="s">
        <v>301</v>
      </c>
      <c r="B560" s="31" t="s">
        <v>1548</v>
      </c>
    </row>
    <row r="561" spans="1:2" x14ac:dyDescent="0.25">
      <c r="A561" s="30" t="s">
        <v>301</v>
      </c>
      <c r="B561" s="31" t="s">
        <v>1549</v>
      </c>
    </row>
    <row r="562" spans="1:2" x14ac:dyDescent="0.25">
      <c r="A562" s="30" t="s">
        <v>302</v>
      </c>
      <c r="B562" s="31" t="s">
        <v>1550</v>
      </c>
    </row>
    <row r="563" spans="1:2" x14ac:dyDescent="0.25">
      <c r="A563" s="30" t="s">
        <v>302</v>
      </c>
      <c r="B563" s="31" t="s">
        <v>1551</v>
      </c>
    </row>
    <row r="564" spans="1:2" x14ac:dyDescent="0.25">
      <c r="A564" s="30" t="s">
        <v>302</v>
      </c>
      <c r="B564" s="31" t="s">
        <v>1552</v>
      </c>
    </row>
    <row r="565" spans="1:2" x14ac:dyDescent="0.25">
      <c r="A565" s="30" t="s">
        <v>303</v>
      </c>
      <c r="B565" s="31" t="s">
        <v>1553</v>
      </c>
    </row>
    <row r="566" spans="1:2" x14ac:dyDescent="0.25">
      <c r="A566" s="30" t="s">
        <v>303</v>
      </c>
      <c r="B566" s="31" t="s">
        <v>1554</v>
      </c>
    </row>
    <row r="567" spans="1:2" x14ac:dyDescent="0.25">
      <c r="A567" s="30" t="s">
        <v>303</v>
      </c>
      <c r="B567" s="31" t="s">
        <v>1555</v>
      </c>
    </row>
    <row r="568" spans="1:2" x14ac:dyDescent="0.25">
      <c r="A568" s="30" t="s">
        <v>304</v>
      </c>
      <c r="B568" s="31" t="s">
        <v>1556</v>
      </c>
    </row>
    <row r="569" spans="1:2" x14ac:dyDescent="0.25">
      <c r="A569" s="30" t="s">
        <v>304</v>
      </c>
      <c r="B569" s="31" t="s">
        <v>1557</v>
      </c>
    </row>
    <row r="570" spans="1:2" x14ac:dyDescent="0.25">
      <c r="A570" s="30" t="s">
        <v>304</v>
      </c>
      <c r="B570" s="31" t="s">
        <v>1558</v>
      </c>
    </row>
    <row r="571" spans="1:2" x14ac:dyDescent="0.25">
      <c r="A571" s="30" t="s">
        <v>305</v>
      </c>
      <c r="B571" s="31" t="s">
        <v>1559</v>
      </c>
    </row>
    <row r="572" spans="1:2" x14ac:dyDescent="0.25">
      <c r="A572" s="30" t="s">
        <v>305</v>
      </c>
      <c r="B572" s="31" t="s">
        <v>1560</v>
      </c>
    </row>
    <row r="573" spans="1:2" x14ac:dyDescent="0.25">
      <c r="A573" s="30" t="s">
        <v>305</v>
      </c>
      <c r="B573" s="31" t="s">
        <v>1561</v>
      </c>
    </row>
    <row r="574" spans="1:2" x14ac:dyDescent="0.25">
      <c r="A574" s="30" t="s">
        <v>306</v>
      </c>
      <c r="B574" s="31" t="s">
        <v>1562</v>
      </c>
    </row>
    <row r="575" spans="1:2" x14ac:dyDescent="0.25">
      <c r="A575" s="30" t="s">
        <v>306</v>
      </c>
      <c r="B575" s="31" t="s">
        <v>1563</v>
      </c>
    </row>
    <row r="576" spans="1:2" x14ac:dyDescent="0.25">
      <c r="A576" s="30" t="s">
        <v>306</v>
      </c>
      <c r="B576" s="31" t="s">
        <v>1564</v>
      </c>
    </row>
    <row r="577" spans="1:2" x14ac:dyDescent="0.25">
      <c r="A577" s="30" t="s">
        <v>307</v>
      </c>
      <c r="B577" s="31" t="s">
        <v>1565</v>
      </c>
    </row>
    <row r="578" spans="1:2" x14ac:dyDescent="0.25">
      <c r="A578" s="30" t="s">
        <v>307</v>
      </c>
      <c r="B578" s="31" t="s">
        <v>1566</v>
      </c>
    </row>
    <row r="579" spans="1:2" x14ac:dyDescent="0.25">
      <c r="A579" s="30" t="s">
        <v>307</v>
      </c>
      <c r="B579" s="31" t="s">
        <v>1567</v>
      </c>
    </row>
    <row r="580" spans="1:2" x14ac:dyDescent="0.25">
      <c r="A580" s="30" t="s">
        <v>308</v>
      </c>
      <c r="B580" s="31" t="s">
        <v>1568</v>
      </c>
    </row>
    <row r="581" spans="1:2" x14ac:dyDescent="0.25">
      <c r="A581" s="30" t="s">
        <v>308</v>
      </c>
      <c r="B581" s="31" t="s">
        <v>1569</v>
      </c>
    </row>
    <row r="582" spans="1:2" x14ac:dyDescent="0.25">
      <c r="A582" s="30" t="s">
        <v>308</v>
      </c>
      <c r="B582" s="31" t="s">
        <v>1570</v>
      </c>
    </row>
    <row r="583" spans="1:2" x14ac:dyDescent="0.25">
      <c r="A583" s="30" t="s">
        <v>309</v>
      </c>
      <c r="B583" s="31" t="s">
        <v>1571</v>
      </c>
    </row>
    <row r="584" spans="1:2" x14ac:dyDescent="0.25">
      <c r="A584" s="30" t="s">
        <v>309</v>
      </c>
      <c r="B584" s="31" t="s">
        <v>1572</v>
      </c>
    </row>
    <row r="585" spans="1:2" x14ac:dyDescent="0.25">
      <c r="A585" s="30" t="s">
        <v>309</v>
      </c>
      <c r="B585" s="31" t="s">
        <v>1573</v>
      </c>
    </row>
    <row r="586" spans="1:2" x14ac:dyDescent="0.25">
      <c r="A586" s="30" t="s">
        <v>310</v>
      </c>
      <c r="B586" s="31" t="s">
        <v>1574</v>
      </c>
    </row>
    <row r="587" spans="1:2" x14ac:dyDescent="0.25">
      <c r="A587" s="30" t="s">
        <v>310</v>
      </c>
      <c r="B587" s="31" t="s">
        <v>1575</v>
      </c>
    </row>
    <row r="588" spans="1:2" x14ac:dyDescent="0.25">
      <c r="A588" s="30" t="s">
        <v>310</v>
      </c>
      <c r="B588" s="31" t="s">
        <v>1576</v>
      </c>
    </row>
    <row r="589" spans="1:2" x14ac:dyDescent="0.25">
      <c r="A589" s="30" t="s">
        <v>311</v>
      </c>
      <c r="B589" s="31" t="s">
        <v>1577</v>
      </c>
    </row>
    <row r="590" spans="1:2" x14ac:dyDescent="0.25">
      <c r="A590" s="30" t="s">
        <v>311</v>
      </c>
      <c r="B590" s="31" t="s">
        <v>1578</v>
      </c>
    </row>
    <row r="591" spans="1:2" x14ac:dyDescent="0.25">
      <c r="A591" s="30" t="s">
        <v>311</v>
      </c>
      <c r="B591" s="31" t="s">
        <v>1579</v>
      </c>
    </row>
    <row r="592" spans="1:2" x14ac:dyDescent="0.25">
      <c r="A592" s="30" t="s">
        <v>312</v>
      </c>
      <c r="B592" s="31" t="s">
        <v>1580</v>
      </c>
    </row>
    <row r="593" spans="1:2" x14ac:dyDescent="0.25">
      <c r="A593" s="30" t="s">
        <v>312</v>
      </c>
      <c r="B593" s="31" t="s">
        <v>1581</v>
      </c>
    </row>
    <row r="594" spans="1:2" x14ac:dyDescent="0.25">
      <c r="A594" s="30" t="s">
        <v>312</v>
      </c>
      <c r="B594" s="31" t="s">
        <v>1582</v>
      </c>
    </row>
    <row r="595" spans="1:2" x14ac:dyDescent="0.25">
      <c r="A595" s="30" t="s">
        <v>313</v>
      </c>
      <c r="B595" s="31" t="s">
        <v>1583</v>
      </c>
    </row>
    <row r="596" spans="1:2" x14ac:dyDescent="0.25">
      <c r="A596" s="30" t="s">
        <v>313</v>
      </c>
      <c r="B596" s="31" t="s">
        <v>1584</v>
      </c>
    </row>
    <row r="597" spans="1:2" x14ac:dyDescent="0.25">
      <c r="A597" s="30" t="s">
        <v>313</v>
      </c>
      <c r="B597" s="31" t="s">
        <v>1585</v>
      </c>
    </row>
    <row r="598" spans="1:2" x14ac:dyDescent="0.25">
      <c r="A598" s="30" t="s">
        <v>314</v>
      </c>
      <c r="B598" s="31" t="s">
        <v>1586</v>
      </c>
    </row>
    <row r="599" spans="1:2" x14ac:dyDescent="0.25">
      <c r="A599" s="30" t="s">
        <v>314</v>
      </c>
      <c r="B599" s="31" t="s">
        <v>1587</v>
      </c>
    </row>
    <row r="600" spans="1:2" x14ac:dyDescent="0.25">
      <c r="A600" s="30" t="s">
        <v>314</v>
      </c>
      <c r="B600" s="31" t="s">
        <v>1588</v>
      </c>
    </row>
    <row r="601" spans="1:2" x14ac:dyDescent="0.25">
      <c r="A601" s="30" t="s">
        <v>315</v>
      </c>
      <c r="B601" s="31" t="s">
        <v>1589</v>
      </c>
    </row>
    <row r="602" spans="1:2" x14ac:dyDescent="0.25">
      <c r="A602" s="30" t="s">
        <v>315</v>
      </c>
      <c r="B602" s="31" t="s">
        <v>1590</v>
      </c>
    </row>
    <row r="603" spans="1:2" x14ac:dyDescent="0.25">
      <c r="A603" s="30" t="s">
        <v>315</v>
      </c>
      <c r="B603" s="31" t="s">
        <v>1591</v>
      </c>
    </row>
    <row r="604" spans="1:2" x14ac:dyDescent="0.25">
      <c r="A604" s="30" t="s">
        <v>316</v>
      </c>
      <c r="B604" s="31" t="s">
        <v>1592</v>
      </c>
    </row>
    <row r="605" spans="1:2" x14ac:dyDescent="0.25">
      <c r="A605" s="30" t="s">
        <v>316</v>
      </c>
      <c r="B605" s="31" t="s">
        <v>1593</v>
      </c>
    </row>
    <row r="606" spans="1:2" x14ac:dyDescent="0.25">
      <c r="A606" s="30" t="s">
        <v>316</v>
      </c>
      <c r="B606" s="31" t="s">
        <v>1594</v>
      </c>
    </row>
    <row r="607" spans="1:2" x14ac:dyDescent="0.25">
      <c r="A607" s="30" t="s">
        <v>317</v>
      </c>
      <c r="B607" s="31" t="s">
        <v>1595</v>
      </c>
    </row>
    <row r="608" spans="1:2" x14ac:dyDescent="0.25">
      <c r="A608" s="30" t="s">
        <v>317</v>
      </c>
      <c r="B608" s="31" t="s">
        <v>1596</v>
      </c>
    </row>
    <row r="609" spans="1:2" x14ac:dyDescent="0.25">
      <c r="A609" s="30" t="s">
        <v>317</v>
      </c>
      <c r="B609" s="31" t="s">
        <v>1597</v>
      </c>
    </row>
    <row r="610" spans="1:2" x14ac:dyDescent="0.25">
      <c r="A610" s="30" t="s">
        <v>318</v>
      </c>
      <c r="B610" s="31" t="s">
        <v>1598</v>
      </c>
    </row>
    <row r="611" spans="1:2" x14ac:dyDescent="0.25">
      <c r="A611" s="30" t="s">
        <v>318</v>
      </c>
      <c r="B611" s="31" t="s">
        <v>1599</v>
      </c>
    </row>
    <row r="612" spans="1:2" x14ac:dyDescent="0.25">
      <c r="A612" s="30" t="s">
        <v>318</v>
      </c>
      <c r="B612" s="31" t="s">
        <v>1600</v>
      </c>
    </row>
    <row r="613" spans="1:2" x14ac:dyDescent="0.25">
      <c r="A613" s="30" t="s">
        <v>319</v>
      </c>
      <c r="B613" s="31" t="s">
        <v>1601</v>
      </c>
    </row>
    <row r="614" spans="1:2" x14ac:dyDescent="0.25">
      <c r="A614" s="30" t="s">
        <v>319</v>
      </c>
      <c r="B614" s="31" t="s">
        <v>1602</v>
      </c>
    </row>
    <row r="615" spans="1:2" x14ac:dyDescent="0.25">
      <c r="A615" s="30" t="s">
        <v>319</v>
      </c>
      <c r="B615" s="31" t="s">
        <v>1603</v>
      </c>
    </row>
    <row r="616" spans="1:2" x14ac:dyDescent="0.25">
      <c r="A616" s="30" t="s">
        <v>320</v>
      </c>
      <c r="B616" s="31" t="s">
        <v>1604</v>
      </c>
    </row>
    <row r="617" spans="1:2" x14ac:dyDescent="0.25">
      <c r="A617" s="30" t="s">
        <v>320</v>
      </c>
      <c r="B617" s="31" t="s">
        <v>1605</v>
      </c>
    </row>
    <row r="618" spans="1:2" x14ac:dyDescent="0.25">
      <c r="A618" s="30" t="s">
        <v>320</v>
      </c>
      <c r="B618" s="31" t="s">
        <v>1606</v>
      </c>
    </row>
    <row r="619" spans="1:2" x14ac:dyDescent="0.25">
      <c r="A619" s="30" t="s">
        <v>321</v>
      </c>
      <c r="B619" s="31" t="s">
        <v>1607</v>
      </c>
    </row>
    <row r="620" spans="1:2" x14ac:dyDescent="0.25">
      <c r="A620" s="30" t="s">
        <v>321</v>
      </c>
      <c r="B620" s="31" t="s">
        <v>1608</v>
      </c>
    </row>
    <row r="621" spans="1:2" x14ac:dyDescent="0.25">
      <c r="A621" s="30" t="s">
        <v>321</v>
      </c>
      <c r="B621" s="31" t="s">
        <v>1609</v>
      </c>
    </row>
    <row r="622" spans="1:2" x14ac:dyDescent="0.25">
      <c r="A622" s="30" t="s">
        <v>322</v>
      </c>
      <c r="B622" s="31"/>
    </row>
    <row r="623" spans="1:2" x14ac:dyDescent="0.25">
      <c r="A623" s="30" t="s">
        <v>323</v>
      </c>
      <c r="B623" s="31" t="s">
        <v>1610</v>
      </c>
    </row>
    <row r="624" spans="1:2" x14ac:dyDescent="0.25">
      <c r="A624" s="30" t="s">
        <v>324</v>
      </c>
      <c r="B624" s="31"/>
    </row>
    <row r="625" spans="1:2" x14ac:dyDescent="0.25">
      <c r="A625" s="30" t="s">
        <v>325</v>
      </c>
      <c r="B625" s="31" t="s">
        <v>1611</v>
      </c>
    </row>
    <row r="626" spans="1:2" x14ac:dyDescent="0.25">
      <c r="A626" s="30" t="s">
        <v>326</v>
      </c>
      <c r="B626" s="31"/>
    </row>
    <row r="627" spans="1:2" x14ac:dyDescent="0.25">
      <c r="A627" s="30" t="s">
        <v>327</v>
      </c>
      <c r="B627" s="31" t="s">
        <v>1612</v>
      </c>
    </row>
    <row r="628" spans="1:2" x14ac:dyDescent="0.25">
      <c r="A628" s="30" t="s">
        <v>328</v>
      </c>
      <c r="B628" s="31" t="s">
        <v>1613</v>
      </c>
    </row>
    <row r="629" spans="1:2" x14ac:dyDescent="0.25">
      <c r="A629" s="30" t="s">
        <v>329</v>
      </c>
      <c r="B629" s="31" t="s">
        <v>1614</v>
      </c>
    </row>
    <row r="630" spans="1:2" x14ac:dyDescent="0.25">
      <c r="A630" s="30" t="s">
        <v>330</v>
      </c>
      <c r="B630" s="31"/>
    </row>
    <row r="631" spans="1:2" x14ac:dyDescent="0.25">
      <c r="A631" s="30" t="s">
        <v>331</v>
      </c>
      <c r="B631" s="31" t="s">
        <v>1615</v>
      </c>
    </row>
    <row r="632" spans="1:2" x14ac:dyDescent="0.25">
      <c r="A632" s="30" t="s">
        <v>332</v>
      </c>
      <c r="B632" s="31"/>
    </row>
    <row r="633" spans="1:2" x14ac:dyDescent="0.25">
      <c r="A633" s="30" t="s">
        <v>478</v>
      </c>
      <c r="B633" s="31" t="s">
        <v>1616</v>
      </c>
    </row>
    <row r="634" spans="1:2" x14ac:dyDescent="0.25">
      <c r="A634" s="30" t="s">
        <v>333</v>
      </c>
      <c r="B634" s="31"/>
    </row>
    <row r="635" spans="1:2" x14ac:dyDescent="0.25">
      <c r="A635" s="30" t="s">
        <v>1617</v>
      </c>
      <c r="B635" s="31" t="s">
        <v>1618</v>
      </c>
    </row>
    <row r="636" spans="1:2" x14ac:dyDescent="0.25">
      <c r="A636" s="30" t="s">
        <v>335</v>
      </c>
      <c r="B636" s="31" t="s">
        <v>1619</v>
      </c>
    </row>
    <row r="637" spans="1:2" x14ac:dyDescent="0.25">
      <c r="A637" s="30" t="s">
        <v>336</v>
      </c>
      <c r="B637" s="31"/>
    </row>
    <row r="638" spans="1:2" x14ac:dyDescent="0.25">
      <c r="A638" s="32" t="s">
        <v>337</v>
      </c>
      <c r="B638" s="33"/>
    </row>
    <row r="639" spans="1:2" x14ac:dyDescent="0.25">
      <c r="A639" s="30" t="s">
        <v>338</v>
      </c>
      <c r="B639" s="31"/>
    </row>
    <row r="640" spans="1:2" x14ac:dyDescent="0.25">
      <c r="A640" s="30" t="s">
        <v>339</v>
      </c>
      <c r="B640" s="31"/>
    </row>
    <row r="641" spans="1:2" x14ac:dyDescent="0.25">
      <c r="A641" s="30" t="s">
        <v>340</v>
      </c>
      <c r="B641" s="31" t="s">
        <v>1620</v>
      </c>
    </row>
    <row r="642" spans="1:2" x14ac:dyDescent="0.25">
      <c r="A642" s="30" t="s">
        <v>341</v>
      </c>
      <c r="B642" s="31" t="s">
        <v>1621</v>
      </c>
    </row>
    <row r="643" spans="1:2" x14ac:dyDescent="0.25">
      <c r="A643" s="30" t="s">
        <v>342</v>
      </c>
      <c r="B643" s="31"/>
    </row>
    <row r="644" spans="1:2" x14ac:dyDescent="0.25">
      <c r="A644" s="30" t="s">
        <v>343</v>
      </c>
      <c r="B644" s="31"/>
    </row>
    <row r="645" spans="1:2" x14ac:dyDescent="0.25">
      <c r="A645" s="30" t="s">
        <v>344</v>
      </c>
      <c r="B645" s="31" t="s">
        <v>1622</v>
      </c>
    </row>
    <row r="646" spans="1:2" x14ac:dyDescent="0.25">
      <c r="A646" s="30" t="s">
        <v>345</v>
      </c>
      <c r="B646" s="31"/>
    </row>
    <row r="647" spans="1:2" x14ac:dyDescent="0.25">
      <c r="A647" s="30" t="s">
        <v>346</v>
      </c>
      <c r="B647" s="31"/>
    </row>
    <row r="648" spans="1:2" x14ac:dyDescent="0.25">
      <c r="A648" s="30" t="s">
        <v>347</v>
      </c>
      <c r="B648" s="31"/>
    </row>
    <row r="649" spans="1:2" x14ac:dyDescent="0.25">
      <c r="A649" s="30" t="s">
        <v>348</v>
      </c>
      <c r="B649" s="31"/>
    </row>
    <row r="650" spans="1:2" x14ac:dyDescent="0.25">
      <c r="A650" s="30" t="s">
        <v>349</v>
      </c>
      <c r="B650" s="31"/>
    </row>
    <row r="651" spans="1:2" x14ac:dyDescent="0.25">
      <c r="A651" s="30" t="s">
        <v>350</v>
      </c>
      <c r="B651" s="31"/>
    </row>
    <row r="652" spans="1:2" x14ac:dyDescent="0.25">
      <c r="A652" s="30" t="s">
        <v>351</v>
      </c>
      <c r="B652" s="31"/>
    </row>
    <row r="653" spans="1:2" x14ac:dyDescent="0.25">
      <c r="A653" s="30" t="s">
        <v>352</v>
      </c>
      <c r="B653" s="31"/>
    </row>
    <row r="654" spans="1:2" x14ac:dyDescent="0.25">
      <c r="A654" s="30" t="s">
        <v>353</v>
      </c>
      <c r="B654" s="31"/>
    </row>
    <row r="655" spans="1:2" x14ac:dyDescent="0.25">
      <c r="A655" s="30" t="s">
        <v>354</v>
      </c>
      <c r="B655" s="31"/>
    </row>
    <row r="656" spans="1:2" x14ac:dyDescent="0.25">
      <c r="A656" s="30" t="s">
        <v>1623</v>
      </c>
      <c r="B656" s="31"/>
    </row>
    <row r="657" spans="1:2" x14ac:dyDescent="0.25">
      <c r="A657" s="30" t="s">
        <v>355</v>
      </c>
      <c r="B657" s="31" t="s">
        <v>1624</v>
      </c>
    </row>
    <row r="658" spans="1:2" x14ac:dyDescent="0.25">
      <c r="A658" s="30" t="s">
        <v>355</v>
      </c>
      <c r="B658" s="31" t="s">
        <v>1625</v>
      </c>
    </row>
    <row r="659" spans="1:2" x14ac:dyDescent="0.25">
      <c r="A659" s="30" t="s">
        <v>355</v>
      </c>
      <c r="B659" s="31"/>
    </row>
    <row r="660" spans="1:2" x14ac:dyDescent="0.25">
      <c r="A660" s="30" t="s">
        <v>356</v>
      </c>
      <c r="B660" s="31" t="s">
        <v>1626</v>
      </c>
    </row>
    <row r="661" spans="1:2" x14ac:dyDescent="0.25">
      <c r="A661" s="30" t="s">
        <v>356</v>
      </c>
      <c r="B661" s="31" t="s">
        <v>1627</v>
      </c>
    </row>
    <row r="662" spans="1:2" x14ac:dyDescent="0.25">
      <c r="A662" s="30" t="s">
        <v>356</v>
      </c>
      <c r="B662" s="31"/>
    </row>
    <row r="663" spans="1:2" x14ac:dyDescent="0.25">
      <c r="A663" s="30" t="s">
        <v>357</v>
      </c>
      <c r="B663" s="31" t="s">
        <v>1628</v>
      </c>
    </row>
    <row r="664" spans="1:2" x14ac:dyDescent="0.25">
      <c r="A664" s="30" t="s">
        <v>357</v>
      </c>
      <c r="B664" s="31" t="s">
        <v>1629</v>
      </c>
    </row>
    <row r="665" spans="1:2" x14ac:dyDescent="0.25">
      <c r="A665" s="30" t="s">
        <v>357</v>
      </c>
      <c r="B665" s="31"/>
    </row>
    <row r="666" spans="1:2" x14ac:dyDescent="0.25">
      <c r="A666" s="30" t="s">
        <v>358</v>
      </c>
      <c r="B666" s="31" t="s">
        <v>1630</v>
      </c>
    </row>
    <row r="667" spans="1:2" x14ac:dyDescent="0.25">
      <c r="A667" s="30" t="s">
        <v>358</v>
      </c>
      <c r="B667" s="31" t="s">
        <v>1631</v>
      </c>
    </row>
    <row r="668" spans="1:2" x14ac:dyDescent="0.25">
      <c r="A668" s="30" t="s">
        <v>358</v>
      </c>
      <c r="B668" s="31"/>
    </row>
    <row r="669" spans="1:2" x14ac:dyDescent="0.25">
      <c r="A669" s="30" t="s">
        <v>359</v>
      </c>
      <c r="B669" s="31" t="s">
        <v>1632</v>
      </c>
    </row>
    <row r="670" spans="1:2" x14ac:dyDescent="0.25">
      <c r="A670" s="30" t="s">
        <v>359</v>
      </c>
      <c r="B670" s="31" t="s">
        <v>1633</v>
      </c>
    </row>
    <row r="671" spans="1:2" x14ac:dyDescent="0.25">
      <c r="A671" s="30" t="s">
        <v>359</v>
      </c>
      <c r="B671" s="31"/>
    </row>
    <row r="672" spans="1:2" x14ac:dyDescent="0.25">
      <c r="A672" s="30" t="s">
        <v>360</v>
      </c>
      <c r="B672" s="31" t="s">
        <v>1634</v>
      </c>
    </row>
    <row r="673" spans="1:2" x14ac:dyDescent="0.25">
      <c r="A673" s="30" t="s">
        <v>360</v>
      </c>
      <c r="B673" s="31" t="s">
        <v>1635</v>
      </c>
    </row>
    <row r="674" spans="1:2" x14ac:dyDescent="0.25">
      <c r="A674" s="30" t="s">
        <v>360</v>
      </c>
      <c r="B674" s="31"/>
    </row>
    <row r="675" spans="1:2" x14ac:dyDescent="0.25">
      <c r="A675" s="30" t="s">
        <v>361</v>
      </c>
      <c r="B675" s="31" t="s">
        <v>1636</v>
      </c>
    </row>
    <row r="676" spans="1:2" x14ac:dyDescent="0.25">
      <c r="A676" s="30" t="s">
        <v>361</v>
      </c>
      <c r="B676" s="31" t="s">
        <v>1637</v>
      </c>
    </row>
    <row r="677" spans="1:2" x14ac:dyDescent="0.25">
      <c r="A677" s="30" t="s">
        <v>361</v>
      </c>
      <c r="B677" s="31"/>
    </row>
    <row r="678" spans="1:2" x14ac:dyDescent="0.25">
      <c r="A678" s="30" t="s">
        <v>362</v>
      </c>
      <c r="B678" s="31" t="s">
        <v>1638</v>
      </c>
    </row>
    <row r="679" spans="1:2" x14ac:dyDescent="0.25">
      <c r="A679" s="30" t="s">
        <v>362</v>
      </c>
      <c r="B679" s="31" t="s">
        <v>1639</v>
      </c>
    </row>
    <row r="680" spans="1:2" x14ac:dyDescent="0.25">
      <c r="A680" s="30" t="s">
        <v>362</v>
      </c>
      <c r="B680" s="31"/>
    </row>
    <row r="681" spans="1:2" x14ac:dyDescent="0.25">
      <c r="A681" s="30" t="s">
        <v>363</v>
      </c>
      <c r="B681" s="31" t="s">
        <v>1640</v>
      </c>
    </row>
    <row r="682" spans="1:2" x14ac:dyDescent="0.25">
      <c r="A682" s="30" t="s">
        <v>363</v>
      </c>
      <c r="B682" s="31" t="s">
        <v>1641</v>
      </c>
    </row>
    <row r="683" spans="1:2" x14ac:dyDescent="0.25">
      <c r="A683" s="30" t="s">
        <v>363</v>
      </c>
      <c r="B683" s="31"/>
    </row>
    <row r="684" spans="1:2" x14ac:dyDescent="0.25">
      <c r="A684" s="30" t="s">
        <v>364</v>
      </c>
      <c r="B684" s="31" t="s">
        <v>1642</v>
      </c>
    </row>
    <row r="685" spans="1:2" x14ac:dyDescent="0.25">
      <c r="A685" s="30" t="s">
        <v>364</v>
      </c>
      <c r="B685" s="31" t="s">
        <v>1643</v>
      </c>
    </row>
    <row r="686" spans="1:2" x14ac:dyDescent="0.25">
      <c r="A686" s="30" t="s">
        <v>364</v>
      </c>
      <c r="B686" s="31"/>
    </row>
    <row r="687" spans="1:2" x14ac:dyDescent="0.25">
      <c r="A687" s="30" t="s">
        <v>365</v>
      </c>
      <c r="B687" s="31" t="s">
        <v>1644</v>
      </c>
    </row>
    <row r="688" spans="1:2" x14ac:dyDescent="0.25">
      <c r="A688" s="30" t="s">
        <v>365</v>
      </c>
      <c r="B688" s="31" t="s">
        <v>1645</v>
      </c>
    </row>
    <row r="689" spans="1:2" x14ac:dyDescent="0.25">
      <c r="A689" s="30" t="s">
        <v>365</v>
      </c>
      <c r="B689" s="31"/>
    </row>
    <row r="690" spans="1:2" x14ac:dyDescent="0.25">
      <c r="A690" s="30" t="s">
        <v>366</v>
      </c>
      <c r="B690" s="31" t="s">
        <v>1646</v>
      </c>
    </row>
    <row r="691" spans="1:2" x14ac:dyDescent="0.25">
      <c r="A691" s="30" t="s">
        <v>366</v>
      </c>
      <c r="B691" s="31" t="s">
        <v>1647</v>
      </c>
    </row>
    <row r="692" spans="1:2" x14ac:dyDescent="0.25">
      <c r="A692" s="30" t="s">
        <v>366</v>
      </c>
      <c r="B692" s="31"/>
    </row>
    <row r="693" spans="1:2" x14ac:dyDescent="0.25">
      <c r="A693" s="30" t="s">
        <v>367</v>
      </c>
      <c r="B693" s="31" t="s">
        <v>1648</v>
      </c>
    </row>
    <row r="694" spans="1:2" x14ac:dyDescent="0.25">
      <c r="A694" s="30" t="s">
        <v>367</v>
      </c>
      <c r="B694" s="31" t="s">
        <v>1649</v>
      </c>
    </row>
    <row r="695" spans="1:2" x14ac:dyDescent="0.25">
      <c r="A695" s="30" t="s">
        <v>367</v>
      </c>
      <c r="B695" s="31"/>
    </row>
    <row r="696" spans="1:2" x14ac:dyDescent="0.25">
      <c r="A696" s="30" t="s">
        <v>368</v>
      </c>
      <c r="B696" s="31" t="s">
        <v>1650</v>
      </c>
    </row>
    <row r="697" spans="1:2" x14ac:dyDescent="0.25">
      <c r="A697" s="30" t="s">
        <v>368</v>
      </c>
      <c r="B697" s="31" t="s">
        <v>1651</v>
      </c>
    </row>
    <row r="698" spans="1:2" x14ac:dyDescent="0.25">
      <c r="A698" s="30" t="s">
        <v>368</v>
      </c>
      <c r="B698" s="31"/>
    </row>
    <row r="699" spans="1:2" x14ac:dyDescent="0.25">
      <c r="A699" s="30" t="s">
        <v>369</v>
      </c>
      <c r="B699" s="31" t="s">
        <v>1652</v>
      </c>
    </row>
    <row r="700" spans="1:2" x14ac:dyDescent="0.25">
      <c r="A700" s="30" t="s">
        <v>369</v>
      </c>
      <c r="B700" s="31" t="s">
        <v>1653</v>
      </c>
    </row>
    <row r="701" spans="1:2" x14ac:dyDescent="0.25">
      <c r="A701" s="30" t="s">
        <v>369</v>
      </c>
      <c r="B701" s="31"/>
    </row>
    <row r="702" spans="1:2" x14ac:dyDescent="0.25">
      <c r="A702" s="30" t="s">
        <v>370</v>
      </c>
      <c r="B702" s="31" t="s">
        <v>1654</v>
      </c>
    </row>
    <row r="703" spans="1:2" x14ac:dyDescent="0.25">
      <c r="A703" s="30" t="s">
        <v>370</v>
      </c>
      <c r="B703" s="31" t="s">
        <v>1655</v>
      </c>
    </row>
    <row r="704" spans="1:2" x14ac:dyDescent="0.25">
      <c r="A704" s="30" t="s">
        <v>370</v>
      </c>
      <c r="B704" s="31"/>
    </row>
    <row r="705" spans="1:2" x14ac:dyDescent="0.25">
      <c r="A705" s="30" t="s">
        <v>371</v>
      </c>
      <c r="B705" s="31" t="s">
        <v>1656</v>
      </c>
    </row>
    <row r="706" spans="1:2" x14ac:dyDescent="0.25">
      <c r="A706" s="30" t="s">
        <v>371</v>
      </c>
      <c r="B706" s="31" t="s">
        <v>1657</v>
      </c>
    </row>
    <row r="707" spans="1:2" x14ac:dyDescent="0.25">
      <c r="A707" s="30" t="s">
        <v>371</v>
      </c>
      <c r="B707" s="31"/>
    </row>
    <row r="708" spans="1:2" x14ac:dyDescent="0.25">
      <c r="A708" s="30" t="s">
        <v>372</v>
      </c>
      <c r="B708" s="31" t="s">
        <v>1658</v>
      </c>
    </row>
    <row r="709" spans="1:2" x14ac:dyDescent="0.25">
      <c r="A709" s="30" t="s">
        <v>372</v>
      </c>
      <c r="B709" s="31" t="s">
        <v>1659</v>
      </c>
    </row>
    <row r="710" spans="1:2" x14ac:dyDescent="0.25">
      <c r="A710" s="30" t="s">
        <v>372</v>
      </c>
      <c r="B710" s="31"/>
    </row>
    <row r="711" spans="1:2" x14ac:dyDescent="0.25">
      <c r="A711" s="30" t="s">
        <v>373</v>
      </c>
      <c r="B711" s="31" t="s">
        <v>1660</v>
      </c>
    </row>
    <row r="712" spans="1:2" x14ac:dyDescent="0.25">
      <c r="A712" s="30" t="s">
        <v>373</v>
      </c>
      <c r="B712" s="31" t="s">
        <v>1661</v>
      </c>
    </row>
    <row r="713" spans="1:2" x14ac:dyDescent="0.25">
      <c r="A713" s="30" t="s">
        <v>373</v>
      </c>
      <c r="B713" s="31"/>
    </row>
    <row r="714" spans="1:2" x14ac:dyDescent="0.25">
      <c r="A714" s="30" t="s">
        <v>374</v>
      </c>
      <c r="B714" s="31" t="s">
        <v>1662</v>
      </c>
    </row>
    <row r="715" spans="1:2" x14ac:dyDescent="0.25">
      <c r="A715" s="30" t="s">
        <v>374</v>
      </c>
      <c r="B715" s="31" t="s">
        <v>1663</v>
      </c>
    </row>
    <row r="716" spans="1:2" x14ac:dyDescent="0.25">
      <c r="A716" s="30" t="s">
        <v>374</v>
      </c>
      <c r="B716" s="31"/>
    </row>
    <row r="717" spans="1:2" x14ac:dyDescent="0.25">
      <c r="A717" s="30" t="s">
        <v>375</v>
      </c>
      <c r="B717" s="31" t="s">
        <v>1664</v>
      </c>
    </row>
    <row r="718" spans="1:2" x14ac:dyDescent="0.25">
      <c r="A718" s="30" t="s">
        <v>375</v>
      </c>
      <c r="B718" s="31" t="s">
        <v>1665</v>
      </c>
    </row>
    <row r="719" spans="1:2" x14ac:dyDescent="0.25">
      <c r="A719" s="30" t="s">
        <v>375</v>
      </c>
      <c r="B719" s="31"/>
    </row>
    <row r="720" spans="1:2" x14ac:dyDescent="0.25">
      <c r="A720" s="30" t="s">
        <v>376</v>
      </c>
      <c r="B720" s="31" t="s">
        <v>1666</v>
      </c>
    </row>
    <row r="721" spans="1:2" x14ac:dyDescent="0.25">
      <c r="A721" s="30" t="s">
        <v>376</v>
      </c>
      <c r="B721" s="31" t="s">
        <v>1667</v>
      </c>
    </row>
    <row r="722" spans="1:2" x14ac:dyDescent="0.25">
      <c r="A722" s="30" t="s">
        <v>376</v>
      </c>
      <c r="B722" s="31"/>
    </row>
    <row r="723" spans="1:2" x14ac:dyDescent="0.25">
      <c r="A723" s="30" t="s">
        <v>377</v>
      </c>
      <c r="B723" s="31" t="s">
        <v>1668</v>
      </c>
    </row>
    <row r="724" spans="1:2" x14ac:dyDescent="0.25">
      <c r="A724" s="30" t="s">
        <v>377</v>
      </c>
      <c r="B724" s="31" t="s">
        <v>1669</v>
      </c>
    </row>
    <row r="725" spans="1:2" x14ac:dyDescent="0.25">
      <c r="A725" s="30" t="s">
        <v>377</v>
      </c>
      <c r="B725" s="31"/>
    </row>
    <row r="726" spans="1:2" x14ac:dyDescent="0.25">
      <c r="A726" s="30" t="s">
        <v>378</v>
      </c>
      <c r="B726" s="31" t="s">
        <v>1670</v>
      </c>
    </row>
    <row r="727" spans="1:2" x14ac:dyDescent="0.25">
      <c r="A727" s="30" t="s">
        <v>378</v>
      </c>
      <c r="B727" s="31" t="s">
        <v>1671</v>
      </c>
    </row>
    <row r="728" spans="1:2" x14ac:dyDescent="0.25">
      <c r="A728" s="30" t="s">
        <v>378</v>
      </c>
      <c r="B728" s="31"/>
    </row>
    <row r="729" spans="1:2" x14ac:dyDescent="0.25">
      <c r="A729" s="30" t="s">
        <v>379</v>
      </c>
      <c r="B729" s="31" t="s">
        <v>1672</v>
      </c>
    </row>
    <row r="730" spans="1:2" x14ac:dyDescent="0.25">
      <c r="A730" s="30" t="s">
        <v>379</v>
      </c>
      <c r="B730" s="31" t="s">
        <v>1673</v>
      </c>
    </row>
    <row r="731" spans="1:2" x14ac:dyDescent="0.25">
      <c r="A731" s="30" t="s">
        <v>379</v>
      </c>
      <c r="B731" s="31"/>
    </row>
    <row r="732" spans="1:2" x14ac:dyDescent="0.25">
      <c r="A732" s="30" t="s">
        <v>380</v>
      </c>
      <c r="B732" s="31" t="s">
        <v>1674</v>
      </c>
    </row>
    <row r="733" spans="1:2" x14ac:dyDescent="0.25">
      <c r="A733" s="30" t="s">
        <v>380</v>
      </c>
      <c r="B733" s="31" t="s">
        <v>1675</v>
      </c>
    </row>
    <row r="734" spans="1:2" x14ac:dyDescent="0.25">
      <c r="A734" s="30" t="s">
        <v>380</v>
      </c>
      <c r="B734" s="31"/>
    </row>
    <row r="735" spans="1:2" x14ac:dyDescent="0.25">
      <c r="A735" s="30" t="s">
        <v>381</v>
      </c>
      <c r="B735" s="31" t="s">
        <v>1676</v>
      </c>
    </row>
    <row r="736" spans="1:2" x14ac:dyDescent="0.25">
      <c r="A736" s="30" t="s">
        <v>381</v>
      </c>
      <c r="B736" s="31" t="s">
        <v>1677</v>
      </c>
    </row>
    <row r="737" spans="1:2" x14ac:dyDescent="0.25">
      <c r="A737" s="30" t="s">
        <v>381</v>
      </c>
      <c r="B737" s="31"/>
    </row>
    <row r="738" spans="1:2" x14ac:dyDescent="0.25">
      <c r="A738" s="30" t="s">
        <v>382</v>
      </c>
      <c r="B738" s="31" t="s">
        <v>1678</v>
      </c>
    </row>
    <row r="739" spans="1:2" x14ac:dyDescent="0.25">
      <c r="A739" s="30" t="s">
        <v>382</v>
      </c>
      <c r="B739" s="31" t="s">
        <v>1679</v>
      </c>
    </row>
    <row r="740" spans="1:2" x14ac:dyDescent="0.25">
      <c r="A740" s="30" t="s">
        <v>382</v>
      </c>
      <c r="B740" s="31"/>
    </row>
    <row r="741" spans="1:2" x14ac:dyDescent="0.25">
      <c r="A741" s="30" t="s">
        <v>383</v>
      </c>
      <c r="B741" s="31" t="s">
        <v>1680</v>
      </c>
    </row>
    <row r="742" spans="1:2" x14ac:dyDescent="0.25">
      <c r="A742" s="30" t="s">
        <v>383</v>
      </c>
      <c r="B742" s="31" t="s">
        <v>1681</v>
      </c>
    </row>
    <row r="743" spans="1:2" x14ac:dyDescent="0.25">
      <c r="A743" s="30" t="s">
        <v>383</v>
      </c>
      <c r="B743" s="31"/>
    </row>
    <row r="744" spans="1:2" x14ac:dyDescent="0.25">
      <c r="A744" s="30" t="s">
        <v>384</v>
      </c>
      <c r="B744" s="31" t="s">
        <v>1682</v>
      </c>
    </row>
    <row r="745" spans="1:2" x14ac:dyDescent="0.25">
      <c r="A745" s="30" t="s">
        <v>384</v>
      </c>
      <c r="B745" s="31" t="s">
        <v>1683</v>
      </c>
    </row>
    <row r="746" spans="1:2" x14ac:dyDescent="0.25">
      <c r="A746" s="30" t="s">
        <v>384</v>
      </c>
      <c r="B746" s="31"/>
    </row>
    <row r="747" spans="1:2" x14ac:dyDescent="0.25">
      <c r="A747" s="30" t="s">
        <v>385</v>
      </c>
      <c r="B747" s="31" t="s">
        <v>1684</v>
      </c>
    </row>
    <row r="748" spans="1:2" x14ac:dyDescent="0.25">
      <c r="A748" s="30" t="s">
        <v>385</v>
      </c>
      <c r="B748" s="31" t="s">
        <v>1685</v>
      </c>
    </row>
    <row r="749" spans="1:2" x14ac:dyDescent="0.25">
      <c r="A749" s="30" t="s">
        <v>385</v>
      </c>
      <c r="B749" s="31"/>
    </row>
    <row r="750" spans="1:2" x14ac:dyDescent="0.25">
      <c r="A750" s="30" t="s">
        <v>386</v>
      </c>
      <c r="B750" s="31" t="s">
        <v>1686</v>
      </c>
    </row>
    <row r="751" spans="1:2" x14ac:dyDescent="0.25">
      <c r="A751" s="30" t="s">
        <v>386</v>
      </c>
      <c r="B751" s="31" t="s">
        <v>1687</v>
      </c>
    </row>
    <row r="752" spans="1:2" x14ac:dyDescent="0.25">
      <c r="A752" s="30" t="s">
        <v>386</v>
      </c>
      <c r="B752" s="31"/>
    </row>
    <row r="753" spans="1:2" x14ac:dyDescent="0.25">
      <c r="A753" s="30" t="s">
        <v>387</v>
      </c>
      <c r="B753" s="31" t="s">
        <v>1688</v>
      </c>
    </row>
    <row r="754" spans="1:2" x14ac:dyDescent="0.25">
      <c r="A754" s="30" t="s">
        <v>387</v>
      </c>
      <c r="B754" s="31" t="s">
        <v>1689</v>
      </c>
    </row>
    <row r="755" spans="1:2" x14ac:dyDescent="0.25">
      <c r="A755" s="30" t="s">
        <v>387</v>
      </c>
      <c r="B755" s="31"/>
    </row>
    <row r="756" spans="1:2" x14ac:dyDescent="0.25">
      <c r="A756" s="30" t="s">
        <v>479</v>
      </c>
      <c r="B756" s="31" t="s">
        <v>1690</v>
      </c>
    </row>
    <row r="757" spans="1:2" x14ac:dyDescent="0.25">
      <c r="A757" s="30" t="s">
        <v>479</v>
      </c>
      <c r="B757" s="31" t="s">
        <v>1691</v>
      </c>
    </row>
    <row r="758" spans="1:2" x14ac:dyDescent="0.25">
      <c r="A758" s="30" t="s">
        <v>479</v>
      </c>
      <c r="B758" s="31" t="s">
        <v>1692</v>
      </c>
    </row>
    <row r="759" spans="1:2" x14ac:dyDescent="0.25">
      <c r="A759" s="30" t="s">
        <v>388</v>
      </c>
      <c r="B759" s="31" t="s">
        <v>1693</v>
      </c>
    </row>
    <row r="760" spans="1:2" x14ac:dyDescent="0.25">
      <c r="A760" s="30" t="s">
        <v>388</v>
      </c>
      <c r="B760" s="31" t="s">
        <v>1694</v>
      </c>
    </row>
    <row r="761" spans="1:2" x14ac:dyDescent="0.25">
      <c r="A761" s="30" t="s">
        <v>388</v>
      </c>
      <c r="B761" s="31" t="s">
        <v>1695</v>
      </c>
    </row>
    <row r="762" spans="1:2" x14ac:dyDescent="0.25">
      <c r="A762" s="30" t="s">
        <v>389</v>
      </c>
      <c r="B762" s="31" t="s">
        <v>1696</v>
      </c>
    </row>
    <row r="763" spans="1:2" x14ac:dyDescent="0.25">
      <c r="A763" s="30" t="s">
        <v>389</v>
      </c>
      <c r="B763" s="31" t="s">
        <v>1697</v>
      </c>
    </row>
    <row r="764" spans="1:2" x14ac:dyDescent="0.25">
      <c r="A764" s="30" t="s">
        <v>389</v>
      </c>
      <c r="B764" s="31" t="s">
        <v>1698</v>
      </c>
    </row>
    <row r="765" spans="1:2" x14ac:dyDescent="0.25">
      <c r="A765" s="30" t="s">
        <v>390</v>
      </c>
      <c r="B765" s="31" t="s">
        <v>1699</v>
      </c>
    </row>
    <row r="766" spans="1:2" x14ac:dyDescent="0.25">
      <c r="A766" s="30" t="s">
        <v>390</v>
      </c>
      <c r="B766" s="31" t="s">
        <v>1700</v>
      </c>
    </row>
    <row r="767" spans="1:2" x14ac:dyDescent="0.25">
      <c r="A767" s="30" t="s">
        <v>390</v>
      </c>
      <c r="B767" s="31"/>
    </row>
    <row r="768" spans="1:2" x14ac:dyDescent="0.25">
      <c r="A768" s="30" t="s">
        <v>391</v>
      </c>
      <c r="B768" s="31" t="s">
        <v>1701</v>
      </c>
    </row>
    <row r="769" spans="1:2" x14ac:dyDescent="0.25">
      <c r="A769" s="30" t="s">
        <v>391</v>
      </c>
      <c r="B769" s="31" t="s">
        <v>1702</v>
      </c>
    </row>
    <row r="770" spans="1:2" x14ac:dyDescent="0.25">
      <c r="A770" s="30" t="s">
        <v>391</v>
      </c>
      <c r="B770" s="31" t="s">
        <v>1703</v>
      </c>
    </row>
    <row r="771" spans="1:2" x14ac:dyDescent="0.25">
      <c r="A771" s="30" t="s">
        <v>392</v>
      </c>
      <c r="B771" s="31" t="s">
        <v>1704</v>
      </c>
    </row>
    <row r="772" spans="1:2" x14ac:dyDescent="0.25">
      <c r="A772" s="30" t="s">
        <v>392</v>
      </c>
      <c r="B772" s="31" t="s">
        <v>1705</v>
      </c>
    </row>
    <row r="773" spans="1:2" x14ac:dyDescent="0.25">
      <c r="A773" s="30" t="s">
        <v>392</v>
      </c>
      <c r="B773" s="31" t="s">
        <v>1706</v>
      </c>
    </row>
    <row r="774" spans="1:2" x14ac:dyDescent="0.25">
      <c r="A774" s="30" t="s">
        <v>393</v>
      </c>
      <c r="B774" s="31" t="s">
        <v>1707</v>
      </c>
    </row>
    <row r="775" spans="1:2" x14ac:dyDescent="0.25">
      <c r="A775" s="30" t="s">
        <v>394</v>
      </c>
      <c r="B775" s="31" t="s">
        <v>1708</v>
      </c>
    </row>
    <row r="776" spans="1:2" x14ac:dyDescent="0.25">
      <c r="A776" s="30" t="s">
        <v>395</v>
      </c>
      <c r="B776" s="31" t="s">
        <v>1709</v>
      </c>
    </row>
    <row r="777" spans="1:2" x14ac:dyDescent="0.25">
      <c r="A777" s="30" t="s">
        <v>396</v>
      </c>
      <c r="B777" s="31" t="s">
        <v>1710</v>
      </c>
    </row>
    <row r="778" spans="1:2" x14ac:dyDescent="0.25">
      <c r="A778" s="30" t="s">
        <v>397</v>
      </c>
      <c r="B778" s="31" t="s">
        <v>1711</v>
      </c>
    </row>
    <row r="779" spans="1:2" x14ac:dyDescent="0.25">
      <c r="A779" s="30" t="s">
        <v>398</v>
      </c>
      <c r="B779" s="31" t="s">
        <v>1712</v>
      </c>
    </row>
    <row r="780" spans="1:2" x14ac:dyDescent="0.25">
      <c r="A780" s="30" t="s">
        <v>399</v>
      </c>
      <c r="B780" s="31" t="s">
        <v>1713</v>
      </c>
    </row>
    <row r="781" spans="1:2" x14ac:dyDescent="0.25">
      <c r="A781" s="30" t="s">
        <v>400</v>
      </c>
      <c r="B781" s="31" t="s">
        <v>1714</v>
      </c>
    </row>
    <row r="782" spans="1:2" x14ac:dyDescent="0.25">
      <c r="A782" s="30" t="s">
        <v>401</v>
      </c>
      <c r="B782" s="31" t="s">
        <v>1715</v>
      </c>
    </row>
    <row r="783" spans="1:2" x14ac:dyDescent="0.25">
      <c r="A783" s="30" t="s">
        <v>402</v>
      </c>
      <c r="B783" s="31" t="s">
        <v>1716</v>
      </c>
    </row>
    <row r="784" spans="1:2" x14ac:dyDescent="0.25">
      <c r="A784" s="30" t="s">
        <v>403</v>
      </c>
      <c r="B784" s="31" t="s">
        <v>1717</v>
      </c>
    </row>
    <row r="785" spans="1:2" x14ac:dyDescent="0.25">
      <c r="A785" s="30" t="s">
        <v>404</v>
      </c>
      <c r="B785" s="31" t="s">
        <v>1718</v>
      </c>
    </row>
    <row r="786" spans="1:2" x14ac:dyDescent="0.25">
      <c r="A786" s="30" t="s">
        <v>405</v>
      </c>
      <c r="B786" s="31" t="s">
        <v>1719</v>
      </c>
    </row>
    <row r="787" spans="1:2" ht="15.75" thickBot="1" x14ac:dyDescent="0.3">
      <c r="A787" s="34" t="s">
        <v>406</v>
      </c>
      <c r="B787" s="35" t="s">
        <v>1720</v>
      </c>
    </row>
    <row r="788" spans="1:2" x14ac:dyDescent="0.25">
      <c r="A788" s="32" t="s">
        <v>1012</v>
      </c>
      <c r="B788" s="33"/>
    </row>
    <row r="789" spans="1:2" x14ac:dyDescent="0.25">
      <c r="A789" s="32" t="s">
        <v>1013</v>
      </c>
      <c r="B789" s="33"/>
    </row>
    <row r="790" spans="1:2" x14ac:dyDescent="0.25">
      <c r="A790" s="32" t="s">
        <v>407</v>
      </c>
      <c r="B790" s="33" t="s">
        <v>1721</v>
      </c>
    </row>
    <row r="791" spans="1:2" x14ac:dyDescent="0.25">
      <c r="A791" s="32" t="s">
        <v>407</v>
      </c>
      <c r="B791" s="33" t="s">
        <v>1722</v>
      </c>
    </row>
    <row r="792" spans="1:2" x14ac:dyDescent="0.25">
      <c r="A792" s="32" t="s">
        <v>407</v>
      </c>
      <c r="B792" s="33" t="s">
        <v>1723</v>
      </c>
    </row>
    <row r="793" spans="1:2" x14ac:dyDescent="0.25">
      <c r="A793" s="32" t="s">
        <v>1110</v>
      </c>
      <c r="B793" s="33"/>
    </row>
    <row r="794" spans="1:2" x14ac:dyDescent="0.25">
      <c r="A794" s="32" t="s">
        <v>408</v>
      </c>
      <c r="B794" s="33" t="s">
        <v>1724</v>
      </c>
    </row>
    <row r="795" spans="1:2" x14ac:dyDescent="0.25">
      <c r="A795" s="32" t="s">
        <v>408</v>
      </c>
      <c r="B795" s="33" t="s">
        <v>1725</v>
      </c>
    </row>
    <row r="796" spans="1:2" x14ac:dyDescent="0.25">
      <c r="A796" s="32" t="s">
        <v>408</v>
      </c>
      <c r="B796" s="33" t="s">
        <v>1726</v>
      </c>
    </row>
    <row r="797" spans="1:2" x14ac:dyDescent="0.25">
      <c r="A797" s="32" t="s">
        <v>409</v>
      </c>
      <c r="B797" s="33" t="s">
        <v>1727</v>
      </c>
    </row>
    <row r="798" spans="1:2" x14ac:dyDescent="0.25">
      <c r="A798" s="32" t="s">
        <v>409</v>
      </c>
      <c r="B798" s="33" t="s">
        <v>1728</v>
      </c>
    </row>
    <row r="799" spans="1:2" x14ac:dyDescent="0.25">
      <c r="A799" s="32" t="s">
        <v>409</v>
      </c>
      <c r="B799" s="33" t="s">
        <v>1729</v>
      </c>
    </row>
    <row r="800" spans="1:2" x14ac:dyDescent="0.25">
      <c r="A800" s="32" t="s">
        <v>410</v>
      </c>
      <c r="B800" s="33" t="s">
        <v>1730</v>
      </c>
    </row>
    <row r="801" spans="1:2" x14ac:dyDescent="0.25">
      <c r="A801" s="32" t="s">
        <v>410</v>
      </c>
      <c r="B801" s="33" t="s">
        <v>1731</v>
      </c>
    </row>
    <row r="802" spans="1:2" x14ac:dyDescent="0.25">
      <c r="A802" s="32" t="s">
        <v>410</v>
      </c>
      <c r="B802" s="33" t="s">
        <v>1732</v>
      </c>
    </row>
    <row r="803" spans="1:2" x14ac:dyDescent="0.25">
      <c r="A803" s="32" t="s">
        <v>411</v>
      </c>
      <c r="B803" s="33" t="s">
        <v>1733</v>
      </c>
    </row>
    <row r="804" spans="1:2" x14ac:dyDescent="0.25">
      <c r="A804" s="32" t="s">
        <v>411</v>
      </c>
      <c r="B804" s="33" t="s">
        <v>1734</v>
      </c>
    </row>
    <row r="805" spans="1:2" x14ac:dyDescent="0.25">
      <c r="A805" s="32" t="s">
        <v>411</v>
      </c>
      <c r="B805" s="33" t="s">
        <v>1735</v>
      </c>
    </row>
    <row r="806" spans="1:2" x14ac:dyDescent="0.25">
      <c r="A806" s="32" t="s">
        <v>412</v>
      </c>
      <c r="B806" s="33" t="s">
        <v>1736</v>
      </c>
    </row>
    <row r="807" spans="1:2" x14ac:dyDescent="0.25">
      <c r="A807" s="32" t="s">
        <v>412</v>
      </c>
      <c r="B807" s="33" t="s">
        <v>1737</v>
      </c>
    </row>
    <row r="808" spans="1:2" x14ac:dyDescent="0.25">
      <c r="A808" s="32" t="s">
        <v>412</v>
      </c>
      <c r="B808" s="33" t="s">
        <v>1738</v>
      </c>
    </row>
    <row r="809" spans="1:2" x14ac:dyDescent="0.25">
      <c r="A809" s="32" t="s">
        <v>413</v>
      </c>
      <c r="B809" s="33" t="s">
        <v>1739</v>
      </c>
    </row>
    <row r="810" spans="1:2" x14ac:dyDescent="0.25">
      <c r="A810" s="32" t="s">
        <v>413</v>
      </c>
      <c r="B810" s="33" t="s">
        <v>1740</v>
      </c>
    </row>
    <row r="811" spans="1:2" x14ac:dyDescent="0.25">
      <c r="A811" s="32" t="s">
        <v>413</v>
      </c>
      <c r="B811" s="33" t="s">
        <v>1741</v>
      </c>
    </row>
    <row r="812" spans="1:2" x14ac:dyDescent="0.25">
      <c r="A812" s="32" t="s">
        <v>414</v>
      </c>
      <c r="B812" s="33" t="s">
        <v>1742</v>
      </c>
    </row>
    <row r="813" spans="1:2" x14ac:dyDescent="0.25">
      <c r="A813" s="32" t="s">
        <v>414</v>
      </c>
      <c r="B813" s="33" t="s">
        <v>1743</v>
      </c>
    </row>
    <row r="814" spans="1:2" x14ac:dyDescent="0.25">
      <c r="A814" s="32" t="s">
        <v>414</v>
      </c>
      <c r="B814" s="33" t="s">
        <v>1744</v>
      </c>
    </row>
    <row r="815" spans="1:2" x14ac:dyDescent="0.25">
      <c r="A815" s="32" t="s">
        <v>415</v>
      </c>
      <c r="B815" s="33" t="s">
        <v>1745</v>
      </c>
    </row>
    <row r="816" spans="1:2" x14ac:dyDescent="0.25">
      <c r="A816" s="32" t="s">
        <v>415</v>
      </c>
      <c r="B816" s="33" t="s">
        <v>1746</v>
      </c>
    </row>
    <row r="817" spans="1:2" x14ac:dyDescent="0.25">
      <c r="A817" s="32" t="s">
        <v>415</v>
      </c>
      <c r="B817" s="33" t="s">
        <v>1747</v>
      </c>
    </row>
    <row r="818" spans="1:2" x14ac:dyDescent="0.25">
      <c r="A818" s="32" t="s">
        <v>416</v>
      </c>
      <c r="B818" s="33" t="s">
        <v>1748</v>
      </c>
    </row>
    <row r="819" spans="1:2" x14ac:dyDescent="0.25">
      <c r="A819" s="32" t="s">
        <v>416</v>
      </c>
      <c r="B819" s="33" t="s">
        <v>1749</v>
      </c>
    </row>
    <row r="820" spans="1:2" x14ac:dyDescent="0.25">
      <c r="A820" s="32" t="s">
        <v>416</v>
      </c>
      <c r="B820" s="33" t="s">
        <v>1750</v>
      </c>
    </row>
    <row r="821" spans="1:2" x14ac:dyDescent="0.25">
      <c r="A821" s="32" t="s">
        <v>417</v>
      </c>
      <c r="B821" s="33" t="s">
        <v>1751</v>
      </c>
    </row>
    <row r="822" spans="1:2" x14ac:dyDescent="0.25">
      <c r="A822" s="32" t="s">
        <v>417</v>
      </c>
      <c r="B822" s="33" t="s">
        <v>1752</v>
      </c>
    </row>
    <row r="823" spans="1:2" x14ac:dyDescent="0.25">
      <c r="A823" s="32" t="s">
        <v>417</v>
      </c>
      <c r="B823" s="33" t="s">
        <v>1753</v>
      </c>
    </row>
    <row r="824" spans="1:2" x14ac:dyDescent="0.25">
      <c r="A824" s="32" t="s">
        <v>418</v>
      </c>
      <c r="B824" s="33" t="s">
        <v>1754</v>
      </c>
    </row>
    <row r="825" spans="1:2" x14ac:dyDescent="0.25">
      <c r="A825" s="32" t="s">
        <v>418</v>
      </c>
      <c r="B825" s="33" t="s">
        <v>1755</v>
      </c>
    </row>
    <row r="826" spans="1:2" x14ac:dyDescent="0.25">
      <c r="A826" s="32" t="s">
        <v>418</v>
      </c>
      <c r="B826" s="33" t="s">
        <v>1756</v>
      </c>
    </row>
    <row r="827" spans="1:2" x14ac:dyDescent="0.25">
      <c r="A827" s="32" t="s">
        <v>419</v>
      </c>
      <c r="B827" s="33" t="s">
        <v>1757</v>
      </c>
    </row>
    <row r="828" spans="1:2" x14ac:dyDescent="0.25">
      <c r="A828" s="32" t="s">
        <v>419</v>
      </c>
      <c r="B828" s="33" t="s">
        <v>1758</v>
      </c>
    </row>
    <row r="829" spans="1:2" x14ac:dyDescent="0.25">
      <c r="A829" s="32" t="s">
        <v>419</v>
      </c>
      <c r="B829" s="33" t="s">
        <v>1759</v>
      </c>
    </row>
    <row r="830" spans="1:2" x14ac:dyDescent="0.25">
      <c r="A830" s="32" t="s">
        <v>420</v>
      </c>
      <c r="B830" s="33" t="s">
        <v>1760</v>
      </c>
    </row>
    <row r="831" spans="1:2" x14ac:dyDescent="0.25">
      <c r="A831" s="32" t="s">
        <v>420</v>
      </c>
      <c r="B831" s="33" t="s">
        <v>1761</v>
      </c>
    </row>
    <row r="832" spans="1:2" x14ac:dyDescent="0.25">
      <c r="A832" s="32" t="s">
        <v>420</v>
      </c>
      <c r="B832" s="33" t="s">
        <v>1762</v>
      </c>
    </row>
    <row r="833" spans="1:2" x14ac:dyDescent="0.25">
      <c r="A833" s="32" t="s">
        <v>421</v>
      </c>
      <c r="B833" s="33" t="s">
        <v>1763</v>
      </c>
    </row>
    <row r="834" spans="1:2" x14ac:dyDescent="0.25">
      <c r="A834" s="32" t="s">
        <v>421</v>
      </c>
      <c r="B834" s="33" t="s">
        <v>1764</v>
      </c>
    </row>
    <row r="835" spans="1:2" x14ac:dyDescent="0.25">
      <c r="A835" s="32" t="s">
        <v>421</v>
      </c>
      <c r="B835" s="33" t="s">
        <v>1765</v>
      </c>
    </row>
    <row r="836" spans="1:2" x14ac:dyDescent="0.25">
      <c r="A836" s="32" t="s">
        <v>422</v>
      </c>
      <c r="B836" s="33" t="s">
        <v>1766</v>
      </c>
    </row>
    <row r="837" spans="1:2" x14ac:dyDescent="0.25">
      <c r="A837" s="32" t="s">
        <v>422</v>
      </c>
      <c r="B837" s="33" t="s">
        <v>1767</v>
      </c>
    </row>
    <row r="838" spans="1:2" x14ac:dyDescent="0.25">
      <c r="A838" s="32" t="s">
        <v>422</v>
      </c>
      <c r="B838" s="33" t="s">
        <v>1768</v>
      </c>
    </row>
    <row r="839" spans="1:2" x14ac:dyDescent="0.25">
      <c r="A839" s="32" t="s">
        <v>423</v>
      </c>
      <c r="B839" s="33" t="s">
        <v>1769</v>
      </c>
    </row>
    <row r="840" spans="1:2" x14ac:dyDescent="0.25">
      <c r="A840" s="32" t="s">
        <v>423</v>
      </c>
      <c r="B840" s="33" t="s">
        <v>1770</v>
      </c>
    </row>
    <row r="841" spans="1:2" x14ac:dyDescent="0.25">
      <c r="A841" s="32" t="s">
        <v>423</v>
      </c>
      <c r="B841" s="33" t="s">
        <v>1771</v>
      </c>
    </row>
    <row r="842" spans="1:2" x14ac:dyDescent="0.25">
      <c r="A842" s="32" t="s">
        <v>424</v>
      </c>
      <c r="B842" s="33" t="s">
        <v>1772</v>
      </c>
    </row>
    <row r="843" spans="1:2" x14ac:dyDescent="0.25">
      <c r="A843" s="32" t="s">
        <v>424</v>
      </c>
      <c r="B843" s="33" t="s">
        <v>1773</v>
      </c>
    </row>
    <row r="844" spans="1:2" x14ac:dyDescent="0.25">
      <c r="A844" s="32" t="s">
        <v>424</v>
      </c>
      <c r="B844" s="33" t="s">
        <v>1774</v>
      </c>
    </row>
    <row r="845" spans="1:2" x14ac:dyDescent="0.25">
      <c r="A845" s="32" t="s">
        <v>425</v>
      </c>
      <c r="B845" s="33" t="s">
        <v>1775</v>
      </c>
    </row>
    <row r="846" spans="1:2" x14ac:dyDescent="0.25">
      <c r="A846" s="32" t="s">
        <v>425</v>
      </c>
      <c r="B846" s="33" t="s">
        <v>1776</v>
      </c>
    </row>
    <row r="847" spans="1:2" x14ac:dyDescent="0.25">
      <c r="A847" s="32" t="s">
        <v>425</v>
      </c>
      <c r="B847" s="33" t="s">
        <v>1777</v>
      </c>
    </row>
    <row r="848" spans="1:2" x14ac:dyDescent="0.25">
      <c r="A848" s="32" t="s">
        <v>426</v>
      </c>
      <c r="B848" s="33" t="s">
        <v>1778</v>
      </c>
    </row>
    <row r="849" spans="1:2" x14ac:dyDescent="0.25">
      <c r="A849" s="32" t="s">
        <v>426</v>
      </c>
      <c r="B849" s="33" t="s">
        <v>1779</v>
      </c>
    </row>
    <row r="850" spans="1:2" x14ac:dyDescent="0.25">
      <c r="A850" s="32" t="s">
        <v>426</v>
      </c>
      <c r="B850" s="33" t="s">
        <v>1780</v>
      </c>
    </row>
    <row r="851" spans="1:2" x14ac:dyDescent="0.25">
      <c r="A851" s="32" t="s">
        <v>427</v>
      </c>
      <c r="B851" s="33" t="s">
        <v>1781</v>
      </c>
    </row>
    <row r="852" spans="1:2" x14ac:dyDescent="0.25">
      <c r="A852" s="32" t="s">
        <v>427</v>
      </c>
      <c r="B852" s="33" t="s">
        <v>1782</v>
      </c>
    </row>
    <row r="853" spans="1:2" x14ac:dyDescent="0.25">
      <c r="A853" s="32" t="s">
        <v>427</v>
      </c>
      <c r="B853" s="33" t="s">
        <v>1783</v>
      </c>
    </row>
    <row r="854" spans="1:2" x14ac:dyDescent="0.25">
      <c r="A854" s="32" t="s">
        <v>428</v>
      </c>
      <c r="B854" s="33" t="s">
        <v>1784</v>
      </c>
    </row>
    <row r="855" spans="1:2" x14ac:dyDescent="0.25">
      <c r="A855" s="32" t="s">
        <v>428</v>
      </c>
      <c r="B855" s="33" t="s">
        <v>1785</v>
      </c>
    </row>
    <row r="856" spans="1:2" x14ac:dyDescent="0.25">
      <c r="A856" s="32" t="s">
        <v>428</v>
      </c>
      <c r="B856" s="33" t="s">
        <v>1786</v>
      </c>
    </row>
    <row r="857" spans="1:2" x14ac:dyDescent="0.25">
      <c r="A857" s="32" t="s">
        <v>429</v>
      </c>
      <c r="B857" s="33" t="s">
        <v>1787</v>
      </c>
    </row>
    <row r="858" spans="1:2" x14ac:dyDescent="0.25">
      <c r="A858" s="32" t="s">
        <v>429</v>
      </c>
      <c r="B858" s="33" t="s">
        <v>1788</v>
      </c>
    </row>
    <row r="859" spans="1:2" x14ac:dyDescent="0.25">
      <c r="A859" s="32" t="s">
        <v>429</v>
      </c>
      <c r="B859" s="33" t="s">
        <v>1789</v>
      </c>
    </row>
    <row r="860" spans="1:2" x14ac:dyDescent="0.25">
      <c r="A860" s="32" t="s">
        <v>430</v>
      </c>
      <c r="B860" s="33" t="s">
        <v>1790</v>
      </c>
    </row>
    <row r="861" spans="1:2" x14ac:dyDescent="0.25">
      <c r="A861" s="32" t="s">
        <v>430</v>
      </c>
      <c r="B861" s="33" t="s">
        <v>1791</v>
      </c>
    </row>
    <row r="862" spans="1:2" x14ac:dyDescent="0.25">
      <c r="A862" s="32" t="s">
        <v>430</v>
      </c>
      <c r="B862" s="33" t="s">
        <v>1792</v>
      </c>
    </row>
    <row r="863" spans="1:2" x14ac:dyDescent="0.25">
      <c r="A863" s="32" t="s">
        <v>431</v>
      </c>
      <c r="B863" s="33" t="s">
        <v>1793</v>
      </c>
    </row>
    <row r="864" spans="1:2" x14ac:dyDescent="0.25">
      <c r="A864" s="32" t="s">
        <v>431</v>
      </c>
      <c r="B864" s="33" t="s">
        <v>1794</v>
      </c>
    </row>
    <row r="865" spans="1:2" x14ac:dyDescent="0.25">
      <c r="A865" s="32" t="s">
        <v>431</v>
      </c>
      <c r="B865" s="33" t="s">
        <v>1795</v>
      </c>
    </row>
    <row r="866" spans="1:2" x14ac:dyDescent="0.25">
      <c r="A866" s="32" t="s">
        <v>432</v>
      </c>
      <c r="B866" s="33" t="s">
        <v>1796</v>
      </c>
    </row>
    <row r="867" spans="1:2" x14ac:dyDescent="0.25">
      <c r="A867" s="32" t="s">
        <v>432</v>
      </c>
      <c r="B867" s="33" t="s">
        <v>1797</v>
      </c>
    </row>
    <row r="868" spans="1:2" x14ac:dyDescent="0.25">
      <c r="A868" s="32" t="s">
        <v>432</v>
      </c>
      <c r="B868" s="33" t="s">
        <v>1798</v>
      </c>
    </row>
    <row r="869" spans="1:2" x14ac:dyDescent="0.25">
      <c r="A869" s="32" t="s">
        <v>433</v>
      </c>
      <c r="B869" s="33" t="s">
        <v>1799</v>
      </c>
    </row>
    <row r="870" spans="1:2" x14ac:dyDescent="0.25">
      <c r="A870" s="32" t="s">
        <v>433</v>
      </c>
      <c r="B870" s="33" t="s">
        <v>1800</v>
      </c>
    </row>
    <row r="871" spans="1:2" x14ac:dyDescent="0.25">
      <c r="A871" s="32" t="s">
        <v>433</v>
      </c>
      <c r="B871" s="33" t="s">
        <v>1801</v>
      </c>
    </row>
    <row r="872" spans="1:2" x14ac:dyDescent="0.25">
      <c r="A872" s="32" t="s">
        <v>434</v>
      </c>
      <c r="B872" s="33" t="s">
        <v>1802</v>
      </c>
    </row>
    <row r="873" spans="1:2" x14ac:dyDescent="0.25">
      <c r="A873" s="32" t="s">
        <v>434</v>
      </c>
      <c r="B873" s="33" t="s">
        <v>1803</v>
      </c>
    </row>
    <row r="874" spans="1:2" x14ac:dyDescent="0.25">
      <c r="A874" s="32" t="s">
        <v>434</v>
      </c>
      <c r="B874" s="33" t="s">
        <v>1804</v>
      </c>
    </row>
    <row r="875" spans="1:2" x14ac:dyDescent="0.25">
      <c r="A875" s="32" t="s">
        <v>435</v>
      </c>
      <c r="B875" s="33" t="s">
        <v>1805</v>
      </c>
    </row>
    <row r="876" spans="1:2" x14ac:dyDescent="0.25">
      <c r="A876" s="32" t="s">
        <v>435</v>
      </c>
      <c r="B876" s="33" t="s">
        <v>1806</v>
      </c>
    </row>
    <row r="877" spans="1:2" x14ac:dyDescent="0.25">
      <c r="A877" s="32" t="s">
        <v>435</v>
      </c>
      <c r="B877" s="33" t="s">
        <v>1807</v>
      </c>
    </row>
    <row r="878" spans="1:2" x14ac:dyDescent="0.25">
      <c r="A878" s="32" t="s">
        <v>436</v>
      </c>
      <c r="B878" s="33" t="s">
        <v>1808</v>
      </c>
    </row>
    <row r="879" spans="1:2" x14ac:dyDescent="0.25">
      <c r="A879" s="32" t="s">
        <v>436</v>
      </c>
      <c r="B879" s="33" t="s">
        <v>1809</v>
      </c>
    </row>
    <row r="880" spans="1:2" x14ac:dyDescent="0.25">
      <c r="A880" s="32" t="s">
        <v>436</v>
      </c>
      <c r="B880" s="33" t="s">
        <v>1810</v>
      </c>
    </row>
    <row r="881" spans="1:2" x14ac:dyDescent="0.25">
      <c r="A881" s="32" t="s">
        <v>437</v>
      </c>
      <c r="B881" s="33" t="s">
        <v>1811</v>
      </c>
    </row>
    <row r="882" spans="1:2" x14ac:dyDescent="0.25">
      <c r="A882" s="32" t="s">
        <v>437</v>
      </c>
      <c r="B882" s="33" t="s">
        <v>1812</v>
      </c>
    </row>
    <row r="883" spans="1:2" x14ac:dyDescent="0.25">
      <c r="A883" s="32" t="s">
        <v>437</v>
      </c>
      <c r="B883" s="33" t="s">
        <v>1813</v>
      </c>
    </row>
    <row r="884" spans="1:2" x14ac:dyDescent="0.25">
      <c r="A884" s="32" t="s">
        <v>438</v>
      </c>
      <c r="B884" s="33" t="s">
        <v>1814</v>
      </c>
    </row>
    <row r="885" spans="1:2" x14ac:dyDescent="0.25">
      <c r="A885" s="32" t="s">
        <v>438</v>
      </c>
      <c r="B885" s="33" t="s">
        <v>1815</v>
      </c>
    </row>
    <row r="886" spans="1:2" x14ac:dyDescent="0.25">
      <c r="A886" s="32" t="s">
        <v>438</v>
      </c>
      <c r="B886" s="33" t="s">
        <v>1816</v>
      </c>
    </row>
    <row r="887" spans="1:2" x14ac:dyDescent="0.25">
      <c r="A887" s="32" t="s">
        <v>439</v>
      </c>
      <c r="B887" s="33" t="s">
        <v>1817</v>
      </c>
    </row>
    <row r="888" spans="1:2" x14ac:dyDescent="0.25">
      <c r="A888" s="32" t="s">
        <v>439</v>
      </c>
      <c r="B888" s="33" t="s">
        <v>1818</v>
      </c>
    </row>
    <row r="889" spans="1:2" x14ac:dyDescent="0.25">
      <c r="A889" s="32" t="s">
        <v>439</v>
      </c>
      <c r="B889" s="33" t="s">
        <v>1819</v>
      </c>
    </row>
    <row r="890" spans="1:2" x14ac:dyDescent="0.25">
      <c r="A890" s="32" t="s">
        <v>440</v>
      </c>
      <c r="B890" s="33" t="s">
        <v>1820</v>
      </c>
    </row>
    <row r="891" spans="1:2" x14ac:dyDescent="0.25">
      <c r="A891" s="32" t="s">
        <v>440</v>
      </c>
      <c r="B891" s="33" t="s">
        <v>1821</v>
      </c>
    </row>
    <row r="892" spans="1:2" x14ac:dyDescent="0.25">
      <c r="A892" s="32" t="s">
        <v>440</v>
      </c>
      <c r="B892" s="33" t="s">
        <v>1822</v>
      </c>
    </row>
    <row r="893" spans="1:2" x14ac:dyDescent="0.25">
      <c r="A893" s="32" t="s">
        <v>441</v>
      </c>
      <c r="B893" s="33" t="s">
        <v>1823</v>
      </c>
    </row>
    <row r="894" spans="1:2" x14ac:dyDescent="0.25">
      <c r="A894" s="32" t="s">
        <v>441</v>
      </c>
      <c r="B894" s="33" t="s">
        <v>1824</v>
      </c>
    </row>
    <row r="895" spans="1:2" x14ac:dyDescent="0.25">
      <c r="A895" s="32" t="s">
        <v>441</v>
      </c>
      <c r="B895" s="33" t="s">
        <v>1825</v>
      </c>
    </row>
    <row r="896" spans="1:2" x14ac:dyDescent="0.25">
      <c r="A896" s="32" t="s">
        <v>442</v>
      </c>
      <c r="B896" s="33" t="s">
        <v>1826</v>
      </c>
    </row>
    <row r="897" spans="1:2" x14ac:dyDescent="0.25">
      <c r="A897" s="32" t="s">
        <v>442</v>
      </c>
      <c r="B897" s="33" t="s">
        <v>1827</v>
      </c>
    </row>
    <row r="898" spans="1:2" x14ac:dyDescent="0.25">
      <c r="A898" s="32" t="s">
        <v>442</v>
      </c>
      <c r="B898" s="33" t="s">
        <v>1828</v>
      </c>
    </row>
    <row r="899" spans="1:2" x14ac:dyDescent="0.25">
      <c r="A899" s="32" t="s">
        <v>443</v>
      </c>
      <c r="B899" s="33" t="s">
        <v>1829</v>
      </c>
    </row>
    <row r="900" spans="1:2" x14ac:dyDescent="0.25">
      <c r="A900" s="32" t="s">
        <v>443</v>
      </c>
      <c r="B900" s="33" t="s">
        <v>1830</v>
      </c>
    </row>
    <row r="901" spans="1:2" x14ac:dyDescent="0.25">
      <c r="A901" s="32" t="s">
        <v>443</v>
      </c>
      <c r="B901" s="33" t="s">
        <v>1831</v>
      </c>
    </row>
    <row r="902" spans="1:2" x14ac:dyDescent="0.25">
      <c r="A902" s="32" t="s">
        <v>444</v>
      </c>
      <c r="B902" s="33" t="s">
        <v>1832</v>
      </c>
    </row>
    <row r="903" spans="1:2" x14ac:dyDescent="0.25">
      <c r="A903" s="32" t="s">
        <v>444</v>
      </c>
      <c r="B903" s="33" t="s">
        <v>1833</v>
      </c>
    </row>
    <row r="904" spans="1:2" x14ac:dyDescent="0.25">
      <c r="A904" s="32" t="s">
        <v>444</v>
      </c>
      <c r="B904" s="33" t="s">
        <v>1834</v>
      </c>
    </row>
    <row r="905" spans="1:2" x14ac:dyDescent="0.25">
      <c r="A905" s="32" t="s">
        <v>445</v>
      </c>
      <c r="B905" s="33" t="s">
        <v>1835</v>
      </c>
    </row>
    <row r="906" spans="1:2" x14ac:dyDescent="0.25">
      <c r="A906" s="32" t="s">
        <v>445</v>
      </c>
      <c r="B906" s="33" t="s">
        <v>1836</v>
      </c>
    </row>
    <row r="907" spans="1:2" x14ac:dyDescent="0.25">
      <c r="A907" s="32" t="s">
        <v>445</v>
      </c>
      <c r="B907" s="33" t="s">
        <v>1837</v>
      </c>
    </row>
    <row r="908" spans="1:2" x14ac:dyDescent="0.25">
      <c r="A908" s="32" t="s">
        <v>446</v>
      </c>
      <c r="B908" s="33" t="s">
        <v>1838</v>
      </c>
    </row>
    <row r="909" spans="1:2" x14ac:dyDescent="0.25">
      <c r="A909" s="32" t="s">
        <v>446</v>
      </c>
      <c r="B909" s="33" t="s">
        <v>1839</v>
      </c>
    </row>
    <row r="910" spans="1:2" x14ac:dyDescent="0.25">
      <c r="A910" s="32" t="s">
        <v>446</v>
      </c>
      <c r="B910" s="33" t="s">
        <v>1840</v>
      </c>
    </row>
    <row r="911" spans="1:2" x14ac:dyDescent="0.25">
      <c r="A911" s="32" t="s">
        <v>447</v>
      </c>
      <c r="B911" s="33" t="s">
        <v>1841</v>
      </c>
    </row>
    <row r="912" spans="1:2" x14ac:dyDescent="0.25">
      <c r="A912" s="32" t="s">
        <v>447</v>
      </c>
      <c r="B912" s="33" t="s">
        <v>1842</v>
      </c>
    </row>
    <row r="913" spans="1:2" x14ac:dyDescent="0.25">
      <c r="A913" s="32" t="s">
        <v>447</v>
      </c>
      <c r="B913" s="33" t="s">
        <v>1843</v>
      </c>
    </row>
    <row r="914" spans="1:2" x14ac:dyDescent="0.25">
      <c r="A914" s="32" t="s">
        <v>448</v>
      </c>
      <c r="B914" s="33" t="s">
        <v>1844</v>
      </c>
    </row>
    <row r="915" spans="1:2" x14ac:dyDescent="0.25">
      <c r="A915" s="32" t="s">
        <v>448</v>
      </c>
      <c r="B915" s="33" t="s">
        <v>1845</v>
      </c>
    </row>
    <row r="916" spans="1:2" x14ac:dyDescent="0.25">
      <c r="A916" s="32" t="s">
        <v>448</v>
      </c>
      <c r="B916" s="33" t="s">
        <v>1846</v>
      </c>
    </row>
    <row r="917" spans="1:2" x14ac:dyDescent="0.25">
      <c r="A917" s="32" t="s">
        <v>449</v>
      </c>
      <c r="B917" s="33" t="s">
        <v>1847</v>
      </c>
    </row>
    <row r="918" spans="1:2" x14ac:dyDescent="0.25">
      <c r="A918" s="32" t="s">
        <v>449</v>
      </c>
      <c r="B918" s="33" t="s">
        <v>1848</v>
      </c>
    </row>
    <row r="919" spans="1:2" x14ac:dyDescent="0.25">
      <c r="A919" s="32" t="s">
        <v>449</v>
      </c>
      <c r="B919" s="33" t="s">
        <v>1849</v>
      </c>
    </row>
    <row r="920" spans="1:2" x14ac:dyDescent="0.25">
      <c r="A920" s="32" t="s">
        <v>450</v>
      </c>
      <c r="B920" s="33" t="s">
        <v>1850</v>
      </c>
    </row>
    <row r="921" spans="1:2" x14ac:dyDescent="0.25">
      <c r="A921" s="32" t="s">
        <v>450</v>
      </c>
      <c r="B921" s="33" t="s">
        <v>1851</v>
      </c>
    </row>
    <row r="922" spans="1:2" x14ac:dyDescent="0.25">
      <c r="A922" s="32" t="s">
        <v>450</v>
      </c>
      <c r="B922" s="33" t="s">
        <v>1852</v>
      </c>
    </row>
    <row r="923" spans="1:2" x14ac:dyDescent="0.25">
      <c r="A923" s="32" t="s">
        <v>451</v>
      </c>
      <c r="B923" s="33" t="s">
        <v>1853</v>
      </c>
    </row>
    <row r="924" spans="1:2" x14ac:dyDescent="0.25">
      <c r="A924" s="32" t="s">
        <v>451</v>
      </c>
      <c r="B924" s="33" t="s">
        <v>1854</v>
      </c>
    </row>
    <row r="925" spans="1:2" x14ac:dyDescent="0.25">
      <c r="A925" s="32" t="s">
        <v>451</v>
      </c>
      <c r="B925" s="33" t="s">
        <v>1855</v>
      </c>
    </row>
    <row r="926" spans="1:2" x14ac:dyDescent="0.25">
      <c r="A926" s="32" t="s">
        <v>452</v>
      </c>
      <c r="B926" s="33" t="s">
        <v>1856</v>
      </c>
    </row>
    <row r="927" spans="1:2" x14ac:dyDescent="0.25">
      <c r="A927" s="32" t="s">
        <v>452</v>
      </c>
      <c r="B927" s="33" t="s">
        <v>1857</v>
      </c>
    </row>
    <row r="928" spans="1:2" x14ac:dyDescent="0.25">
      <c r="A928" s="32" t="s">
        <v>452</v>
      </c>
      <c r="B928" s="33" t="s">
        <v>1858</v>
      </c>
    </row>
    <row r="929" spans="1:2" x14ac:dyDescent="0.25">
      <c r="A929" s="32" t="s">
        <v>453</v>
      </c>
      <c r="B929" s="33" t="s">
        <v>1859</v>
      </c>
    </row>
    <row r="930" spans="1:2" x14ac:dyDescent="0.25">
      <c r="A930" s="32" t="s">
        <v>453</v>
      </c>
      <c r="B930" s="33" t="s">
        <v>1860</v>
      </c>
    </row>
    <row r="931" spans="1:2" x14ac:dyDescent="0.25">
      <c r="A931" s="32" t="s">
        <v>453</v>
      </c>
      <c r="B931" s="33" t="s">
        <v>1861</v>
      </c>
    </row>
    <row r="932" spans="1:2" x14ac:dyDescent="0.25">
      <c r="A932" s="32" t="s">
        <v>454</v>
      </c>
      <c r="B932" s="33" t="s">
        <v>1862</v>
      </c>
    </row>
    <row r="933" spans="1:2" x14ac:dyDescent="0.25">
      <c r="A933" s="32" t="s">
        <v>454</v>
      </c>
      <c r="B933" s="33" t="s">
        <v>1863</v>
      </c>
    </row>
    <row r="934" spans="1:2" x14ac:dyDescent="0.25">
      <c r="A934" s="32" t="s">
        <v>454</v>
      </c>
      <c r="B934" s="33" t="s">
        <v>1864</v>
      </c>
    </row>
    <row r="935" spans="1:2" x14ac:dyDescent="0.25">
      <c r="A935" s="32" t="s">
        <v>455</v>
      </c>
      <c r="B935" s="33" t="s">
        <v>1865</v>
      </c>
    </row>
    <row r="936" spans="1:2" x14ac:dyDescent="0.25">
      <c r="A936" s="32" t="s">
        <v>455</v>
      </c>
      <c r="B936" s="33" t="s">
        <v>1866</v>
      </c>
    </row>
    <row r="937" spans="1:2" x14ac:dyDescent="0.25">
      <c r="A937" s="32" t="s">
        <v>455</v>
      </c>
      <c r="B937" s="33" t="s">
        <v>1867</v>
      </c>
    </row>
    <row r="938" spans="1:2" x14ac:dyDescent="0.25">
      <c r="A938" s="32" t="s">
        <v>456</v>
      </c>
      <c r="B938" s="33" t="s">
        <v>1868</v>
      </c>
    </row>
    <row r="939" spans="1:2" x14ac:dyDescent="0.25">
      <c r="A939" s="32" t="s">
        <v>456</v>
      </c>
      <c r="B939" s="33" t="s">
        <v>1869</v>
      </c>
    </row>
    <row r="940" spans="1:2" x14ac:dyDescent="0.25">
      <c r="A940" s="32" t="s">
        <v>456</v>
      </c>
      <c r="B940" s="33" t="s">
        <v>1870</v>
      </c>
    </row>
    <row r="941" spans="1:2" x14ac:dyDescent="0.25">
      <c r="A941" s="32" t="s">
        <v>457</v>
      </c>
      <c r="B941" s="33" t="s">
        <v>1871</v>
      </c>
    </row>
    <row r="942" spans="1:2" x14ac:dyDescent="0.25">
      <c r="A942" s="32" t="s">
        <v>457</v>
      </c>
      <c r="B942" s="33" t="s">
        <v>1872</v>
      </c>
    </row>
    <row r="943" spans="1:2" x14ac:dyDescent="0.25">
      <c r="A943" s="32" t="s">
        <v>457</v>
      </c>
      <c r="B943" s="33" t="s">
        <v>1873</v>
      </c>
    </row>
    <row r="944" spans="1:2" x14ac:dyDescent="0.25">
      <c r="A944" s="32" t="s">
        <v>458</v>
      </c>
      <c r="B944" s="33" t="s">
        <v>1874</v>
      </c>
    </row>
    <row r="945" spans="1:2" x14ac:dyDescent="0.25">
      <c r="A945" s="32" t="s">
        <v>458</v>
      </c>
      <c r="B945" s="33" t="s">
        <v>1875</v>
      </c>
    </row>
    <row r="946" spans="1:2" x14ac:dyDescent="0.25">
      <c r="A946" s="32" t="s">
        <v>458</v>
      </c>
      <c r="B946" s="33" t="s">
        <v>1876</v>
      </c>
    </row>
    <row r="947" spans="1:2" x14ac:dyDescent="0.25">
      <c r="A947" s="32" t="s">
        <v>459</v>
      </c>
      <c r="B947" s="33" t="s">
        <v>1877</v>
      </c>
    </row>
    <row r="948" spans="1:2" x14ac:dyDescent="0.25">
      <c r="A948" s="32" t="s">
        <v>459</v>
      </c>
      <c r="B948" s="33" t="s">
        <v>1878</v>
      </c>
    </row>
    <row r="949" spans="1:2" x14ac:dyDescent="0.25">
      <c r="A949" s="32" t="s">
        <v>459</v>
      </c>
      <c r="B949" s="33" t="s">
        <v>1879</v>
      </c>
    </row>
    <row r="950" spans="1:2" x14ac:dyDescent="0.25">
      <c r="A950" s="32" t="s">
        <v>460</v>
      </c>
      <c r="B950" s="33" t="s">
        <v>1880</v>
      </c>
    </row>
    <row r="951" spans="1:2" x14ac:dyDescent="0.25">
      <c r="A951" s="32" t="s">
        <v>460</v>
      </c>
      <c r="B951" s="33" t="s">
        <v>1881</v>
      </c>
    </row>
    <row r="952" spans="1:2" x14ac:dyDescent="0.25">
      <c r="A952" s="32" t="s">
        <v>460</v>
      </c>
      <c r="B952" s="33" t="s">
        <v>1882</v>
      </c>
    </row>
    <row r="953" spans="1:2" x14ac:dyDescent="0.25">
      <c r="A953" s="32" t="s">
        <v>1883</v>
      </c>
      <c r="B953" s="33" t="s">
        <v>1884</v>
      </c>
    </row>
    <row r="954" spans="1:2" x14ac:dyDescent="0.25">
      <c r="A954" s="32" t="s">
        <v>1883</v>
      </c>
      <c r="B954" s="33" t="s">
        <v>1885</v>
      </c>
    </row>
    <row r="955" spans="1:2" x14ac:dyDescent="0.25">
      <c r="A955" s="32" t="s">
        <v>1883</v>
      </c>
      <c r="B955" s="33" t="s">
        <v>1886</v>
      </c>
    </row>
    <row r="956" spans="1:2" x14ac:dyDescent="0.25">
      <c r="A956" s="30" t="s">
        <v>461</v>
      </c>
      <c r="B956" s="31" t="s">
        <v>1887</v>
      </c>
    </row>
    <row r="957" spans="1:2" x14ac:dyDescent="0.25">
      <c r="A957" s="30" t="s">
        <v>461</v>
      </c>
      <c r="B957" s="31" t="s">
        <v>1888</v>
      </c>
    </row>
    <row r="958" spans="1:2" x14ac:dyDescent="0.25">
      <c r="A958" s="30" t="s">
        <v>461</v>
      </c>
      <c r="B958" s="31" t="s">
        <v>1889</v>
      </c>
    </row>
    <row r="959" spans="1:2" x14ac:dyDescent="0.25">
      <c r="A959" s="30" t="s">
        <v>462</v>
      </c>
      <c r="B959" s="31" t="s">
        <v>1890</v>
      </c>
    </row>
    <row r="960" spans="1:2" x14ac:dyDescent="0.25">
      <c r="A960" s="30" t="s">
        <v>462</v>
      </c>
      <c r="B960" s="31" t="s">
        <v>1891</v>
      </c>
    </row>
    <row r="961" spans="1:2" x14ac:dyDescent="0.25">
      <c r="A961" s="30" t="s">
        <v>462</v>
      </c>
      <c r="B961" s="31" t="s">
        <v>1892</v>
      </c>
    </row>
    <row r="962" spans="1:2" x14ac:dyDescent="0.25">
      <c r="A962" s="30" t="s">
        <v>463</v>
      </c>
      <c r="B962" s="31" t="s">
        <v>1893</v>
      </c>
    </row>
    <row r="963" spans="1:2" x14ac:dyDescent="0.25">
      <c r="A963" s="30" t="s">
        <v>463</v>
      </c>
      <c r="B963" s="31" t="s">
        <v>1894</v>
      </c>
    </row>
    <row r="964" spans="1:2" x14ac:dyDescent="0.25">
      <c r="A964" s="30" t="s">
        <v>463</v>
      </c>
      <c r="B964" s="31" t="s">
        <v>1895</v>
      </c>
    </row>
    <row r="965" spans="1:2" x14ac:dyDescent="0.25">
      <c r="A965" s="30" t="s">
        <v>464</v>
      </c>
      <c r="B965" s="31" t="s">
        <v>1896</v>
      </c>
    </row>
    <row r="966" spans="1:2" x14ac:dyDescent="0.25">
      <c r="A966" s="30" t="s">
        <v>464</v>
      </c>
      <c r="B966" s="31" t="s">
        <v>1897</v>
      </c>
    </row>
    <row r="967" spans="1:2" x14ac:dyDescent="0.25">
      <c r="A967" s="30" t="s">
        <v>464</v>
      </c>
      <c r="B967" s="31" t="s">
        <v>1898</v>
      </c>
    </row>
    <row r="968" spans="1:2" x14ac:dyDescent="0.25">
      <c r="A968" s="30" t="s">
        <v>465</v>
      </c>
      <c r="B968" s="31" t="s">
        <v>1899</v>
      </c>
    </row>
    <row r="969" spans="1:2" x14ac:dyDescent="0.25">
      <c r="A969" s="30" t="s">
        <v>465</v>
      </c>
      <c r="B969" s="31" t="s">
        <v>1900</v>
      </c>
    </row>
    <row r="970" spans="1:2" x14ac:dyDescent="0.25">
      <c r="A970" s="30" t="s">
        <v>465</v>
      </c>
      <c r="B970" s="31" t="s">
        <v>1901</v>
      </c>
    </row>
    <row r="971" spans="1:2" x14ac:dyDescent="0.25">
      <c r="A971" s="30" t="s">
        <v>466</v>
      </c>
      <c r="B971" s="31" t="s">
        <v>1902</v>
      </c>
    </row>
    <row r="972" spans="1:2" x14ac:dyDescent="0.25">
      <c r="A972" s="30" t="s">
        <v>466</v>
      </c>
      <c r="B972" s="31" t="s">
        <v>1903</v>
      </c>
    </row>
    <row r="973" spans="1:2" x14ac:dyDescent="0.25">
      <c r="A973" s="30" t="s">
        <v>466</v>
      </c>
      <c r="B973" s="31" t="s">
        <v>1904</v>
      </c>
    </row>
    <row r="974" spans="1:2" x14ac:dyDescent="0.25">
      <c r="A974" s="30" t="s">
        <v>467</v>
      </c>
      <c r="B974" s="31" t="s">
        <v>1905</v>
      </c>
    </row>
    <row r="975" spans="1:2" x14ac:dyDescent="0.25">
      <c r="A975" s="30" t="s">
        <v>467</v>
      </c>
      <c r="B975" s="31" t="s">
        <v>1906</v>
      </c>
    </row>
    <row r="976" spans="1:2" x14ac:dyDescent="0.25">
      <c r="A976" s="30" t="s">
        <v>467</v>
      </c>
      <c r="B976" s="31" t="s">
        <v>1907</v>
      </c>
    </row>
    <row r="977" spans="1:2" x14ac:dyDescent="0.25">
      <c r="A977" s="30" t="s">
        <v>468</v>
      </c>
      <c r="B977" s="31" t="s">
        <v>1908</v>
      </c>
    </row>
    <row r="978" spans="1:2" x14ac:dyDescent="0.25">
      <c r="A978" s="30" t="s">
        <v>468</v>
      </c>
      <c r="B978" s="31" t="s">
        <v>1909</v>
      </c>
    </row>
    <row r="979" spans="1:2" x14ac:dyDescent="0.25">
      <c r="A979" s="30" t="s">
        <v>468</v>
      </c>
      <c r="B979" s="31" t="s">
        <v>1910</v>
      </c>
    </row>
    <row r="980" spans="1:2" x14ac:dyDescent="0.25">
      <c r="A980" s="30" t="s">
        <v>469</v>
      </c>
      <c r="B980" s="31" t="s">
        <v>1911</v>
      </c>
    </row>
    <row r="981" spans="1:2" x14ac:dyDescent="0.25">
      <c r="A981" s="30" t="s">
        <v>469</v>
      </c>
      <c r="B981" s="31" t="s">
        <v>1912</v>
      </c>
    </row>
    <row r="982" spans="1:2" x14ac:dyDescent="0.25">
      <c r="A982" s="30" t="s">
        <v>469</v>
      </c>
      <c r="B982" s="31" t="s">
        <v>1913</v>
      </c>
    </row>
    <row r="983" spans="1:2" x14ac:dyDescent="0.25">
      <c r="A983" s="30" t="s">
        <v>470</v>
      </c>
      <c r="B983" s="31" t="s">
        <v>1914</v>
      </c>
    </row>
    <row r="984" spans="1:2" x14ac:dyDescent="0.25">
      <c r="A984" s="30" t="s">
        <v>470</v>
      </c>
      <c r="B984" s="31" t="s">
        <v>1915</v>
      </c>
    </row>
    <row r="985" spans="1:2" x14ac:dyDescent="0.25">
      <c r="A985" s="30" t="s">
        <v>470</v>
      </c>
      <c r="B985" s="31" t="s">
        <v>1916</v>
      </c>
    </row>
    <row r="986" spans="1:2" x14ac:dyDescent="0.25">
      <c r="A986" s="30" t="s">
        <v>471</v>
      </c>
      <c r="B986" s="31" t="s">
        <v>1917</v>
      </c>
    </row>
    <row r="987" spans="1:2" x14ac:dyDescent="0.25">
      <c r="A987" s="30" t="s">
        <v>471</v>
      </c>
      <c r="B987" s="31" t="s">
        <v>1918</v>
      </c>
    </row>
    <row r="988" spans="1:2" x14ac:dyDescent="0.25">
      <c r="A988" s="30" t="s">
        <v>471</v>
      </c>
      <c r="B988" s="31" t="s">
        <v>1919</v>
      </c>
    </row>
    <row r="989" spans="1:2" x14ac:dyDescent="0.25">
      <c r="A989" s="30" t="s">
        <v>472</v>
      </c>
      <c r="B989" s="31" t="s">
        <v>1920</v>
      </c>
    </row>
    <row r="990" spans="1:2" x14ac:dyDescent="0.25">
      <c r="A990" s="30" t="s">
        <v>472</v>
      </c>
      <c r="B990" s="31" t="s">
        <v>1921</v>
      </c>
    </row>
    <row r="991" spans="1:2" x14ac:dyDescent="0.25">
      <c r="A991" s="30" t="s">
        <v>472</v>
      </c>
      <c r="B991" s="31" t="s">
        <v>1922</v>
      </c>
    </row>
    <row r="992" spans="1:2" x14ac:dyDescent="0.25">
      <c r="A992" s="30" t="s">
        <v>1511</v>
      </c>
      <c r="B992" s="31" t="s">
        <v>1923</v>
      </c>
    </row>
    <row r="993" spans="1:2" x14ac:dyDescent="0.25">
      <c r="A993" s="30" t="s">
        <v>473</v>
      </c>
      <c r="B993" s="31" t="s">
        <v>1924</v>
      </c>
    </row>
    <row r="994" spans="1:2" x14ac:dyDescent="0.25">
      <c r="A994" s="30" t="s">
        <v>473</v>
      </c>
      <c r="B994" s="31" t="s">
        <v>1925</v>
      </c>
    </row>
    <row r="995" spans="1:2" x14ac:dyDescent="0.25">
      <c r="A995" s="30" t="s">
        <v>473</v>
      </c>
      <c r="B995" s="31" t="s">
        <v>1926</v>
      </c>
    </row>
    <row r="996" spans="1:2" x14ac:dyDescent="0.25">
      <c r="A996" s="30" t="s">
        <v>474</v>
      </c>
      <c r="B996" s="31" t="s">
        <v>1927</v>
      </c>
    </row>
    <row r="997" spans="1:2" x14ac:dyDescent="0.25">
      <c r="A997" s="30" t="s">
        <v>474</v>
      </c>
      <c r="B997" s="31" t="s">
        <v>1928</v>
      </c>
    </row>
    <row r="998" spans="1:2" x14ac:dyDescent="0.25">
      <c r="A998" s="30" t="s">
        <v>474</v>
      </c>
      <c r="B998" s="31" t="s">
        <v>1929</v>
      </c>
    </row>
    <row r="999" spans="1:2" x14ac:dyDescent="0.25">
      <c r="A999" s="30" t="s">
        <v>475</v>
      </c>
      <c r="B999" s="31" t="s">
        <v>1930</v>
      </c>
    </row>
    <row r="1000" spans="1:2" x14ac:dyDescent="0.25">
      <c r="A1000" s="30" t="s">
        <v>475</v>
      </c>
      <c r="B1000" s="31" t="s">
        <v>1931</v>
      </c>
    </row>
    <row r="1001" spans="1:2" x14ac:dyDescent="0.25">
      <c r="A1001" s="30" t="s">
        <v>475</v>
      </c>
      <c r="B1001" s="31" t="s">
        <v>1932</v>
      </c>
    </row>
    <row r="1002" spans="1:2" x14ac:dyDescent="0.25">
      <c r="A1002" s="30" t="s">
        <v>476</v>
      </c>
      <c r="B1002" s="31" t="s">
        <v>1933</v>
      </c>
    </row>
    <row r="1003" spans="1:2" x14ac:dyDescent="0.25">
      <c r="A1003" s="30" t="s">
        <v>476</v>
      </c>
      <c r="B1003" s="31" t="s">
        <v>1934</v>
      </c>
    </row>
    <row r="1004" spans="1:2" x14ac:dyDescent="0.25">
      <c r="A1004" s="30" t="s">
        <v>476</v>
      </c>
      <c r="B1004" s="31" t="s">
        <v>1935</v>
      </c>
    </row>
    <row r="1005" spans="1:2" x14ac:dyDescent="0.25">
      <c r="A1005" s="30" t="s">
        <v>477</v>
      </c>
      <c r="B1005" s="31" t="s">
        <v>1936</v>
      </c>
    </row>
    <row r="1006" spans="1:2" x14ac:dyDescent="0.25">
      <c r="A1006" s="30" t="s">
        <v>477</v>
      </c>
      <c r="B1006" s="31" t="s">
        <v>1937</v>
      </c>
    </row>
    <row r="1007" spans="1:2" x14ac:dyDescent="0.25">
      <c r="A1007" s="30" t="s">
        <v>477</v>
      </c>
      <c r="B1007" s="31" t="s">
        <v>1938</v>
      </c>
    </row>
    <row r="1008" spans="1:2" x14ac:dyDescent="0.25">
      <c r="A1008" s="30" t="s">
        <v>478</v>
      </c>
      <c r="B1008" s="31" t="s">
        <v>1616</v>
      </c>
    </row>
    <row r="1009" spans="1:2" x14ac:dyDescent="0.25">
      <c r="A1009" s="30" t="s">
        <v>1623</v>
      </c>
      <c r="B1009" s="31"/>
    </row>
    <row r="1010" spans="1:2" x14ac:dyDescent="0.25">
      <c r="A1010" s="30" t="s">
        <v>479</v>
      </c>
      <c r="B1010" s="31" t="s">
        <v>1690</v>
      </c>
    </row>
    <row r="1011" spans="1:2" x14ac:dyDescent="0.25">
      <c r="A1011" s="30" t="s">
        <v>479</v>
      </c>
      <c r="B1011" s="31" t="s">
        <v>1691</v>
      </c>
    </row>
    <row r="1012" spans="1:2" x14ac:dyDescent="0.25">
      <c r="A1012" s="30" t="s">
        <v>479</v>
      </c>
      <c r="B1012" s="31" t="s">
        <v>1692</v>
      </c>
    </row>
    <row r="1013" spans="1:2" x14ac:dyDescent="0.25">
      <c r="A1013" s="30" t="s">
        <v>1939</v>
      </c>
      <c r="B1013" s="31" t="s">
        <v>1940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51ED-C52B-4810-9B1C-364A82B45BDD}">
  <dimension ref="A1:C2276"/>
  <sheetViews>
    <sheetView workbookViewId="0">
      <selection activeCell="E341" sqref="E341"/>
    </sheetView>
  </sheetViews>
  <sheetFormatPr baseColWidth="10" defaultRowHeight="15" x14ac:dyDescent="0.25"/>
  <cols>
    <col min="1" max="1" width="15.5703125" bestFit="1" customWidth="1"/>
    <col min="2" max="2" width="20.140625" bestFit="1" customWidth="1"/>
    <col min="3" max="3" width="34.28515625" bestFit="1" customWidth="1"/>
  </cols>
  <sheetData>
    <row r="1" spans="1:3" x14ac:dyDescent="0.25">
      <c r="A1" t="s">
        <v>3607</v>
      </c>
      <c r="B1" s="36" t="s">
        <v>3608</v>
      </c>
      <c r="C1" s="36" t="s">
        <v>1942</v>
      </c>
    </row>
    <row r="2" spans="1:3" x14ac:dyDescent="0.25">
      <c r="A2" t="s">
        <v>108</v>
      </c>
      <c r="B2" s="36" t="s">
        <v>1941</v>
      </c>
      <c r="C2" s="36" t="s">
        <v>1942</v>
      </c>
    </row>
    <row r="3" spans="1:3" x14ac:dyDescent="0.25">
      <c r="A3" t="s">
        <v>108</v>
      </c>
      <c r="B3" s="36" t="s">
        <v>1943</v>
      </c>
      <c r="C3" s="36" t="s">
        <v>1945</v>
      </c>
    </row>
    <row r="4" spans="1:3" x14ac:dyDescent="0.25">
      <c r="A4" t="s">
        <v>108</v>
      </c>
      <c r="B4" s="36" t="s">
        <v>1944</v>
      </c>
      <c r="C4" s="36" t="s">
        <v>1946</v>
      </c>
    </row>
    <row r="5" spans="1:3" x14ac:dyDescent="0.25">
      <c r="A5" t="s">
        <v>108</v>
      </c>
      <c r="B5" s="36">
        <v>1218</v>
      </c>
      <c r="C5" s="36" t="s">
        <v>1946</v>
      </c>
    </row>
    <row r="6" spans="1:3" x14ac:dyDescent="0.25">
      <c r="A6" t="s">
        <v>108</v>
      </c>
      <c r="B6" s="36">
        <v>1589</v>
      </c>
      <c r="C6" s="36" t="s">
        <v>1948</v>
      </c>
    </row>
    <row r="7" spans="1:3" x14ac:dyDescent="0.25">
      <c r="A7" t="s">
        <v>108</v>
      </c>
      <c r="B7" s="36" t="s">
        <v>1947</v>
      </c>
      <c r="C7" s="36" t="s">
        <v>1942</v>
      </c>
    </row>
    <row r="8" spans="1:3" x14ac:dyDescent="0.25">
      <c r="A8" t="s">
        <v>109</v>
      </c>
      <c r="B8" s="36">
        <v>22</v>
      </c>
      <c r="C8" s="36" t="s">
        <v>1942</v>
      </c>
    </row>
    <row r="9" spans="1:3" x14ac:dyDescent="0.25">
      <c r="A9" t="s">
        <v>109</v>
      </c>
      <c r="B9" s="36" t="s">
        <v>1949</v>
      </c>
      <c r="C9" s="36" t="s">
        <v>1951</v>
      </c>
    </row>
    <row r="10" spans="1:3" x14ac:dyDescent="0.25">
      <c r="A10" t="s">
        <v>109</v>
      </c>
      <c r="B10" s="36" t="s">
        <v>1950</v>
      </c>
      <c r="C10" s="36" t="s">
        <v>1945</v>
      </c>
    </row>
    <row r="11" spans="1:3" x14ac:dyDescent="0.25">
      <c r="A11" t="s">
        <v>109</v>
      </c>
      <c r="B11" s="36" t="s">
        <v>1952</v>
      </c>
      <c r="C11" s="36" t="s">
        <v>1946</v>
      </c>
    </row>
    <row r="12" spans="1:3" x14ac:dyDescent="0.25">
      <c r="A12" t="s">
        <v>109</v>
      </c>
      <c r="B12" s="36">
        <v>15646</v>
      </c>
      <c r="C12" s="36" t="s">
        <v>1954</v>
      </c>
    </row>
    <row r="13" spans="1:3" x14ac:dyDescent="0.25">
      <c r="A13" t="s">
        <v>109</v>
      </c>
      <c r="B13" s="36" t="s">
        <v>1953</v>
      </c>
      <c r="C13" s="36" t="s">
        <v>1956</v>
      </c>
    </row>
    <row r="14" spans="1:3" x14ac:dyDescent="0.25">
      <c r="A14" t="s">
        <v>109</v>
      </c>
      <c r="B14" s="36" t="s">
        <v>1955</v>
      </c>
      <c r="C14" s="36" t="s">
        <v>1948</v>
      </c>
    </row>
    <row r="15" spans="1:3" x14ac:dyDescent="0.25">
      <c r="A15" t="s">
        <v>109</v>
      </c>
      <c r="B15" s="36" t="s">
        <v>1957</v>
      </c>
      <c r="C15" s="36" t="s">
        <v>1959</v>
      </c>
    </row>
    <row r="16" spans="1:3" x14ac:dyDescent="0.25">
      <c r="A16" t="s">
        <v>110</v>
      </c>
      <c r="B16" s="36" t="s">
        <v>1958</v>
      </c>
      <c r="C16" s="38"/>
    </row>
    <row r="17" spans="1:3" x14ac:dyDescent="0.25">
      <c r="A17" s="37" t="s">
        <v>111</v>
      </c>
      <c r="B17" s="38"/>
      <c r="C17" s="38"/>
    </row>
    <row r="18" spans="1:3" x14ac:dyDescent="0.25">
      <c r="A18" s="37" t="s">
        <v>112</v>
      </c>
      <c r="B18" s="38"/>
      <c r="C18" s="38"/>
    </row>
    <row r="19" spans="1:3" x14ac:dyDescent="0.25">
      <c r="A19" s="37" t="s">
        <v>113</v>
      </c>
      <c r="B19" s="38"/>
      <c r="C19" s="38"/>
    </row>
    <row r="20" spans="1:3" x14ac:dyDescent="0.25">
      <c r="A20" s="37" t="s">
        <v>114</v>
      </c>
      <c r="B20" s="38"/>
    </row>
    <row r="21" spans="1:3" x14ac:dyDescent="0.25">
      <c r="A21" s="37" t="s">
        <v>115</v>
      </c>
    </row>
    <row r="22" spans="1:3" x14ac:dyDescent="0.25">
      <c r="A22" s="37" t="s">
        <v>116</v>
      </c>
    </row>
    <row r="23" spans="1:3" x14ac:dyDescent="0.25">
      <c r="A23" s="37" t="s">
        <v>1012</v>
      </c>
    </row>
    <row r="24" spans="1:3" x14ac:dyDescent="0.25">
      <c r="A24" s="37" t="s">
        <v>117</v>
      </c>
    </row>
    <row r="25" spans="1:3" x14ac:dyDescent="0.25">
      <c r="A25" s="37" t="s">
        <v>1013</v>
      </c>
    </row>
    <row r="26" spans="1:3" x14ac:dyDescent="0.25">
      <c r="A26" s="37" t="s">
        <v>118</v>
      </c>
    </row>
    <row r="27" spans="1:3" x14ac:dyDescent="0.25">
      <c r="A27" s="37" t="s">
        <v>119</v>
      </c>
    </row>
    <row r="28" spans="1:3" x14ac:dyDescent="0.25">
      <c r="A28" s="37" t="s">
        <v>120</v>
      </c>
    </row>
    <row r="29" spans="1:3" x14ac:dyDescent="0.25">
      <c r="A29" s="37" t="s">
        <v>121</v>
      </c>
    </row>
    <row r="30" spans="1:3" x14ac:dyDescent="0.25">
      <c r="A30" s="37" t="s">
        <v>122</v>
      </c>
    </row>
    <row r="31" spans="1:3" x14ac:dyDescent="0.25">
      <c r="A31" s="37" t="s">
        <v>123</v>
      </c>
    </row>
    <row r="32" spans="1:3" x14ac:dyDescent="0.25">
      <c r="A32" s="37" t="s">
        <v>124</v>
      </c>
      <c r="C32" s="36" t="s">
        <v>1959</v>
      </c>
    </row>
    <row r="33" spans="1:3" x14ac:dyDescent="0.25">
      <c r="A33" t="s">
        <v>125</v>
      </c>
      <c r="B33" s="36" t="s">
        <v>1960</v>
      </c>
      <c r="C33" s="36" t="s">
        <v>1942</v>
      </c>
    </row>
    <row r="34" spans="1:3" x14ac:dyDescent="0.25">
      <c r="A34" t="s">
        <v>125</v>
      </c>
      <c r="B34" s="36" t="s">
        <v>1961</v>
      </c>
      <c r="C34" s="36" t="s">
        <v>1963</v>
      </c>
    </row>
    <row r="35" spans="1:3" x14ac:dyDescent="0.25">
      <c r="A35" t="s">
        <v>125</v>
      </c>
      <c r="B35" s="36" t="s">
        <v>1962</v>
      </c>
      <c r="C35" s="36" t="s">
        <v>1965</v>
      </c>
    </row>
    <row r="36" spans="1:3" x14ac:dyDescent="0.25">
      <c r="A36" t="s">
        <v>125</v>
      </c>
      <c r="B36" s="36" t="s">
        <v>1964</v>
      </c>
      <c r="C36" s="36" t="s">
        <v>1948</v>
      </c>
    </row>
    <row r="37" spans="1:3" x14ac:dyDescent="0.25">
      <c r="A37" t="s">
        <v>125</v>
      </c>
      <c r="B37" s="36" t="s">
        <v>1966</v>
      </c>
      <c r="C37" s="36" t="s">
        <v>1948</v>
      </c>
    </row>
    <row r="38" spans="1:3" x14ac:dyDescent="0.25">
      <c r="A38" t="s">
        <v>125</v>
      </c>
      <c r="B38" s="36" t="s">
        <v>1967</v>
      </c>
      <c r="C38" s="36" t="s">
        <v>1969</v>
      </c>
    </row>
    <row r="39" spans="1:3" x14ac:dyDescent="0.25">
      <c r="A39" t="s">
        <v>126</v>
      </c>
      <c r="B39" s="36" t="s">
        <v>1968</v>
      </c>
      <c r="C39" s="36" t="s">
        <v>1970</v>
      </c>
    </row>
    <row r="40" spans="1:3" x14ac:dyDescent="0.25">
      <c r="A40" t="s">
        <v>126</v>
      </c>
      <c r="B40" s="39">
        <v>9377001</v>
      </c>
    </row>
    <row r="41" spans="1:3" x14ac:dyDescent="0.25">
      <c r="A41" s="37" t="s">
        <v>127</v>
      </c>
    </row>
    <row r="42" spans="1:3" x14ac:dyDescent="0.25">
      <c r="A42" s="37" t="s">
        <v>128</v>
      </c>
      <c r="C42" s="36" t="s">
        <v>1972</v>
      </c>
    </row>
    <row r="43" spans="1:3" x14ac:dyDescent="0.25">
      <c r="A43" t="s">
        <v>129</v>
      </c>
      <c r="B43" s="36" t="s">
        <v>1971</v>
      </c>
      <c r="C43" s="36" t="s">
        <v>1942</v>
      </c>
    </row>
    <row r="44" spans="1:3" x14ac:dyDescent="0.25">
      <c r="A44" t="s">
        <v>129</v>
      </c>
      <c r="B44" s="36" t="s">
        <v>1973</v>
      </c>
      <c r="C44" s="36" t="s">
        <v>1959</v>
      </c>
    </row>
    <row r="45" spans="1:3" x14ac:dyDescent="0.25">
      <c r="A45" t="s">
        <v>130</v>
      </c>
      <c r="B45" s="36" t="s">
        <v>1974</v>
      </c>
      <c r="C45" s="36" t="s">
        <v>1942</v>
      </c>
    </row>
    <row r="46" spans="1:3" x14ac:dyDescent="0.25">
      <c r="A46" t="s">
        <v>130</v>
      </c>
      <c r="B46" s="36" t="s">
        <v>1975</v>
      </c>
      <c r="C46" s="36" t="s">
        <v>1965</v>
      </c>
    </row>
    <row r="47" spans="1:3" x14ac:dyDescent="0.25">
      <c r="A47" t="s">
        <v>130</v>
      </c>
      <c r="B47" s="36" t="s">
        <v>1976</v>
      </c>
      <c r="C47" s="36" t="s">
        <v>1948</v>
      </c>
    </row>
    <row r="48" spans="1:3" x14ac:dyDescent="0.25">
      <c r="A48" t="s">
        <v>130</v>
      </c>
      <c r="B48" s="36" t="s">
        <v>1977</v>
      </c>
      <c r="C48" s="36" t="s">
        <v>1959</v>
      </c>
    </row>
    <row r="49" spans="1:3" x14ac:dyDescent="0.25">
      <c r="A49" t="s">
        <v>131</v>
      </c>
      <c r="B49" s="36" t="s">
        <v>1978</v>
      </c>
      <c r="C49" s="36" t="s">
        <v>1942</v>
      </c>
    </row>
    <row r="50" spans="1:3" x14ac:dyDescent="0.25">
      <c r="A50" t="s">
        <v>131</v>
      </c>
      <c r="B50" s="36" t="s">
        <v>1979</v>
      </c>
      <c r="C50" s="36" t="s">
        <v>1965</v>
      </c>
    </row>
    <row r="51" spans="1:3" x14ac:dyDescent="0.25">
      <c r="A51" t="s">
        <v>131</v>
      </c>
      <c r="B51" s="36" t="s">
        <v>1980</v>
      </c>
      <c r="C51" s="36" t="s">
        <v>1942</v>
      </c>
    </row>
    <row r="52" spans="1:3" x14ac:dyDescent="0.25">
      <c r="A52" t="s">
        <v>407</v>
      </c>
      <c r="B52" s="36" t="s">
        <v>1981</v>
      </c>
      <c r="C52" s="36" t="s">
        <v>1983</v>
      </c>
    </row>
    <row r="53" spans="1:3" x14ac:dyDescent="0.25">
      <c r="A53" t="s">
        <v>407</v>
      </c>
      <c r="B53" s="36" t="s">
        <v>1982</v>
      </c>
      <c r="C53" s="36" t="s">
        <v>1963</v>
      </c>
    </row>
    <row r="54" spans="1:3" x14ac:dyDescent="0.25">
      <c r="A54" t="s">
        <v>407</v>
      </c>
      <c r="B54" s="36" t="s">
        <v>1984</v>
      </c>
      <c r="C54" s="36" t="s">
        <v>1986</v>
      </c>
    </row>
    <row r="55" spans="1:3" x14ac:dyDescent="0.25">
      <c r="A55" t="s">
        <v>407</v>
      </c>
      <c r="B55" s="36" t="s">
        <v>1985</v>
      </c>
      <c r="C55" s="36" t="s">
        <v>1988</v>
      </c>
    </row>
    <row r="56" spans="1:3" x14ac:dyDescent="0.25">
      <c r="A56" t="s">
        <v>407</v>
      </c>
      <c r="B56" s="36" t="s">
        <v>1987</v>
      </c>
      <c r="C56" s="36" t="s">
        <v>1990</v>
      </c>
    </row>
    <row r="57" spans="1:3" x14ac:dyDescent="0.25">
      <c r="A57" t="s">
        <v>407</v>
      </c>
      <c r="B57" s="36" t="s">
        <v>1989</v>
      </c>
      <c r="C57" s="36"/>
    </row>
    <row r="58" spans="1:3" x14ac:dyDescent="0.25">
      <c r="A58" t="s">
        <v>132</v>
      </c>
      <c r="B58" s="36" t="s">
        <v>1991</v>
      </c>
    </row>
    <row r="59" spans="1:3" x14ac:dyDescent="0.25">
      <c r="A59" s="37" t="s">
        <v>133</v>
      </c>
    </row>
    <row r="60" spans="1:3" x14ac:dyDescent="0.25">
      <c r="A60" s="37" t="s">
        <v>134</v>
      </c>
      <c r="C60" s="36" t="s">
        <v>1969</v>
      </c>
    </row>
    <row r="61" spans="1:3" x14ac:dyDescent="0.25">
      <c r="A61" t="s">
        <v>135</v>
      </c>
      <c r="B61" s="36" t="s">
        <v>1992</v>
      </c>
      <c r="C61" s="36" t="s">
        <v>1963</v>
      </c>
    </row>
    <row r="62" spans="1:3" x14ac:dyDescent="0.25">
      <c r="A62" t="s">
        <v>135</v>
      </c>
      <c r="B62" s="36" t="s">
        <v>1993</v>
      </c>
      <c r="C62" s="36" t="s">
        <v>1942</v>
      </c>
    </row>
    <row r="63" spans="1:3" x14ac:dyDescent="0.25">
      <c r="A63" t="s">
        <v>136</v>
      </c>
      <c r="B63" s="36" t="s">
        <v>1994</v>
      </c>
      <c r="C63" s="36" t="s">
        <v>1983</v>
      </c>
    </row>
    <row r="64" spans="1:3" x14ac:dyDescent="0.25">
      <c r="A64" t="s">
        <v>136</v>
      </c>
      <c r="B64" s="36" t="s">
        <v>1995</v>
      </c>
      <c r="C64" s="36" t="s">
        <v>1963</v>
      </c>
    </row>
    <row r="65" spans="1:3" x14ac:dyDescent="0.25">
      <c r="A65" t="s">
        <v>136</v>
      </c>
      <c r="B65" s="36" t="s">
        <v>1996</v>
      </c>
      <c r="C65" s="36" t="s">
        <v>1965</v>
      </c>
    </row>
    <row r="66" spans="1:3" x14ac:dyDescent="0.25">
      <c r="A66" t="s">
        <v>136</v>
      </c>
      <c r="B66" s="36" t="s">
        <v>1997</v>
      </c>
      <c r="C66" s="36" t="s">
        <v>1986</v>
      </c>
    </row>
    <row r="67" spans="1:3" x14ac:dyDescent="0.25">
      <c r="A67" t="s">
        <v>136</v>
      </c>
      <c r="B67" s="36" t="s">
        <v>1998</v>
      </c>
      <c r="C67" s="36" t="s">
        <v>1990</v>
      </c>
    </row>
    <row r="68" spans="1:3" x14ac:dyDescent="0.25">
      <c r="A68" t="s">
        <v>136</v>
      </c>
      <c r="B68" s="36" t="s">
        <v>1999</v>
      </c>
      <c r="C68" s="36" t="s">
        <v>2000</v>
      </c>
    </row>
    <row r="69" spans="1:3" x14ac:dyDescent="0.25">
      <c r="A69" t="s">
        <v>137</v>
      </c>
      <c r="B69" s="39">
        <v>5006016559</v>
      </c>
      <c r="C69" s="36" t="s">
        <v>1959</v>
      </c>
    </row>
    <row r="70" spans="1:3" x14ac:dyDescent="0.25">
      <c r="A70" t="s">
        <v>138</v>
      </c>
      <c r="B70" s="36" t="s">
        <v>2001</v>
      </c>
      <c r="C70" s="36" t="s">
        <v>1942</v>
      </c>
    </row>
    <row r="71" spans="1:3" x14ac:dyDescent="0.25">
      <c r="A71" t="s">
        <v>138</v>
      </c>
      <c r="B71" s="36" t="s">
        <v>2002</v>
      </c>
      <c r="C71" s="36" t="s">
        <v>1948</v>
      </c>
    </row>
    <row r="72" spans="1:3" x14ac:dyDescent="0.25">
      <c r="A72" t="s">
        <v>138</v>
      </c>
      <c r="B72" s="36" t="s">
        <v>2003</v>
      </c>
      <c r="C72" s="36" t="s">
        <v>2004</v>
      </c>
    </row>
    <row r="73" spans="1:3" x14ac:dyDescent="0.25">
      <c r="A73" t="s">
        <v>138</v>
      </c>
      <c r="B73" s="39">
        <v>388000010140</v>
      </c>
    </row>
    <row r="74" spans="1:3" x14ac:dyDescent="0.25">
      <c r="A74" s="37" t="s">
        <v>139</v>
      </c>
      <c r="C74" s="36" t="s">
        <v>1990</v>
      </c>
    </row>
    <row r="75" spans="1:3" x14ac:dyDescent="0.25">
      <c r="A75" t="s">
        <v>140</v>
      </c>
      <c r="B75" s="36">
        <v>1001270</v>
      </c>
      <c r="C75" s="36"/>
    </row>
    <row r="76" spans="1:3" x14ac:dyDescent="0.25">
      <c r="A76" t="s">
        <v>141</v>
      </c>
      <c r="B76" s="36" t="s">
        <v>2005</v>
      </c>
      <c r="C76" s="36"/>
    </row>
    <row r="77" spans="1:3" x14ac:dyDescent="0.25">
      <c r="A77" t="s">
        <v>142</v>
      </c>
      <c r="B77" s="36" t="s">
        <v>2006</v>
      </c>
    </row>
    <row r="78" spans="1:3" x14ac:dyDescent="0.25">
      <c r="A78" s="37" t="s">
        <v>143</v>
      </c>
      <c r="C78" s="36" t="s">
        <v>1983</v>
      </c>
    </row>
    <row r="79" spans="1:3" x14ac:dyDescent="0.25">
      <c r="A79" t="s">
        <v>144</v>
      </c>
      <c r="B79" s="36" t="s">
        <v>2007</v>
      </c>
      <c r="C79" s="36" t="s">
        <v>1972</v>
      </c>
    </row>
    <row r="80" spans="1:3" x14ac:dyDescent="0.25">
      <c r="A80" t="s">
        <v>145</v>
      </c>
      <c r="B80" s="36" t="s">
        <v>2008</v>
      </c>
    </row>
    <row r="81" spans="1:3" x14ac:dyDescent="0.25">
      <c r="A81" s="37" t="s">
        <v>2009</v>
      </c>
      <c r="C81" s="36" t="s">
        <v>1942</v>
      </c>
    </row>
    <row r="82" spans="1:3" x14ac:dyDescent="0.25">
      <c r="A82" t="s">
        <v>147</v>
      </c>
      <c r="B82" s="36" t="s">
        <v>2010</v>
      </c>
      <c r="C82" s="36" t="s">
        <v>1963</v>
      </c>
    </row>
    <row r="83" spans="1:3" x14ac:dyDescent="0.25">
      <c r="A83" t="s">
        <v>147</v>
      </c>
      <c r="B83" s="36" t="s">
        <v>2011</v>
      </c>
    </row>
    <row r="84" spans="1:3" x14ac:dyDescent="0.25">
      <c r="A84" s="37" t="s">
        <v>148</v>
      </c>
    </row>
    <row r="85" spans="1:3" x14ac:dyDescent="0.25">
      <c r="A85" s="37" t="s">
        <v>149</v>
      </c>
    </row>
    <row r="86" spans="1:3" x14ac:dyDescent="0.25">
      <c r="A86" s="37" t="s">
        <v>150</v>
      </c>
    </row>
    <row r="87" spans="1:3" x14ac:dyDescent="0.25">
      <c r="A87" s="37" t="s">
        <v>151</v>
      </c>
    </row>
    <row r="88" spans="1:3" x14ac:dyDescent="0.25">
      <c r="A88" s="37" t="s">
        <v>152</v>
      </c>
      <c r="C88" s="36" t="s">
        <v>2000</v>
      </c>
    </row>
    <row r="89" spans="1:3" x14ac:dyDescent="0.25">
      <c r="A89" t="s">
        <v>153</v>
      </c>
      <c r="B89" s="39">
        <v>7700314153</v>
      </c>
      <c r="C89" s="36" t="s">
        <v>2000</v>
      </c>
    </row>
    <row r="90" spans="1:3" x14ac:dyDescent="0.25">
      <c r="A90" t="s">
        <v>153</v>
      </c>
      <c r="B90" s="39">
        <v>8200026090</v>
      </c>
    </row>
    <row r="91" spans="1:3" x14ac:dyDescent="0.25">
      <c r="A91" s="37" t="s">
        <v>1110</v>
      </c>
    </row>
    <row r="92" spans="1:3" x14ac:dyDescent="0.25">
      <c r="A92" s="37" t="s">
        <v>1110</v>
      </c>
    </row>
    <row r="93" spans="1:3" x14ac:dyDescent="0.25">
      <c r="A93" s="37" t="s">
        <v>154</v>
      </c>
    </row>
    <row r="94" spans="1:3" x14ac:dyDescent="0.25">
      <c r="A94" s="37" t="s">
        <v>155</v>
      </c>
      <c r="C94" t="s">
        <v>2013</v>
      </c>
    </row>
    <row r="95" spans="1:3" x14ac:dyDescent="0.25">
      <c r="A95" s="40" t="s">
        <v>156</v>
      </c>
      <c r="B95" t="s">
        <v>2012</v>
      </c>
      <c r="C95" s="36" t="s">
        <v>1951</v>
      </c>
    </row>
    <row r="96" spans="1:3" x14ac:dyDescent="0.25">
      <c r="A96" t="s">
        <v>157</v>
      </c>
      <c r="B96" s="36" t="s">
        <v>2014</v>
      </c>
      <c r="C96" s="36" t="s">
        <v>1951</v>
      </c>
    </row>
    <row r="97" spans="1:3" x14ac:dyDescent="0.25">
      <c r="A97" t="s">
        <v>157</v>
      </c>
      <c r="B97" s="36" t="s">
        <v>2015</v>
      </c>
      <c r="C97" s="36" t="s">
        <v>2016</v>
      </c>
    </row>
    <row r="98" spans="1:3" x14ac:dyDescent="0.25">
      <c r="A98" t="s">
        <v>157</v>
      </c>
      <c r="B98" s="39">
        <v>41026312</v>
      </c>
      <c r="C98" s="36" t="s">
        <v>2016</v>
      </c>
    </row>
    <row r="99" spans="1:3" x14ac:dyDescent="0.25">
      <c r="A99" t="s">
        <v>157</v>
      </c>
      <c r="B99" s="39">
        <v>41297178</v>
      </c>
      <c r="C99" s="36" t="s">
        <v>2016</v>
      </c>
    </row>
    <row r="100" spans="1:3" x14ac:dyDescent="0.25">
      <c r="A100" t="s">
        <v>157</v>
      </c>
      <c r="B100" s="39">
        <v>500041352</v>
      </c>
      <c r="C100" s="36" t="s">
        <v>2016</v>
      </c>
    </row>
    <row r="101" spans="1:3" x14ac:dyDescent="0.25">
      <c r="A101" t="s">
        <v>157</v>
      </c>
      <c r="B101" s="39">
        <v>500041353</v>
      </c>
      <c r="C101" s="36" t="s">
        <v>2016</v>
      </c>
    </row>
    <row r="102" spans="1:3" x14ac:dyDescent="0.25">
      <c r="A102" t="s">
        <v>157</v>
      </c>
      <c r="B102" s="39">
        <v>500042576</v>
      </c>
      <c r="C102" s="36" t="s">
        <v>2016</v>
      </c>
    </row>
    <row r="103" spans="1:3" x14ac:dyDescent="0.25">
      <c r="A103" t="s">
        <v>157</v>
      </c>
      <c r="B103" s="39">
        <v>500042591</v>
      </c>
      <c r="C103" s="36" t="s">
        <v>2018</v>
      </c>
    </row>
    <row r="104" spans="1:3" x14ac:dyDescent="0.25">
      <c r="A104" t="s">
        <v>157</v>
      </c>
      <c r="B104" s="36" t="s">
        <v>2017</v>
      </c>
      <c r="C104" s="36" t="s">
        <v>2018</v>
      </c>
    </row>
    <row r="105" spans="1:3" x14ac:dyDescent="0.25">
      <c r="A105" t="s">
        <v>157</v>
      </c>
      <c r="B105" s="36" t="s">
        <v>2019</v>
      </c>
      <c r="C105" s="36" t="s">
        <v>1951</v>
      </c>
    </row>
    <row r="106" spans="1:3" x14ac:dyDescent="0.25">
      <c r="A106" t="s">
        <v>158</v>
      </c>
      <c r="B106" s="36" t="s">
        <v>2020</v>
      </c>
      <c r="C106" s="36" t="s">
        <v>2016</v>
      </c>
    </row>
    <row r="107" spans="1:3" x14ac:dyDescent="0.25">
      <c r="A107" t="s">
        <v>158</v>
      </c>
      <c r="B107" s="39">
        <v>99462844</v>
      </c>
      <c r="C107" s="36" t="s">
        <v>2018</v>
      </c>
    </row>
    <row r="108" spans="1:3" x14ac:dyDescent="0.25">
      <c r="A108" t="s">
        <v>158</v>
      </c>
      <c r="B108" s="36" t="s">
        <v>2021</v>
      </c>
      <c r="C108" s="36" t="s">
        <v>1951</v>
      </c>
    </row>
    <row r="109" spans="1:3" x14ac:dyDescent="0.25">
      <c r="A109" t="s">
        <v>159</v>
      </c>
      <c r="B109" s="36" t="s">
        <v>2022</v>
      </c>
      <c r="C109" s="36" t="s">
        <v>2016</v>
      </c>
    </row>
    <row r="110" spans="1:3" x14ac:dyDescent="0.25">
      <c r="A110" t="s">
        <v>159</v>
      </c>
      <c r="B110" s="39">
        <v>41026260</v>
      </c>
      <c r="C110" s="36" t="s">
        <v>2016</v>
      </c>
    </row>
    <row r="111" spans="1:3" x14ac:dyDescent="0.25">
      <c r="A111" t="s">
        <v>159</v>
      </c>
      <c r="B111" s="39">
        <v>500041350</v>
      </c>
      <c r="C111" s="36" t="s">
        <v>2016</v>
      </c>
    </row>
    <row r="112" spans="1:3" x14ac:dyDescent="0.25">
      <c r="A112" t="s">
        <v>159</v>
      </c>
      <c r="B112" s="39">
        <v>500042577</v>
      </c>
      <c r="C112" s="36" t="s">
        <v>2018</v>
      </c>
    </row>
    <row r="113" spans="1:3" x14ac:dyDescent="0.25">
      <c r="A113" t="s">
        <v>159</v>
      </c>
      <c r="B113" s="36" t="s">
        <v>2023</v>
      </c>
      <c r="C113" s="36" t="s">
        <v>2018</v>
      </c>
    </row>
    <row r="114" spans="1:3" x14ac:dyDescent="0.25">
      <c r="A114" t="s">
        <v>159</v>
      </c>
      <c r="B114" s="36" t="s">
        <v>2024</v>
      </c>
      <c r="C114" s="36" t="s">
        <v>1986</v>
      </c>
    </row>
    <row r="115" spans="1:3" x14ac:dyDescent="0.25">
      <c r="A115" t="s">
        <v>160</v>
      </c>
      <c r="B115" s="36" t="s">
        <v>2025</v>
      </c>
      <c r="C115" s="36" t="s">
        <v>2027</v>
      </c>
    </row>
    <row r="116" spans="1:3" x14ac:dyDescent="0.25">
      <c r="A116" t="s">
        <v>160</v>
      </c>
      <c r="B116" s="36" t="s">
        <v>2026</v>
      </c>
      <c r="C116" s="36" t="s">
        <v>1959</v>
      </c>
    </row>
    <row r="117" spans="1:3" x14ac:dyDescent="0.25">
      <c r="A117" t="s">
        <v>162</v>
      </c>
      <c r="B117" s="36" t="s">
        <v>2028</v>
      </c>
      <c r="C117" s="36" t="s">
        <v>2030</v>
      </c>
    </row>
    <row r="118" spans="1:3" x14ac:dyDescent="0.25">
      <c r="A118" t="s">
        <v>162</v>
      </c>
      <c r="B118" s="36" t="s">
        <v>2029</v>
      </c>
      <c r="C118" s="36" t="s">
        <v>2030</v>
      </c>
    </row>
    <row r="119" spans="1:3" x14ac:dyDescent="0.25">
      <c r="A119" t="s">
        <v>162</v>
      </c>
      <c r="B119" s="36" t="s">
        <v>2031</v>
      </c>
      <c r="C119" s="36" t="s">
        <v>1951</v>
      </c>
    </row>
    <row r="120" spans="1:3" x14ac:dyDescent="0.25">
      <c r="A120" t="s">
        <v>163</v>
      </c>
      <c r="B120" s="36" t="s">
        <v>2032</v>
      </c>
      <c r="C120" s="36" t="s">
        <v>2016</v>
      </c>
    </row>
    <row r="121" spans="1:3" x14ac:dyDescent="0.25">
      <c r="A121" t="s">
        <v>163</v>
      </c>
      <c r="B121" s="39">
        <v>500355475</v>
      </c>
      <c r="C121" s="36" t="s">
        <v>2018</v>
      </c>
    </row>
    <row r="122" spans="1:3" x14ac:dyDescent="0.25">
      <c r="A122" t="s">
        <v>163</v>
      </c>
      <c r="B122" s="36" t="s">
        <v>2033</v>
      </c>
      <c r="C122" s="36" t="s">
        <v>2034</v>
      </c>
    </row>
    <row r="123" spans="1:3" x14ac:dyDescent="0.25">
      <c r="A123" t="s">
        <v>164</v>
      </c>
      <c r="B123" s="39">
        <v>1704110</v>
      </c>
      <c r="C123" s="36" t="s">
        <v>2034</v>
      </c>
    </row>
    <row r="124" spans="1:3" x14ac:dyDescent="0.25">
      <c r="A124" t="s">
        <v>164</v>
      </c>
      <c r="B124" s="39">
        <v>1704111</v>
      </c>
      <c r="C124" s="36" t="s">
        <v>1954</v>
      </c>
    </row>
    <row r="125" spans="1:3" x14ac:dyDescent="0.25">
      <c r="A125" t="s">
        <v>164</v>
      </c>
      <c r="B125" s="36" t="s">
        <v>2035</v>
      </c>
      <c r="C125" s="36" t="s">
        <v>1954</v>
      </c>
    </row>
    <row r="126" spans="1:3" x14ac:dyDescent="0.25">
      <c r="A126" t="s">
        <v>164</v>
      </c>
      <c r="B126" s="36" t="s">
        <v>2036</v>
      </c>
      <c r="C126" s="36" t="s">
        <v>2016</v>
      </c>
    </row>
    <row r="127" spans="1:3" x14ac:dyDescent="0.25">
      <c r="A127" t="s">
        <v>165</v>
      </c>
      <c r="B127" s="39">
        <v>99462840</v>
      </c>
      <c r="C127" s="36" t="s">
        <v>2018</v>
      </c>
    </row>
    <row r="128" spans="1:3" x14ac:dyDescent="0.25">
      <c r="A128" t="s">
        <v>165</v>
      </c>
      <c r="B128" s="36" t="s">
        <v>2037</v>
      </c>
      <c r="C128" s="36" t="s">
        <v>2016</v>
      </c>
    </row>
    <row r="129" spans="1:3" x14ac:dyDescent="0.25">
      <c r="A129" t="s">
        <v>166</v>
      </c>
      <c r="B129" s="39">
        <v>99462841</v>
      </c>
      <c r="C129" s="36" t="s">
        <v>2018</v>
      </c>
    </row>
    <row r="130" spans="1:3" x14ac:dyDescent="0.25">
      <c r="A130" t="s">
        <v>166</v>
      </c>
      <c r="B130" s="36" t="s">
        <v>2038</v>
      </c>
      <c r="C130" s="36" t="s">
        <v>1942</v>
      </c>
    </row>
    <row r="131" spans="1:3" x14ac:dyDescent="0.25">
      <c r="A131" t="s">
        <v>167</v>
      </c>
      <c r="B131" s="36" t="s">
        <v>2039</v>
      </c>
      <c r="C131" s="36" t="s">
        <v>1942</v>
      </c>
    </row>
    <row r="132" spans="1:3" x14ac:dyDescent="0.25">
      <c r="A132" t="s">
        <v>167</v>
      </c>
      <c r="B132" s="36" t="s">
        <v>2040</v>
      </c>
      <c r="C132" s="36" t="s">
        <v>2016</v>
      </c>
    </row>
    <row r="133" spans="1:3" x14ac:dyDescent="0.25">
      <c r="A133" t="s">
        <v>167</v>
      </c>
      <c r="B133" s="39">
        <v>504035755</v>
      </c>
      <c r="C133" s="36" t="s">
        <v>1951</v>
      </c>
    </row>
    <row r="134" spans="1:3" x14ac:dyDescent="0.25">
      <c r="A134" t="s">
        <v>168</v>
      </c>
      <c r="B134" s="36" t="s">
        <v>2041</v>
      </c>
      <c r="C134" s="41" t="s">
        <v>1945</v>
      </c>
    </row>
    <row r="135" spans="1:3" x14ac:dyDescent="0.25">
      <c r="A135" t="s">
        <v>168</v>
      </c>
      <c r="B135" s="36" t="s">
        <v>2042</v>
      </c>
      <c r="C135" s="36" t="s">
        <v>2044</v>
      </c>
    </row>
    <row r="136" spans="1:3" x14ac:dyDescent="0.25">
      <c r="A136" t="s">
        <v>168</v>
      </c>
      <c r="B136" s="36" t="s">
        <v>2043</v>
      </c>
      <c r="C136" s="36" t="s">
        <v>2045</v>
      </c>
    </row>
    <row r="137" spans="1:3" x14ac:dyDescent="0.25">
      <c r="A137" t="s">
        <v>168</v>
      </c>
      <c r="B137" s="39">
        <v>1362147</v>
      </c>
      <c r="C137" s="36" t="s">
        <v>2045</v>
      </c>
    </row>
    <row r="138" spans="1:3" x14ac:dyDescent="0.25">
      <c r="A138" t="s">
        <v>168</v>
      </c>
      <c r="B138" s="39">
        <v>1370744</v>
      </c>
      <c r="C138" s="36" t="s">
        <v>2045</v>
      </c>
    </row>
    <row r="139" spans="1:3" x14ac:dyDescent="0.25">
      <c r="A139" t="s">
        <v>168</v>
      </c>
      <c r="B139" s="39">
        <v>1386200</v>
      </c>
      <c r="C139" s="36" t="s">
        <v>2027</v>
      </c>
    </row>
    <row r="140" spans="1:3" x14ac:dyDescent="0.25">
      <c r="A140" t="s">
        <v>168</v>
      </c>
      <c r="B140" s="36" t="s">
        <v>2046</v>
      </c>
      <c r="C140" s="36" t="s">
        <v>1959</v>
      </c>
    </row>
    <row r="141" spans="1:3" x14ac:dyDescent="0.25">
      <c r="A141" t="s">
        <v>169</v>
      </c>
      <c r="B141" s="36" t="s">
        <v>2047</v>
      </c>
      <c r="C141" s="36" t="s">
        <v>2048</v>
      </c>
    </row>
    <row r="142" spans="1:3" x14ac:dyDescent="0.25">
      <c r="A142" t="s">
        <v>169</v>
      </c>
      <c r="B142" s="39">
        <v>21119077</v>
      </c>
      <c r="C142" s="36" t="s">
        <v>2048</v>
      </c>
    </row>
    <row r="143" spans="1:3" x14ac:dyDescent="0.25">
      <c r="A143" t="s">
        <v>169</v>
      </c>
      <c r="B143" s="39">
        <v>21161555</v>
      </c>
      <c r="C143" s="36" t="s">
        <v>2048</v>
      </c>
    </row>
    <row r="144" spans="1:3" x14ac:dyDescent="0.25">
      <c r="A144" t="s">
        <v>169</v>
      </c>
      <c r="B144" s="39">
        <v>21961478</v>
      </c>
      <c r="C144" s="36" t="s">
        <v>1959</v>
      </c>
    </row>
    <row r="145" spans="1:3" x14ac:dyDescent="0.25">
      <c r="A145" t="s">
        <v>170</v>
      </c>
      <c r="B145" s="36" t="s">
        <v>2049</v>
      </c>
      <c r="C145" s="36" t="s">
        <v>2045</v>
      </c>
    </row>
    <row r="146" spans="1:3" x14ac:dyDescent="0.25">
      <c r="A146" t="s">
        <v>170</v>
      </c>
      <c r="B146" s="39">
        <v>1942148</v>
      </c>
      <c r="C146" s="36" t="s">
        <v>1959</v>
      </c>
    </row>
    <row r="147" spans="1:3" x14ac:dyDescent="0.25">
      <c r="A147" t="s">
        <v>171</v>
      </c>
      <c r="B147" s="36" t="s">
        <v>2050</v>
      </c>
      <c r="C147" s="36" t="s">
        <v>2034</v>
      </c>
    </row>
    <row r="148" spans="1:3" x14ac:dyDescent="0.25">
      <c r="A148" t="s">
        <v>171</v>
      </c>
      <c r="B148" s="39">
        <v>1882448</v>
      </c>
      <c r="C148" s="36" t="s">
        <v>1959</v>
      </c>
    </row>
    <row r="149" spans="1:3" x14ac:dyDescent="0.25">
      <c r="A149" t="s">
        <v>172</v>
      </c>
      <c r="B149" s="36" t="s">
        <v>2051</v>
      </c>
      <c r="C149" s="36" t="s">
        <v>2034</v>
      </c>
    </row>
    <row r="150" spans="1:3" x14ac:dyDescent="0.25">
      <c r="A150" t="s">
        <v>172</v>
      </c>
      <c r="B150" s="39">
        <v>1914445</v>
      </c>
      <c r="C150" s="36" t="s">
        <v>1959</v>
      </c>
    </row>
    <row r="151" spans="1:3" x14ac:dyDescent="0.25">
      <c r="A151" t="s">
        <v>173</v>
      </c>
      <c r="B151" s="36" t="s">
        <v>2052</v>
      </c>
      <c r="C151" s="36" t="s">
        <v>2034</v>
      </c>
    </row>
    <row r="152" spans="1:3" x14ac:dyDescent="0.25">
      <c r="A152" t="s">
        <v>173</v>
      </c>
      <c r="B152" s="39">
        <v>1901305</v>
      </c>
      <c r="C152" s="36" t="s">
        <v>1942</v>
      </c>
    </row>
    <row r="153" spans="1:3" x14ac:dyDescent="0.25">
      <c r="A153" t="s">
        <v>173</v>
      </c>
      <c r="B153" s="36" t="s">
        <v>2053</v>
      </c>
      <c r="C153" s="36" t="s">
        <v>1959</v>
      </c>
    </row>
    <row r="154" spans="1:3" x14ac:dyDescent="0.25">
      <c r="A154" t="s">
        <v>174</v>
      </c>
      <c r="B154" s="36" t="s">
        <v>2054</v>
      </c>
      <c r="C154" s="36" t="s">
        <v>1951</v>
      </c>
    </row>
    <row r="155" spans="1:3" x14ac:dyDescent="0.25">
      <c r="A155" t="s">
        <v>174</v>
      </c>
      <c r="B155" s="36" t="s">
        <v>2055</v>
      </c>
      <c r="C155" s="36" t="s">
        <v>2048</v>
      </c>
    </row>
    <row r="156" spans="1:3" x14ac:dyDescent="0.25">
      <c r="A156" t="s">
        <v>174</v>
      </c>
      <c r="B156" s="39">
        <v>20452136</v>
      </c>
      <c r="C156" s="36" t="s">
        <v>2048</v>
      </c>
    </row>
    <row r="157" spans="1:3" x14ac:dyDescent="0.25">
      <c r="A157" t="s">
        <v>174</v>
      </c>
      <c r="B157" s="39">
        <v>20452142</v>
      </c>
      <c r="C157" s="36" t="s">
        <v>2048</v>
      </c>
    </row>
    <row r="158" spans="1:3" x14ac:dyDescent="0.25">
      <c r="A158" t="s">
        <v>174</v>
      </c>
      <c r="B158" s="39">
        <v>20479800</v>
      </c>
      <c r="C158" s="36" t="s">
        <v>2048</v>
      </c>
    </row>
    <row r="159" spans="1:3" x14ac:dyDescent="0.25">
      <c r="A159" t="s">
        <v>174</v>
      </c>
      <c r="B159" s="39">
        <v>20554760</v>
      </c>
      <c r="C159" s="36" t="s">
        <v>2048</v>
      </c>
    </row>
    <row r="160" spans="1:3" x14ac:dyDescent="0.25">
      <c r="A160" t="s">
        <v>174</v>
      </c>
      <c r="B160" s="39">
        <v>20580705</v>
      </c>
      <c r="C160" s="36" t="s">
        <v>2048</v>
      </c>
    </row>
    <row r="161" spans="1:3" x14ac:dyDescent="0.25">
      <c r="A161" t="s">
        <v>174</v>
      </c>
      <c r="B161" s="39">
        <v>21961472</v>
      </c>
      <c r="C161" s="36" t="s">
        <v>2016</v>
      </c>
    </row>
    <row r="162" spans="1:3" x14ac:dyDescent="0.25">
      <c r="A162" t="s">
        <v>175</v>
      </c>
      <c r="B162" s="39">
        <v>500364685</v>
      </c>
      <c r="C162" s="36" t="s">
        <v>2018</v>
      </c>
    </row>
    <row r="163" spans="1:3" x14ac:dyDescent="0.25">
      <c r="A163" t="s">
        <v>175</v>
      </c>
      <c r="B163" s="36" t="s">
        <v>2056</v>
      </c>
      <c r="C163" s="36" t="s">
        <v>1951</v>
      </c>
    </row>
    <row r="164" spans="1:3" x14ac:dyDescent="0.25">
      <c r="A164" t="s">
        <v>176</v>
      </c>
      <c r="B164" s="36" t="s">
        <v>2057</v>
      </c>
      <c r="C164" s="36" t="s">
        <v>1954</v>
      </c>
    </row>
    <row r="165" spans="1:3" x14ac:dyDescent="0.25">
      <c r="A165" t="s">
        <v>176</v>
      </c>
      <c r="B165" s="36" t="s">
        <v>2058</v>
      </c>
      <c r="C165" s="36" t="s">
        <v>2016</v>
      </c>
    </row>
    <row r="166" spans="1:3" x14ac:dyDescent="0.25">
      <c r="A166" t="s">
        <v>176</v>
      </c>
      <c r="B166" s="39">
        <v>504108867</v>
      </c>
      <c r="C166" s="36" t="s">
        <v>2044</v>
      </c>
    </row>
    <row r="167" spans="1:3" x14ac:dyDescent="0.25">
      <c r="A167" t="s">
        <v>176</v>
      </c>
      <c r="B167" s="36" t="s">
        <v>2059</v>
      </c>
      <c r="C167" s="36" t="s">
        <v>1959</v>
      </c>
    </row>
    <row r="168" spans="1:3" x14ac:dyDescent="0.25">
      <c r="A168" t="s">
        <v>177</v>
      </c>
      <c r="B168" s="36" t="s">
        <v>2060</v>
      </c>
      <c r="C168" s="36" t="s">
        <v>2034</v>
      </c>
    </row>
    <row r="169" spans="1:3" x14ac:dyDescent="0.25">
      <c r="A169" t="s">
        <v>177</v>
      </c>
      <c r="B169" s="39">
        <v>1794425</v>
      </c>
      <c r="C169" s="36" t="s">
        <v>1942</v>
      </c>
    </row>
    <row r="170" spans="1:3" x14ac:dyDescent="0.25">
      <c r="A170" t="s">
        <v>177</v>
      </c>
      <c r="B170" s="36" t="s">
        <v>2061</v>
      </c>
      <c r="C170" s="36" t="s">
        <v>1942</v>
      </c>
    </row>
    <row r="171" spans="1:3" x14ac:dyDescent="0.25">
      <c r="A171" t="s">
        <v>177</v>
      </c>
      <c r="B171" s="36" t="s">
        <v>2062</v>
      </c>
      <c r="C171" s="36" t="s">
        <v>1951</v>
      </c>
    </row>
    <row r="172" spans="1:3" x14ac:dyDescent="0.25">
      <c r="A172" t="s">
        <v>177</v>
      </c>
      <c r="B172" s="36" t="s">
        <v>2063</v>
      </c>
      <c r="C172" s="36" t="s">
        <v>1959</v>
      </c>
    </row>
    <row r="173" spans="1:3" x14ac:dyDescent="0.25">
      <c r="A173" t="s">
        <v>178</v>
      </c>
      <c r="B173" s="36" t="s">
        <v>2064</v>
      </c>
      <c r="C173" s="36" t="s">
        <v>2034</v>
      </c>
    </row>
    <row r="174" spans="1:3" x14ac:dyDescent="0.25">
      <c r="A174" t="s">
        <v>178</v>
      </c>
      <c r="B174" s="39">
        <v>1276846</v>
      </c>
      <c r="C174" s="36" t="s">
        <v>2034</v>
      </c>
    </row>
    <row r="175" spans="1:3" x14ac:dyDescent="0.25">
      <c r="A175" t="s">
        <v>178</v>
      </c>
      <c r="B175" s="39">
        <v>1279141</v>
      </c>
      <c r="C175" s="36" t="s">
        <v>2034</v>
      </c>
    </row>
    <row r="176" spans="1:3" x14ac:dyDescent="0.25">
      <c r="A176" t="s">
        <v>178</v>
      </c>
      <c r="B176" s="39">
        <v>1698434</v>
      </c>
      <c r="C176" s="36" t="s">
        <v>1942</v>
      </c>
    </row>
    <row r="177" spans="1:3" x14ac:dyDescent="0.25">
      <c r="A177" t="s">
        <v>178</v>
      </c>
      <c r="B177" s="36" t="s">
        <v>2065</v>
      </c>
      <c r="C177" s="36" t="s">
        <v>1942</v>
      </c>
    </row>
    <row r="178" spans="1:3" x14ac:dyDescent="0.25">
      <c r="A178" t="s">
        <v>178</v>
      </c>
      <c r="B178" s="36" t="s">
        <v>2066</v>
      </c>
      <c r="C178" s="36" t="s">
        <v>1942</v>
      </c>
    </row>
    <row r="179" spans="1:3" x14ac:dyDescent="0.25">
      <c r="A179" t="s">
        <v>178</v>
      </c>
      <c r="B179" s="36" t="s">
        <v>2067</v>
      </c>
      <c r="C179" s="36" t="s">
        <v>1951</v>
      </c>
    </row>
    <row r="180" spans="1:3" x14ac:dyDescent="0.25">
      <c r="A180" t="s">
        <v>178</v>
      </c>
      <c r="B180" s="36" t="s">
        <v>2068</v>
      </c>
      <c r="C180" s="36" t="s">
        <v>1945</v>
      </c>
    </row>
    <row r="181" spans="1:3" x14ac:dyDescent="0.25">
      <c r="A181" t="s">
        <v>178</v>
      </c>
      <c r="B181" s="36" t="s">
        <v>2069</v>
      </c>
      <c r="C181" s="36" t="s">
        <v>1959</v>
      </c>
    </row>
    <row r="182" spans="1:3" x14ac:dyDescent="0.25">
      <c r="A182" t="s">
        <v>179</v>
      </c>
      <c r="B182" s="36" t="s">
        <v>2070</v>
      </c>
      <c r="C182" s="36" t="s">
        <v>2034</v>
      </c>
    </row>
    <row r="183" spans="1:3" x14ac:dyDescent="0.25">
      <c r="A183" t="s">
        <v>179</v>
      </c>
      <c r="B183" s="39">
        <v>1793521</v>
      </c>
      <c r="C183" s="36" t="s">
        <v>1959</v>
      </c>
    </row>
    <row r="184" spans="1:3" x14ac:dyDescent="0.25">
      <c r="A184" t="s">
        <v>180</v>
      </c>
      <c r="B184" s="36" t="s">
        <v>2071</v>
      </c>
      <c r="C184" s="36" t="s">
        <v>2034</v>
      </c>
    </row>
    <row r="185" spans="1:3" x14ac:dyDescent="0.25">
      <c r="A185" t="s">
        <v>180</v>
      </c>
      <c r="B185" s="39">
        <v>1882447</v>
      </c>
      <c r="C185" s="36" t="s">
        <v>1959</v>
      </c>
    </row>
    <row r="186" spans="1:3" x14ac:dyDescent="0.25">
      <c r="A186" t="s">
        <v>181</v>
      </c>
      <c r="B186" s="36" t="s">
        <v>2072</v>
      </c>
      <c r="C186" s="36" t="s">
        <v>2034</v>
      </c>
    </row>
    <row r="187" spans="1:3" x14ac:dyDescent="0.25">
      <c r="A187" t="s">
        <v>181</v>
      </c>
      <c r="B187" s="39">
        <v>1914444</v>
      </c>
      <c r="C187" s="36" t="s">
        <v>1942</v>
      </c>
    </row>
    <row r="188" spans="1:3" x14ac:dyDescent="0.25">
      <c r="A188" t="s">
        <v>182</v>
      </c>
      <c r="B188" s="36" t="s">
        <v>2073</v>
      </c>
      <c r="C188" s="36" t="s">
        <v>2000</v>
      </c>
    </row>
    <row r="189" spans="1:3" x14ac:dyDescent="0.25">
      <c r="A189" t="s">
        <v>182</v>
      </c>
      <c r="B189" s="39">
        <v>8201323916</v>
      </c>
      <c r="C189" s="36" t="s">
        <v>2074</v>
      </c>
    </row>
    <row r="190" spans="1:3" x14ac:dyDescent="0.25">
      <c r="A190" t="s">
        <v>183</v>
      </c>
      <c r="B190" s="39">
        <v>58050900</v>
      </c>
      <c r="C190" s="36" t="s">
        <v>1942</v>
      </c>
    </row>
    <row r="191" spans="1:3" x14ac:dyDescent="0.25">
      <c r="A191" t="s">
        <v>183</v>
      </c>
      <c r="B191" s="36" t="s">
        <v>2075</v>
      </c>
      <c r="C191" s="36" t="s">
        <v>1942</v>
      </c>
    </row>
    <row r="192" spans="1:3" x14ac:dyDescent="0.25">
      <c r="A192" t="s">
        <v>183</v>
      </c>
      <c r="B192" s="36" t="s">
        <v>2076</v>
      </c>
      <c r="C192" s="36" t="s">
        <v>1951</v>
      </c>
    </row>
    <row r="193" spans="1:3" x14ac:dyDescent="0.25">
      <c r="A193" t="s">
        <v>183</v>
      </c>
      <c r="B193" s="36" t="s">
        <v>2077</v>
      </c>
      <c r="C193" s="36" t="s">
        <v>1945</v>
      </c>
    </row>
    <row r="194" spans="1:3" x14ac:dyDescent="0.25">
      <c r="A194" t="s">
        <v>183</v>
      </c>
      <c r="B194" s="36" t="s">
        <v>2078</v>
      </c>
      <c r="C194" s="36" t="s">
        <v>2079</v>
      </c>
    </row>
    <row r="195" spans="1:3" x14ac:dyDescent="0.25">
      <c r="A195" t="s">
        <v>183</v>
      </c>
      <c r="B195" s="39">
        <v>11808</v>
      </c>
      <c r="C195" s="36" t="s">
        <v>2044</v>
      </c>
    </row>
    <row r="196" spans="1:3" x14ac:dyDescent="0.25">
      <c r="A196" t="s">
        <v>183</v>
      </c>
      <c r="B196" s="36" t="s">
        <v>2080</v>
      </c>
      <c r="C196" s="36" t="s">
        <v>2018</v>
      </c>
    </row>
    <row r="197" spans="1:3" x14ac:dyDescent="0.25">
      <c r="A197" t="s">
        <v>183</v>
      </c>
      <c r="B197" s="36" t="s">
        <v>2081</v>
      </c>
      <c r="C197" s="36" t="s">
        <v>2082</v>
      </c>
    </row>
    <row r="198" spans="1:3" x14ac:dyDescent="0.25">
      <c r="A198" t="s">
        <v>183</v>
      </c>
      <c r="B198" s="39">
        <v>112322</v>
      </c>
      <c r="C198" s="36" t="s">
        <v>1948</v>
      </c>
    </row>
    <row r="199" spans="1:3" x14ac:dyDescent="0.25">
      <c r="A199" t="s">
        <v>183</v>
      </c>
      <c r="B199" s="36" t="s">
        <v>2083</v>
      </c>
      <c r="C199" s="36" t="s">
        <v>1948</v>
      </c>
    </row>
    <row r="200" spans="1:3" x14ac:dyDescent="0.25">
      <c r="A200" t="s">
        <v>183</v>
      </c>
      <c r="B200" s="36" t="s">
        <v>2084</v>
      </c>
      <c r="C200" s="36" t="s">
        <v>2085</v>
      </c>
    </row>
    <row r="201" spans="1:3" x14ac:dyDescent="0.25">
      <c r="A201" t="s">
        <v>183</v>
      </c>
      <c r="B201" s="36">
        <v>1006551</v>
      </c>
      <c r="C201" s="36" t="s">
        <v>2086</v>
      </c>
    </row>
    <row r="202" spans="1:3" x14ac:dyDescent="0.25">
      <c r="A202" t="s">
        <v>184</v>
      </c>
      <c r="B202" s="39">
        <v>91619011</v>
      </c>
      <c r="C202" s="36" t="s">
        <v>2088</v>
      </c>
    </row>
    <row r="203" spans="1:3" x14ac:dyDescent="0.25">
      <c r="A203" t="s">
        <v>184</v>
      </c>
      <c r="B203" s="36" t="s">
        <v>2087</v>
      </c>
      <c r="C203" s="36" t="s">
        <v>2074</v>
      </c>
    </row>
    <row r="204" spans="1:3" x14ac:dyDescent="0.25">
      <c r="A204" t="s">
        <v>184</v>
      </c>
      <c r="B204" s="39">
        <v>58050700</v>
      </c>
      <c r="C204" s="36" t="s">
        <v>1942</v>
      </c>
    </row>
    <row r="205" spans="1:3" x14ac:dyDescent="0.25">
      <c r="A205" t="s">
        <v>184</v>
      </c>
      <c r="B205" s="36" t="s">
        <v>2089</v>
      </c>
      <c r="C205" s="36" t="s">
        <v>1942</v>
      </c>
    </row>
    <row r="206" spans="1:3" x14ac:dyDescent="0.25">
      <c r="A206" t="s">
        <v>184</v>
      </c>
      <c r="B206" s="36" t="s">
        <v>2090</v>
      </c>
      <c r="C206" s="36" t="s">
        <v>1951</v>
      </c>
    </row>
    <row r="207" spans="1:3" x14ac:dyDescent="0.25">
      <c r="A207" t="s">
        <v>184</v>
      </c>
      <c r="B207" s="36" t="s">
        <v>2091</v>
      </c>
      <c r="C207" s="36" t="s">
        <v>1945</v>
      </c>
    </row>
    <row r="208" spans="1:3" x14ac:dyDescent="0.25">
      <c r="A208" t="s">
        <v>184</v>
      </c>
      <c r="B208" s="36" t="s">
        <v>2092</v>
      </c>
      <c r="C208" s="36" t="s">
        <v>1945</v>
      </c>
    </row>
    <row r="209" spans="1:3" x14ac:dyDescent="0.25">
      <c r="A209" t="s">
        <v>184</v>
      </c>
      <c r="B209" s="36" t="s">
        <v>2093</v>
      </c>
      <c r="C209" s="36" t="s">
        <v>2079</v>
      </c>
    </row>
    <row r="210" spans="1:3" x14ac:dyDescent="0.25">
      <c r="A210" t="s">
        <v>184</v>
      </c>
      <c r="B210" s="39">
        <v>11804</v>
      </c>
      <c r="C210" s="36" t="s">
        <v>2044</v>
      </c>
    </row>
    <row r="211" spans="1:3" x14ac:dyDescent="0.25">
      <c r="A211" t="s">
        <v>184</v>
      </c>
      <c r="B211" s="36" t="s">
        <v>2094</v>
      </c>
      <c r="C211" s="36" t="s">
        <v>2018</v>
      </c>
    </row>
    <row r="212" spans="1:3" x14ac:dyDescent="0.25">
      <c r="A212" t="s">
        <v>184</v>
      </c>
      <c r="B212" s="36" t="s">
        <v>2095</v>
      </c>
      <c r="C212" s="36" t="s">
        <v>2018</v>
      </c>
    </row>
    <row r="213" spans="1:3" x14ac:dyDescent="0.25">
      <c r="A213" t="s">
        <v>184</v>
      </c>
      <c r="B213" s="36" t="s">
        <v>2096</v>
      </c>
      <c r="C213" s="36" t="s">
        <v>2082</v>
      </c>
    </row>
    <row r="214" spans="1:3" x14ac:dyDescent="0.25">
      <c r="A214" t="s">
        <v>184</v>
      </c>
      <c r="B214" s="39">
        <v>112060</v>
      </c>
      <c r="C214" s="36" t="s">
        <v>1948</v>
      </c>
    </row>
    <row r="215" spans="1:3" x14ac:dyDescent="0.25">
      <c r="A215" t="s">
        <v>184</v>
      </c>
      <c r="B215" s="36" t="s">
        <v>2097</v>
      </c>
      <c r="C215" s="36" t="s">
        <v>1948</v>
      </c>
    </row>
    <row r="216" spans="1:3" x14ac:dyDescent="0.25">
      <c r="A216" t="s">
        <v>184</v>
      </c>
      <c r="B216" s="36" t="s">
        <v>2098</v>
      </c>
      <c r="C216" s="36" t="s">
        <v>2100</v>
      </c>
    </row>
    <row r="217" spans="1:3" x14ac:dyDescent="0.25">
      <c r="A217" t="s">
        <v>184</v>
      </c>
      <c r="B217" s="36" t="s">
        <v>2099</v>
      </c>
      <c r="C217" s="36" t="s">
        <v>2101</v>
      </c>
    </row>
    <row r="218" spans="1:3" x14ac:dyDescent="0.25">
      <c r="A218" t="s">
        <v>184</v>
      </c>
      <c r="B218" s="39">
        <v>128147102</v>
      </c>
      <c r="C218" s="36" t="s">
        <v>2085</v>
      </c>
    </row>
    <row r="219" spans="1:3" x14ac:dyDescent="0.25">
      <c r="A219" t="s">
        <v>184</v>
      </c>
      <c r="B219" s="36">
        <v>1006553</v>
      </c>
      <c r="C219" s="36" t="s">
        <v>1951</v>
      </c>
    </row>
    <row r="220" spans="1:3" x14ac:dyDescent="0.25">
      <c r="A220" t="s">
        <v>185</v>
      </c>
      <c r="B220" s="36" t="s">
        <v>2102</v>
      </c>
      <c r="C220" s="36" t="s">
        <v>2016</v>
      </c>
    </row>
    <row r="221" spans="1:3" x14ac:dyDescent="0.25">
      <c r="A221" t="s">
        <v>185</v>
      </c>
      <c r="B221" s="39">
        <v>41298917</v>
      </c>
      <c r="C221" s="36" t="s">
        <v>2016</v>
      </c>
    </row>
    <row r="222" spans="1:3" x14ac:dyDescent="0.25">
      <c r="A222" t="s">
        <v>185</v>
      </c>
      <c r="B222" s="39">
        <v>500329566</v>
      </c>
      <c r="C222" s="36" t="s">
        <v>2018</v>
      </c>
    </row>
    <row r="223" spans="1:3" x14ac:dyDescent="0.25">
      <c r="A223" t="s">
        <v>185</v>
      </c>
      <c r="B223" s="36" t="s">
        <v>2103</v>
      </c>
      <c r="C223" s="36" t="s">
        <v>2105</v>
      </c>
    </row>
    <row r="224" spans="1:3" x14ac:dyDescent="0.25">
      <c r="A224" t="s">
        <v>186</v>
      </c>
      <c r="B224" s="36" t="s">
        <v>2104</v>
      </c>
      <c r="C224" s="36" t="s">
        <v>2105</v>
      </c>
    </row>
    <row r="225" spans="1:3" x14ac:dyDescent="0.25">
      <c r="A225" t="s">
        <v>186</v>
      </c>
      <c r="B225" s="36" t="s">
        <v>2106</v>
      </c>
      <c r="C225" s="36" t="s">
        <v>1951</v>
      </c>
    </row>
    <row r="226" spans="1:3" x14ac:dyDescent="0.25">
      <c r="A226" t="s">
        <v>186</v>
      </c>
      <c r="B226" s="36" t="s">
        <v>2107</v>
      </c>
      <c r="C226" s="36" t="s">
        <v>2016</v>
      </c>
    </row>
    <row r="227" spans="1:3" x14ac:dyDescent="0.25">
      <c r="A227" t="s">
        <v>187</v>
      </c>
      <c r="B227" s="39">
        <v>41298716</v>
      </c>
      <c r="C227" s="36" t="s">
        <v>2016</v>
      </c>
    </row>
    <row r="228" spans="1:3" x14ac:dyDescent="0.25">
      <c r="A228" t="s">
        <v>187</v>
      </c>
      <c r="B228" s="36">
        <v>500042665</v>
      </c>
      <c r="C228" s="36" t="s">
        <v>2018</v>
      </c>
    </row>
    <row r="229" spans="1:3" x14ac:dyDescent="0.25">
      <c r="A229" t="s">
        <v>187</v>
      </c>
      <c r="B229" s="36" t="s">
        <v>2108</v>
      </c>
      <c r="C229" s="36" t="s">
        <v>1959</v>
      </c>
    </row>
    <row r="230" spans="1:3" x14ac:dyDescent="0.25">
      <c r="A230" t="s">
        <v>188</v>
      </c>
      <c r="B230" s="36" t="s">
        <v>2109</v>
      </c>
      <c r="C230" s="36" t="s">
        <v>1959</v>
      </c>
    </row>
    <row r="231" spans="1:3" x14ac:dyDescent="0.25">
      <c r="A231" t="s">
        <v>188</v>
      </c>
      <c r="B231" s="36" t="s">
        <v>2110</v>
      </c>
      <c r="C231" s="36" t="s">
        <v>2112</v>
      </c>
    </row>
    <row r="232" spans="1:3" x14ac:dyDescent="0.25">
      <c r="A232" t="s">
        <v>188</v>
      </c>
      <c r="B232" s="36" t="s">
        <v>2111</v>
      </c>
      <c r="C232" s="36" t="s">
        <v>1942</v>
      </c>
    </row>
    <row r="233" spans="1:3" x14ac:dyDescent="0.25">
      <c r="A233" t="s">
        <v>188</v>
      </c>
      <c r="B233" s="36" t="s">
        <v>2113</v>
      </c>
      <c r="C233" s="36" t="s">
        <v>1942</v>
      </c>
    </row>
    <row r="234" spans="1:3" x14ac:dyDescent="0.25">
      <c r="A234" t="s">
        <v>188</v>
      </c>
      <c r="B234" s="36" t="s">
        <v>2114</v>
      </c>
      <c r="C234" s="36" t="s">
        <v>1951</v>
      </c>
    </row>
    <row r="235" spans="1:3" x14ac:dyDescent="0.25">
      <c r="A235" t="s">
        <v>188</v>
      </c>
      <c r="B235" s="36" t="s">
        <v>2115</v>
      </c>
      <c r="C235" s="36" t="s">
        <v>2044</v>
      </c>
    </row>
    <row r="236" spans="1:3" x14ac:dyDescent="0.25">
      <c r="A236" t="s">
        <v>188</v>
      </c>
      <c r="B236" s="36" t="s">
        <v>2116</v>
      </c>
      <c r="C236" s="36" t="s">
        <v>2118</v>
      </c>
    </row>
    <row r="237" spans="1:3" x14ac:dyDescent="0.25">
      <c r="A237" t="s">
        <v>189</v>
      </c>
      <c r="B237" s="36" t="s">
        <v>2117</v>
      </c>
      <c r="C237" s="36" t="s">
        <v>1959</v>
      </c>
    </row>
    <row r="238" spans="1:3" x14ac:dyDescent="0.25">
      <c r="A238" t="s">
        <v>408</v>
      </c>
      <c r="B238" s="36">
        <v>5810</v>
      </c>
      <c r="C238" s="36" t="s">
        <v>1959</v>
      </c>
    </row>
    <row r="239" spans="1:3" x14ac:dyDescent="0.25">
      <c r="A239" t="s">
        <v>408</v>
      </c>
      <c r="B239" s="36" t="s">
        <v>2119</v>
      </c>
      <c r="C239" s="36" t="s">
        <v>2034</v>
      </c>
    </row>
    <row r="240" spans="1:3" x14ac:dyDescent="0.25">
      <c r="A240" t="s">
        <v>408</v>
      </c>
      <c r="B240" s="39">
        <v>1384273</v>
      </c>
      <c r="C240" s="36" t="s">
        <v>1942</v>
      </c>
    </row>
    <row r="241" spans="1:3" x14ac:dyDescent="0.25">
      <c r="A241" t="s">
        <v>408</v>
      </c>
      <c r="B241" s="36" t="s">
        <v>2120</v>
      </c>
      <c r="C241" s="36" t="s">
        <v>1942</v>
      </c>
    </row>
    <row r="242" spans="1:3" x14ac:dyDescent="0.25">
      <c r="A242" t="s">
        <v>408</v>
      </c>
      <c r="B242" s="36" t="s">
        <v>2121</v>
      </c>
      <c r="C242" s="36" t="s">
        <v>1942</v>
      </c>
    </row>
    <row r="243" spans="1:3" x14ac:dyDescent="0.25">
      <c r="A243" t="s">
        <v>408</v>
      </c>
      <c r="B243" s="36" t="s">
        <v>2122</v>
      </c>
      <c r="C243" s="36" t="s">
        <v>1942</v>
      </c>
    </row>
    <row r="244" spans="1:3" x14ac:dyDescent="0.25">
      <c r="A244" t="s">
        <v>408</v>
      </c>
      <c r="B244" s="36" t="s">
        <v>2123</v>
      </c>
      <c r="C244" s="36" t="s">
        <v>1942</v>
      </c>
    </row>
    <row r="245" spans="1:3" x14ac:dyDescent="0.25">
      <c r="A245" t="s">
        <v>408</v>
      </c>
      <c r="B245" s="36" t="s">
        <v>2124</v>
      </c>
      <c r="C245" s="36" t="s">
        <v>1951</v>
      </c>
    </row>
    <row r="246" spans="1:3" x14ac:dyDescent="0.25">
      <c r="A246" t="s">
        <v>408</v>
      </c>
      <c r="B246" s="36" t="s">
        <v>2125</v>
      </c>
      <c r="C246" s="36" t="s">
        <v>1945</v>
      </c>
    </row>
    <row r="247" spans="1:3" x14ac:dyDescent="0.25">
      <c r="A247" t="s">
        <v>408</v>
      </c>
      <c r="B247" s="36" t="s">
        <v>2126</v>
      </c>
      <c r="C247" s="36" t="s">
        <v>1945</v>
      </c>
    </row>
    <row r="248" spans="1:3" x14ac:dyDescent="0.25">
      <c r="A248" t="s">
        <v>408</v>
      </c>
      <c r="B248" s="36" t="s">
        <v>2127</v>
      </c>
      <c r="C248" s="36" t="s">
        <v>1946</v>
      </c>
    </row>
    <row r="249" spans="1:3" x14ac:dyDescent="0.25">
      <c r="A249" t="s">
        <v>408</v>
      </c>
      <c r="B249" s="36">
        <v>15635</v>
      </c>
      <c r="C249" s="36" t="s">
        <v>1954</v>
      </c>
    </row>
    <row r="250" spans="1:3" x14ac:dyDescent="0.25">
      <c r="A250" t="s">
        <v>408</v>
      </c>
      <c r="B250" s="39">
        <v>506243</v>
      </c>
      <c r="C250" s="36" t="s">
        <v>1954</v>
      </c>
    </row>
    <row r="251" spans="1:3" x14ac:dyDescent="0.25">
      <c r="A251" t="s">
        <v>408</v>
      </c>
      <c r="B251" s="39">
        <v>785168</v>
      </c>
      <c r="C251" s="36" t="s">
        <v>1969</v>
      </c>
    </row>
    <row r="252" spans="1:3" x14ac:dyDescent="0.25">
      <c r="A252" t="s">
        <v>408</v>
      </c>
      <c r="B252" s="36" t="s">
        <v>2128</v>
      </c>
      <c r="C252" s="36" t="s">
        <v>2129</v>
      </c>
    </row>
    <row r="253" spans="1:3" x14ac:dyDescent="0.25">
      <c r="A253" t="s">
        <v>408</v>
      </c>
      <c r="B253" s="39">
        <v>211586</v>
      </c>
      <c r="C253" s="36" t="s">
        <v>2044</v>
      </c>
    </row>
    <row r="254" spans="1:3" x14ac:dyDescent="0.25">
      <c r="A254" t="s">
        <v>408</v>
      </c>
      <c r="B254" s="36" t="s">
        <v>2130</v>
      </c>
      <c r="C254" s="36" t="s">
        <v>2044</v>
      </c>
    </row>
    <row r="255" spans="1:3" x14ac:dyDescent="0.25">
      <c r="A255" t="s">
        <v>408</v>
      </c>
      <c r="B255" s="36" t="s">
        <v>2131</v>
      </c>
      <c r="C255" s="36" t="s">
        <v>2044</v>
      </c>
    </row>
    <row r="256" spans="1:3" x14ac:dyDescent="0.25">
      <c r="A256" t="s">
        <v>408</v>
      </c>
      <c r="B256" s="36" t="s">
        <v>2132</v>
      </c>
      <c r="C256" s="36" t="s">
        <v>2018</v>
      </c>
    </row>
    <row r="257" spans="1:3" x14ac:dyDescent="0.25">
      <c r="A257" t="s">
        <v>408</v>
      </c>
      <c r="B257" s="36" t="s">
        <v>2133</v>
      </c>
      <c r="C257" s="36" t="s">
        <v>2134</v>
      </c>
    </row>
    <row r="258" spans="1:3" x14ac:dyDescent="0.25">
      <c r="A258" t="s">
        <v>408</v>
      </c>
      <c r="B258" s="39">
        <v>12108082</v>
      </c>
      <c r="C258" s="36" t="s">
        <v>2134</v>
      </c>
    </row>
    <row r="259" spans="1:3" x14ac:dyDescent="0.25">
      <c r="A259" t="s">
        <v>408</v>
      </c>
      <c r="B259" s="39">
        <v>17204516</v>
      </c>
      <c r="C259" s="36" t="s">
        <v>2134</v>
      </c>
    </row>
    <row r="260" spans="1:3" x14ac:dyDescent="0.25">
      <c r="A260" t="s">
        <v>408</v>
      </c>
      <c r="B260" s="39">
        <v>21208082</v>
      </c>
      <c r="C260" s="36" t="s">
        <v>2134</v>
      </c>
    </row>
    <row r="261" spans="1:3" x14ac:dyDescent="0.25">
      <c r="A261" t="s">
        <v>408</v>
      </c>
      <c r="B261" s="39">
        <v>21215632</v>
      </c>
      <c r="C261" s="36" t="s">
        <v>2000</v>
      </c>
    </row>
    <row r="262" spans="1:3" x14ac:dyDescent="0.25">
      <c r="A262" t="s">
        <v>408</v>
      </c>
      <c r="B262" s="39">
        <v>5000452939</v>
      </c>
      <c r="C262" s="36" t="s">
        <v>2000</v>
      </c>
    </row>
    <row r="263" spans="1:3" x14ac:dyDescent="0.25">
      <c r="A263" t="s">
        <v>408</v>
      </c>
      <c r="B263" s="39">
        <v>5001859781</v>
      </c>
      <c r="C263" s="36" t="s">
        <v>1970</v>
      </c>
    </row>
    <row r="264" spans="1:3" x14ac:dyDescent="0.25">
      <c r="A264" t="s">
        <v>408</v>
      </c>
      <c r="B264" s="39">
        <v>9212050</v>
      </c>
      <c r="C264" s="36" t="s">
        <v>1956</v>
      </c>
    </row>
    <row r="265" spans="1:3" x14ac:dyDescent="0.25">
      <c r="A265" t="s">
        <v>408</v>
      </c>
      <c r="B265" s="36" t="s">
        <v>2135</v>
      </c>
      <c r="C265" s="36" t="s">
        <v>1956</v>
      </c>
    </row>
    <row r="266" spans="1:3" x14ac:dyDescent="0.25">
      <c r="A266" t="s">
        <v>408</v>
      </c>
      <c r="B266" s="36" t="s">
        <v>2136</v>
      </c>
      <c r="C266" s="36" t="s">
        <v>1965</v>
      </c>
    </row>
    <row r="267" spans="1:3" x14ac:dyDescent="0.25">
      <c r="A267" t="s">
        <v>408</v>
      </c>
      <c r="B267" s="36" t="s">
        <v>2137</v>
      </c>
      <c r="C267" s="36" t="s">
        <v>1965</v>
      </c>
    </row>
    <row r="268" spans="1:3" x14ac:dyDescent="0.25">
      <c r="A268" t="s">
        <v>408</v>
      </c>
      <c r="B268" s="36" t="s">
        <v>2138</v>
      </c>
      <c r="C268" s="36" t="s">
        <v>2140</v>
      </c>
    </row>
    <row r="269" spans="1:3" x14ac:dyDescent="0.25">
      <c r="A269" t="s">
        <v>408</v>
      </c>
      <c r="B269" s="36" t="s">
        <v>2139</v>
      </c>
      <c r="C269" s="36" t="s">
        <v>1948</v>
      </c>
    </row>
    <row r="270" spans="1:3" x14ac:dyDescent="0.25">
      <c r="A270" t="s">
        <v>408</v>
      </c>
      <c r="B270" s="36" t="s">
        <v>2141</v>
      </c>
      <c r="C270" s="36" t="s">
        <v>1948</v>
      </c>
    </row>
    <row r="271" spans="1:3" x14ac:dyDescent="0.25">
      <c r="A271" t="s">
        <v>408</v>
      </c>
      <c r="B271" s="36" t="s">
        <v>2142</v>
      </c>
      <c r="C271" s="36" t="s">
        <v>2100</v>
      </c>
    </row>
    <row r="272" spans="1:3" x14ac:dyDescent="0.25">
      <c r="A272" t="s">
        <v>408</v>
      </c>
      <c r="B272" s="36" t="s">
        <v>2143</v>
      </c>
      <c r="C272" s="36" t="s">
        <v>1988</v>
      </c>
    </row>
    <row r="273" spans="1:3" x14ac:dyDescent="0.25">
      <c r="A273" t="s">
        <v>408</v>
      </c>
      <c r="B273" s="36" t="s">
        <v>2144</v>
      </c>
      <c r="C273" s="36" t="s">
        <v>1990</v>
      </c>
    </row>
    <row r="274" spans="1:3" x14ac:dyDescent="0.25">
      <c r="A274" t="s">
        <v>408</v>
      </c>
      <c r="B274" s="36" t="s">
        <v>2145</v>
      </c>
      <c r="C274" s="36" t="s">
        <v>2048</v>
      </c>
    </row>
    <row r="275" spans="1:3" x14ac:dyDescent="0.25">
      <c r="A275" t="s">
        <v>408</v>
      </c>
      <c r="B275" s="39">
        <v>1080707</v>
      </c>
      <c r="C275" s="36" t="s">
        <v>2027</v>
      </c>
    </row>
    <row r="276" spans="1:3" x14ac:dyDescent="0.25">
      <c r="A276" t="s">
        <v>408</v>
      </c>
      <c r="B276" s="36" t="s">
        <v>2146</v>
      </c>
      <c r="C276" s="36" t="s">
        <v>2027</v>
      </c>
    </row>
    <row r="277" spans="1:3" x14ac:dyDescent="0.25">
      <c r="A277" t="s">
        <v>408</v>
      </c>
      <c r="B277" s="36" t="s">
        <v>2147</v>
      </c>
      <c r="C277" s="36" t="s">
        <v>2027</v>
      </c>
    </row>
    <row r="278" spans="1:3" x14ac:dyDescent="0.25">
      <c r="A278" t="s">
        <v>408</v>
      </c>
      <c r="B278" s="36" t="s">
        <v>2148</v>
      </c>
      <c r="C278" s="36" t="s">
        <v>2027</v>
      </c>
    </row>
    <row r="279" spans="1:3" x14ac:dyDescent="0.25">
      <c r="A279" t="s">
        <v>408</v>
      </c>
      <c r="B279" s="36" t="s">
        <v>2149</v>
      </c>
      <c r="C279" s="36" t="s">
        <v>2027</v>
      </c>
    </row>
    <row r="280" spans="1:3" x14ac:dyDescent="0.25">
      <c r="A280" t="s">
        <v>408</v>
      </c>
      <c r="B280" s="36" t="s">
        <v>2150</v>
      </c>
      <c r="C280" s="36"/>
    </row>
    <row r="281" spans="1:3" x14ac:dyDescent="0.25">
      <c r="A281" t="s">
        <v>190</v>
      </c>
      <c r="B281" s="36" t="s">
        <v>2151</v>
      </c>
      <c r="C281" s="36" t="s">
        <v>1942</v>
      </c>
    </row>
    <row r="282" spans="1:3" x14ac:dyDescent="0.25">
      <c r="A282" t="s">
        <v>191</v>
      </c>
      <c r="B282" s="36" t="s">
        <v>2121</v>
      </c>
      <c r="C282" s="36" t="s">
        <v>1942</v>
      </c>
    </row>
    <row r="283" spans="1:3" x14ac:dyDescent="0.25">
      <c r="A283" t="s">
        <v>191</v>
      </c>
      <c r="B283" s="36" t="s">
        <v>2152</v>
      </c>
      <c r="C283" s="36" t="s">
        <v>1942</v>
      </c>
    </row>
    <row r="284" spans="1:3" x14ac:dyDescent="0.25">
      <c r="A284" t="s">
        <v>191</v>
      </c>
      <c r="B284" s="36" t="s">
        <v>2153</v>
      </c>
      <c r="C284" s="36" t="s">
        <v>1945</v>
      </c>
    </row>
    <row r="285" spans="1:3" x14ac:dyDescent="0.25">
      <c r="A285" t="s">
        <v>191</v>
      </c>
      <c r="B285" s="36" t="s">
        <v>2154</v>
      </c>
      <c r="C285" s="36" t="s">
        <v>1945</v>
      </c>
    </row>
    <row r="286" spans="1:3" x14ac:dyDescent="0.25">
      <c r="A286" t="s">
        <v>191</v>
      </c>
      <c r="B286" s="36" t="s">
        <v>2155</v>
      </c>
      <c r="C286" s="36" t="s">
        <v>2044</v>
      </c>
    </row>
    <row r="287" spans="1:3" x14ac:dyDescent="0.25">
      <c r="A287" t="s">
        <v>191</v>
      </c>
      <c r="B287" s="36" t="s">
        <v>2156</v>
      </c>
      <c r="C287" s="36" t="s">
        <v>1970</v>
      </c>
    </row>
    <row r="288" spans="1:3" x14ac:dyDescent="0.25">
      <c r="A288" t="s">
        <v>191</v>
      </c>
      <c r="B288" s="39">
        <v>9377007</v>
      </c>
      <c r="C288" s="36" t="s">
        <v>2157</v>
      </c>
    </row>
    <row r="289" spans="1:3" x14ac:dyDescent="0.25">
      <c r="A289" t="s">
        <v>191</v>
      </c>
      <c r="B289" s="39">
        <v>16010</v>
      </c>
      <c r="C289" s="36" t="s">
        <v>2157</v>
      </c>
    </row>
    <row r="290" spans="1:3" x14ac:dyDescent="0.25">
      <c r="A290" t="s">
        <v>191</v>
      </c>
      <c r="B290" s="36" t="s">
        <v>2158</v>
      </c>
      <c r="C290" s="36" t="s">
        <v>1948</v>
      </c>
    </row>
    <row r="291" spans="1:3" x14ac:dyDescent="0.25">
      <c r="A291" t="s">
        <v>191</v>
      </c>
      <c r="B291" s="36" t="s">
        <v>2159</v>
      </c>
      <c r="C291" s="36" t="s">
        <v>2027</v>
      </c>
    </row>
    <row r="292" spans="1:3" x14ac:dyDescent="0.25">
      <c r="A292" t="s">
        <v>191</v>
      </c>
      <c r="B292" s="36" t="s">
        <v>2160</v>
      </c>
      <c r="C292" s="36" t="s">
        <v>2027</v>
      </c>
    </row>
    <row r="293" spans="1:3" x14ac:dyDescent="0.25">
      <c r="A293" t="s">
        <v>191</v>
      </c>
      <c r="B293" s="36" t="s">
        <v>2161</v>
      </c>
      <c r="C293" s="36" t="s">
        <v>2086</v>
      </c>
    </row>
    <row r="294" spans="1:3" x14ac:dyDescent="0.25">
      <c r="A294" t="s">
        <v>192</v>
      </c>
      <c r="B294" s="39">
        <v>91621110</v>
      </c>
      <c r="C294" s="36" t="s">
        <v>2088</v>
      </c>
    </row>
    <row r="295" spans="1:3" x14ac:dyDescent="0.25">
      <c r="A295" t="s">
        <v>192</v>
      </c>
      <c r="B295" s="36" t="s">
        <v>2162</v>
      </c>
      <c r="C295" s="36" t="s">
        <v>1951</v>
      </c>
    </row>
    <row r="296" spans="1:3" x14ac:dyDescent="0.25">
      <c r="A296" t="s">
        <v>192</v>
      </c>
      <c r="B296" s="36" t="s">
        <v>2163</v>
      </c>
      <c r="C296" s="36" t="s">
        <v>1951</v>
      </c>
    </row>
    <row r="297" spans="1:3" x14ac:dyDescent="0.25">
      <c r="A297" t="s">
        <v>192</v>
      </c>
      <c r="B297" s="36" t="s">
        <v>2164</v>
      </c>
      <c r="C297" s="36" t="s">
        <v>2166</v>
      </c>
    </row>
    <row r="298" spans="1:3" x14ac:dyDescent="0.25">
      <c r="A298" t="s">
        <v>192</v>
      </c>
      <c r="B298" s="36" t="s">
        <v>2165</v>
      </c>
      <c r="C298" s="36" t="s">
        <v>2030</v>
      </c>
    </row>
    <row r="299" spans="1:3" x14ac:dyDescent="0.25">
      <c r="A299" t="s">
        <v>192</v>
      </c>
      <c r="B299" s="36" t="s">
        <v>2167</v>
      </c>
      <c r="C299" s="36" t="s">
        <v>2018</v>
      </c>
    </row>
    <row r="300" spans="1:3" x14ac:dyDescent="0.25">
      <c r="A300" t="s">
        <v>192</v>
      </c>
      <c r="B300" s="36" t="s">
        <v>2168</v>
      </c>
      <c r="C300" s="36" t="s">
        <v>2018</v>
      </c>
    </row>
    <row r="301" spans="1:3" x14ac:dyDescent="0.25">
      <c r="A301" t="s">
        <v>192</v>
      </c>
      <c r="B301" s="36" t="s">
        <v>2169</v>
      </c>
      <c r="C301" s="36" t="s">
        <v>2134</v>
      </c>
    </row>
    <row r="302" spans="1:3" x14ac:dyDescent="0.25">
      <c r="A302" t="s">
        <v>192</v>
      </c>
      <c r="B302" s="39">
        <v>21212549</v>
      </c>
      <c r="C302" s="36" t="s">
        <v>2085</v>
      </c>
    </row>
    <row r="303" spans="1:3" x14ac:dyDescent="0.25">
      <c r="A303" t="s">
        <v>192</v>
      </c>
      <c r="B303" s="36">
        <v>1006508</v>
      </c>
      <c r="C303" s="36" t="s">
        <v>2088</v>
      </c>
    </row>
    <row r="304" spans="1:3" x14ac:dyDescent="0.25">
      <c r="A304" t="s">
        <v>409</v>
      </c>
      <c r="B304" s="39">
        <v>22111400</v>
      </c>
      <c r="C304" s="36" t="s">
        <v>1959</v>
      </c>
    </row>
    <row r="305" spans="1:3" x14ac:dyDescent="0.25">
      <c r="A305" t="s">
        <v>409</v>
      </c>
      <c r="B305" s="36">
        <v>5813</v>
      </c>
      <c r="C305" s="36" t="s">
        <v>1959</v>
      </c>
    </row>
    <row r="306" spans="1:3" x14ac:dyDescent="0.25">
      <c r="A306" t="s">
        <v>409</v>
      </c>
      <c r="B306" s="36" t="s">
        <v>2170</v>
      </c>
      <c r="C306" s="36" t="s">
        <v>2034</v>
      </c>
    </row>
    <row r="307" spans="1:3" x14ac:dyDescent="0.25">
      <c r="A307" t="s">
        <v>409</v>
      </c>
      <c r="B307" s="39">
        <v>1384274</v>
      </c>
      <c r="C307" s="36" t="s">
        <v>1942</v>
      </c>
    </row>
    <row r="308" spans="1:3" x14ac:dyDescent="0.25">
      <c r="A308" t="s">
        <v>409</v>
      </c>
      <c r="B308" s="36" t="s">
        <v>2171</v>
      </c>
      <c r="C308" s="36" t="s">
        <v>1942</v>
      </c>
    </row>
    <row r="309" spans="1:3" x14ac:dyDescent="0.25">
      <c r="A309" t="s">
        <v>409</v>
      </c>
      <c r="B309" s="36" t="s">
        <v>2089</v>
      </c>
      <c r="C309" s="36" t="s">
        <v>1942</v>
      </c>
    </row>
    <row r="310" spans="1:3" x14ac:dyDescent="0.25">
      <c r="A310" t="s">
        <v>409</v>
      </c>
      <c r="B310" s="36" t="s">
        <v>2172</v>
      </c>
      <c r="C310" s="36" t="s">
        <v>1942</v>
      </c>
    </row>
    <row r="311" spans="1:3" x14ac:dyDescent="0.25">
      <c r="A311" t="s">
        <v>409</v>
      </c>
      <c r="B311" s="36" t="s">
        <v>2173</v>
      </c>
      <c r="C311" s="36" t="s">
        <v>1942</v>
      </c>
    </row>
    <row r="312" spans="1:3" x14ac:dyDescent="0.25">
      <c r="A312" t="s">
        <v>409</v>
      </c>
      <c r="B312" s="36" t="s">
        <v>2174</v>
      </c>
      <c r="C312" s="36" t="s">
        <v>1951</v>
      </c>
    </row>
    <row r="313" spans="1:3" x14ac:dyDescent="0.25">
      <c r="A313" t="s">
        <v>409</v>
      </c>
      <c r="B313" s="36" t="s">
        <v>2175</v>
      </c>
      <c r="C313" s="36" t="s">
        <v>1945</v>
      </c>
    </row>
    <row r="314" spans="1:3" x14ac:dyDescent="0.25">
      <c r="A314" t="s">
        <v>409</v>
      </c>
      <c r="B314" s="36" t="s">
        <v>2176</v>
      </c>
      <c r="C314" s="36" t="s">
        <v>1945</v>
      </c>
    </row>
    <row r="315" spans="1:3" x14ac:dyDescent="0.25">
      <c r="A315" t="s">
        <v>409</v>
      </c>
      <c r="B315" s="36" t="s">
        <v>2177</v>
      </c>
      <c r="C315" s="36" t="s">
        <v>1945</v>
      </c>
    </row>
    <row r="316" spans="1:3" x14ac:dyDescent="0.25">
      <c r="A316" t="s">
        <v>409</v>
      </c>
      <c r="B316" s="36" t="s">
        <v>2178</v>
      </c>
      <c r="C316" s="36" t="s">
        <v>1945</v>
      </c>
    </row>
    <row r="317" spans="1:3" x14ac:dyDescent="0.25">
      <c r="A317" t="s">
        <v>409</v>
      </c>
      <c r="B317" s="36" t="s">
        <v>2179</v>
      </c>
      <c r="C317" s="36" t="s">
        <v>1954</v>
      </c>
    </row>
    <row r="318" spans="1:3" x14ac:dyDescent="0.25">
      <c r="A318" t="s">
        <v>409</v>
      </c>
      <c r="B318" s="39">
        <v>505859</v>
      </c>
      <c r="C318" s="36" t="s">
        <v>1954</v>
      </c>
    </row>
    <row r="319" spans="1:3" x14ac:dyDescent="0.25">
      <c r="A319" t="s">
        <v>409</v>
      </c>
      <c r="B319" s="39">
        <v>785170</v>
      </c>
      <c r="C319" s="36" t="s">
        <v>1969</v>
      </c>
    </row>
    <row r="320" spans="1:3" x14ac:dyDescent="0.25">
      <c r="A320" t="s">
        <v>409</v>
      </c>
      <c r="B320" s="36" t="s">
        <v>2180</v>
      </c>
      <c r="C320" s="36" t="s">
        <v>1969</v>
      </c>
    </row>
    <row r="321" spans="1:3" x14ac:dyDescent="0.25">
      <c r="A321" t="s">
        <v>409</v>
      </c>
      <c r="B321" s="36" t="s">
        <v>2181</v>
      </c>
      <c r="C321" s="36" t="s">
        <v>2182</v>
      </c>
    </row>
    <row r="322" spans="1:3" x14ac:dyDescent="0.25">
      <c r="A322" t="s">
        <v>409</v>
      </c>
      <c r="B322" s="39">
        <v>4731030000</v>
      </c>
      <c r="C322" s="36" t="s">
        <v>2182</v>
      </c>
    </row>
    <row r="323" spans="1:3" x14ac:dyDescent="0.25">
      <c r="A323" t="s">
        <v>409</v>
      </c>
      <c r="B323" s="39">
        <v>4731033000</v>
      </c>
      <c r="C323" s="36" t="s">
        <v>2129</v>
      </c>
    </row>
    <row r="324" spans="1:3" x14ac:dyDescent="0.25">
      <c r="A324" t="s">
        <v>409</v>
      </c>
      <c r="B324" s="36">
        <v>22282</v>
      </c>
      <c r="C324" s="36" t="s">
        <v>2183</v>
      </c>
    </row>
    <row r="325" spans="1:3" x14ac:dyDescent="0.25">
      <c r="A325" t="s">
        <v>409</v>
      </c>
      <c r="B325" s="39">
        <v>175005</v>
      </c>
      <c r="C325" s="36" t="s">
        <v>2044</v>
      </c>
    </row>
    <row r="326" spans="1:3" x14ac:dyDescent="0.25">
      <c r="A326" t="s">
        <v>409</v>
      </c>
      <c r="B326" s="36" t="s">
        <v>2184</v>
      </c>
      <c r="C326" s="36" t="s">
        <v>2044</v>
      </c>
    </row>
    <row r="327" spans="1:3" x14ac:dyDescent="0.25">
      <c r="A327" t="s">
        <v>409</v>
      </c>
      <c r="B327" s="36" t="s">
        <v>2185</v>
      </c>
      <c r="C327" s="36" t="s">
        <v>2018</v>
      </c>
    </row>
    <row r="328" spans="1:3" x14ac:dyDescent="0.25">
      <c r="A328" t="s">
        <v>409</v>
      </c>
      <c r="B328" s="36" t="s">
        <v>2186</v>
      </c>
      <c r="C328" s="36" t="s">
        <v>2134</v>
      </c>
    </row>
    <row r="329" spans="1:3" x14ac:dyDescent="0.25">
      <c r="A329" t="s">
        <v>409</v>
      </c>
      <c r="B329" s="39">
        <v>21215633</v>
      </c>
      <c r="C329" s="36" t="s">
        <v>2000</v>
      </c>
    </row>
    <row r="330" spans="1:3" x14ac:dyDescent="0.25">
      <c r="A330" t="s">
        <v>409</v>
      </c>
      <c r="B330" s="39">
        <v>5000790692</v>
      </c>
      <c r="C330" s="36" t="s">
        <v>2000</v>
      </c>
    </row>
    <row r="331" spans="1:3" x14ac:dyDescent="0.25">
      <c r="A331" t="s">
        <v>409</v>
      </c>
      <c r="B331" s="39">
        <v>5001004903</v>
      </c>
      <c r="C331" s="36" t="s">
        <v>2000</v>
      </c>
    </row>
    <row r="332" spans="1:3" x14ac:dyDescent="0.25">
      <c r="A332" t="s">
        <v>409</v>
      </c>
      <c r="B332" s="39">
        <v>5010130925</v>
      </c>
      <c r="C332" s="36" t="s">
        <v>1970</v>
      </c>
    </row>
    <row r="333" spans="1:3" x14ac:dyDescent="0.25">
      <c r="A333" t="s">
        <v>409</v>
      </c>
      <c r="B333" s="36" t="s">
        <v>2187</v>
      </c>
      <c r="C333" s="36" t="s">
        <v>1956</v>
      </c>
    </row>
    <row r="334" spans="1:3" x14ac:dyDescent="0.25">
      <c r="A334" t="s">
        <v>409</v>
      </c>
      <c r="B334" s="36" t="s">
        <v>2188</v>
      </c>
      <c r="C334" s="36" t="s">
        <v>1956</v>
      </c>
    </row>
    <row r="335" spans="1:3" x14ac:dyDescent="0.25">
      <c r="A335" t="s">
        <v>409</v>
      </c>
      <c r="B335" s="36" t="s">
        <v>2189</v>
      </c>
      <c r="C335" s="36" t="s">
        <v>1956</v>
      </c>
    </row>
    <row r="336" spans="1:3" x14ac:dyDescent="0.25">
      <c r="A336" t="s">
        <v>409</v>
      </c>
      <c r="B336" s="36" t="s">
        <v>2190</v>
      </c>
      <c r="C336" s="36" t="s">
        <v>1956</v>
      </c>
    </row>
    <row r="337" spans="1:3" x14ac:dyDescent="0.25">
      <c r="A337" t="s">
        <v>409</v>
      </c>
      <c r="B337" s="36" t="s">
        <v>2191</v>
      </c>
      <c r="C337" s="36" t="s">
        <v>1965</v>
      </c>
    </row>
    <row r="338" spans="1:3" x14ac:dyDescent="0.25">
      <c r="A338" t="s">
        <v>409</v>
      </c>
      <c r="B338" s="36" t="s">
        <v>2192</v>
      </c>
      <c r="C338" s="36" t="s">
        <v>1948</v>
      </c>
    </row>
    <row r="339" spans="1:3" x14ac:dyDescent="0.25">
      <c r="A339" t="s">
        <v>409</v>
      </c>
      <c r="B339" s="36" t="s">
        <v>2193</v>
      </c>
      <c r="C339" s="36" t="s">
        <v>1948</v>
      </c>
    </row>
    <row r="340" spans="1:3" x14ac:dyDescent="0.25">
      <c r="A340" t="s">
        <v>409</v>
      </c>
      <c r="B340" s="36" t="s">
        <v>2194</v>
      </c>
      <c r="C340" s="36" t="s">
        <v>2100</v>
      </c>
    </row>
    <row r="341" spans="1:3" x14ac:dyDescent="0.25">
      <c r="A341" t="s">
        <v>409</v>
      </c>
      <c r="B341" s="36" t="s">
        <v>2195</v>
      </c>
      <c r="C341" s="36" t="s">
        <v>2004</v>
      </c>
    </row>
    <row r="342" spans="1:3" x14ac:dyDescent="0.25">
      <c r="A342" t="s">
        <v>409</v>
      </c>
      <c r="B342" s="39">
        <v>91687700000</v>
      </c>
      <c r="C342" s="36" t="s">
        <v>1988</v>
      </c>
    </row>
    <row r="343" spans="1:3" x14ac:dyDescent="0.25">
      <c r="A343" t="s">
        <v>409</v>
      </c>
      <c r="B343" s="36" t="s">
        <v>2196</v>
      </c>
      <c r="C343" s="36" t="s">
        <v>1988</v>
      </c>
    </row>
    <row r="344" spans="1:3" x14ac:dyDescent="0.25">
      <c r="A344" t="s">
        <v>409</v>
      </c>
      <c r="B344" s="36" t="s">
        <v>2197</v>
      </c>
      <c r="C344" s="36" t="s">
        <v>1988</v>
      </c>
    </row>
    <row r="345" spans="1:3" x14ac:dyDescent="0.25">
      <c r="A345" t="s">
        <v>409</v>
      </c>
      <c r="B345" s="36">
        <v>65023482</v>
      </c>
      <c r="C345" s="36" t="s">
        <v>1990</v>
      </c>
    </row>
    <row r="346" spans="1:3" x14ac:dyDescent="0.25">
      <c r="A346" t="s">
        <v>409</v>
      </c>
      <c r="B346" s="36" t="s">
        <v>2198</v>
      </c>
      <c r="C346" s="36" t="s">
        <v>2101</v>
      </c>
    </row>
    <row r="347" spans="1:3" x14ac:dyDescent="0.25">
      <c r="A347" t="s">
        <v>409</v>
      </c>
      <c r="B347" s="39">
        <v>128147122</v>
      </c>
      <c r="C347" s="36" t="s">
        <v>2101</v>
      </c>
    </row>
    <row r="348" spans="1:3" x14ac:dyDescent="0.25">
      <c r="A348" t="s">
        <v>409</v>
      </c>
      <c r="B348" s="39">
        <v>644285</v>
      </c>
      <c r="C348" s="36" t="s">
        <v>2027</v>
      </c>
    </row>
    <row r="349" spans="1:3" x14ac:dyDescent="0.25">
      <c r="A349" t="s">
        <v>409</v>
      </c>
      <c r="B349" s="36" t="s">
        <v>2199</v>
      </c>
      <c r="C349" s="36" t="s">
        <v>2027</v>
      </c>
    </row>
    <row r="350" spans="1:3" x14ac:dyDescent="0.25">
      <c r="A350" t="s">
        <v>409</v>
      </c>
      <c r="B350" s="36" t="s">
        <v>2200</v>
      </c>
      <c r="C350" s="36" t="s">
        <v>1959</v>
      </c>
    </row>
    <row r="351" spans="1:3" x14ac:dyDescent="0.25">
      <c r="A351" t="s">
        <v>410</v>
      </c>
      <c r="B351" s="36" t="s">
        <v>2201</v>
      </c>
      <c r="C351" s="36" t="s">
        <v>1959</v>
      </c>
    </row>
    <row r="352" spans="1:3" x14ac:dyDescent="0.25">
      <c r="A352" t="s">
        <v>410</v>
      </c>
      <c r="B352" s="36" t="s">
        <v>2202</v>
      </c>
      <c r="C352" s="36" t="s">
        <v>2034</v>
      </c>
    </row>
    <row r="353" spans="1:3" x14ac:dyDescent="0.25">
      <c r="A353" t="s">
        <v>410</v>
      </c>
      <c r="B353" s="36" t="s">
        <v>2203</v>
      </c>
      <c r="C353" s="36" t="s">
        <v>1942</v>
      </c>
    </row>
    <row r="354" spans="1:3" x14ac:dyDescent="0.25">
      <c r="A354" t="s">
        <v>410</v>
      </c>
      <c r="B354" s="36" t="s">
        <v>2204</v>
      </c>
      <c r="C354" s="36" t="s">
        <v>1942</v>
      </c>
    </row>
    <row r="355" spans="1:3" x14ac:dyDescent="0.25">
      <c r="A355" t="s">
        <v>410</v>
      </c>
      <c r="B355" s="36" t="s">
        <v>2205</v>
      </c>
      <c r="C355" s="36" t="s">
        <v>1942</v>
      </c>
    </row>
    <row r="356" spans="1:3" x14ac:dyDescent="0.25">
      <c r="A356" t="s">
        <v>410</v>
      </c>
      <c r="B356" s="36" t="s">
        <v>2206</v>
      </c>
      <c r="C356" s="36" t="s">
        <v>1942</v>
      </c>
    </row>
    <row r="357" spans="1:3" x14ac:dyDescent="0.25">
      <c r="A357" t="s">
        <v>410</v>
      </c>
      <c r="B357" s="36" t="s">
        <v>2207</v>
      </c>
      <c r="C357" s="36" t="s">
        <v>1951</v>
      </c>
    </row>
    <row r="358" spans="1:3" x14ac:dyDescent="0.25">
      <c r="A358" t="s">
        <v>410</v>
      </c>
      <c r="B358" s="36" t="s">
        <v>2208</v>
      </c>
      <c r="C358" s="36" t="s">
        <v>1945</v>
      </c>
    </row>
    <row r="359" spans="1:3" x14ac:dyDescent="0.25">
      <c r="A359" t="s">
        <v>410</v>
      </c>
      <c r="B359" s="36" t="s">
        <v>2209</v>
      </c>
      <c r="C359" s="36" t="s">
        <v>1945</v>
      </c>
    </row>
    <row r="360" spans="1:3" x14ac:dyDescent="0.25">
      <c r="A360" t="s">
        <v>410</v>
      </c>
      <c r="B360" s="36" t="s">
        <v>2210</v>
      </c>
      <c r="C360" s="36" t="s">
        <v>1946</v>
      </c>
    </row>
    <row r="361" spans="1:3" x14ac:dyDescent="0.25">
      <c r="A361" t="s">
        <v>410</v>
      </c>
      <c r="B361" s="36">
        <v>15603</v>
      </c>
      <c r="C361" s="36" t="s">
        <v>2211</v>
      </c>
    </row>
    <row r="362" spans="1:3" x14ac:dyDescent="0.25">
      <c r="A362" t="s">
        <v>410</v>
      </c>
      <c r="B362" s="39">
        <v>550016169</v>
      </c>
      <c r="C362" s="36" t="s">
        <v>2183</v>
      </c>
    </row>
    <row r="363" spans="1:3" x14ac:dyDescent="0.25">
      <c r="A363" t="s">
        <v>410</v>
      </c>
      <c r="B363" s="36">
        <v>5231</v>
      </c>
      <c r="C363" s="36" t="s">
        <v>2183</v>
      </c>
    </row>
    <row r="364" spans="1:3" x14ac:dyDescent="0.25">
      <c r="A364" t="s">
        <v>410</v>
      </c>
      <c r="B364" s="36">
        <v>5236</v>
      </c>
      <c r="C364" s="36" t="s">
        <v>2183</v>
      </c>
    </row>
    <row r="365" spans="1:3" x14ac:dyDescent="0.25">
      <c r="A365" t="s">
        <v>410</v>
      </c>
      <c r="B365" s="36">
        <v>5266</v>
      </c>
      <c r="C365" s="36" t="s">
        <v>2183</v>
      </c>
    </row>
    <row r="366" spans="1:3" x14ac:dyDescent="0.25">
      <c r="A366" t="s">
        <v>410</v>
      </c>
      <c r="B366" s="39">
        <v>528919</v>
      </c>
      <c r="C366" s="36" t="s">
        <v>2044</v>
      </c>
    </row>
    <row r="367" spans="1:3" x14ac:dyDescent="0.25">
      <c r="A367" t="s">
        <v>410</v>
      </c>
      <c r="B367" s="36" t="s">
        <v>2212</v>
      </c>
      <c r="C367" s="36" t="s">
        <v>2018</v>
      </c>
    </row>
    <row r="368" spans="1:3" x14ac:dyDescent="0.25">
      <c r="A368" t="s">
        <v>410</v>
      </c>
      <c r="B368" s="36" t="s">
        <v>2213</v>
      </c>
      <c r="C368" s="36" t="s">
        <v>2134</v>
      </c>
    </row>
    <row r="369" spans="1:3" x14ac:dyDescent="0.25">
      <c r="A369" t="s">
        <v>410</v>
      </c>
      <c r="B369" s="39">
        <v>21221395</v>
      </c>
      <c r="C369" s="36" t="s">
        <v>2134</v>
      </c>
    </row>
    <row r="370" spans="1:3" x14ac:dyDescent="0.25">
      <c r="A370" t="s">
        <v>410</v>
      </c>
      <c r="B370" s="39">
        <v>21222663</v>
      </c>
      <c r="C370" s="36" t="s">
        <v>2157</v>
      </c>
    </row>
    <row r="371" spans="1:3" x14ac:dyDescent="0.25">
      <c r="A371" t="s">
        <v>410</v>
      </c>
      <c r="B371" s="39">
        <v>16793</v>
      </c>
      <c r="C371" s="36" t="s">
        <v>1948</v>
      </c>
    </row>
    <row r="372" spans="1:3" x14ac:dyDescent="0.25">
      <c r="A372" t="s">
        <v>410</v>
      </c>
      <c r="B372" s="36" t="s">
        <v>2214</v>
      </c>
      <c r="C372" s="36" t="s">
        <v>2100</v>
      </c>
    </row>
    <row r="373" spans="1:3" x14ac:dyDescent="0.25">
      <c r="A373" t="s">
        <v>410</v>
      </c>
      <c r="B373" s="36" t="s">
        <v>2215</v>
      </c>
      <c r="C373" s="36" t="s">
        <v>2100</v>
      </c>
    </row>
    <row r="374" spans="1:3" x14ac:dyDescent="0.25">
      <c r="A374" t="s">
        <v>410</v>
      </c>
      <c r="B374" s="36" t="s">
        <v>2216</v>
      </c>
      <c r="C374" s="36" t="s">
        <v>2217</v>
      </c>
    </row>
    <row r="375" spans="1:3" x14ac:dyDescent="0.25">
      <c r="A375" t="s">
        <v>410</v>
      </c>
      <c r="B375" s="39">
        <v>21074519</v>
      </c>
      <c r="C375" s="36" t="s">
        <v>2048</v>
      </c>
    </row>
    <row r="376" spans="1:3" x14ac:dyDescent="0.25">
      <c r="A376" t="s">
        <v>410</v>
      </c>
      <c r="B376" s="39">
        <v>365461</v>
      </c>
      <c r="C376" s="36" t="s">
        <v>2048</v>
      </c>
    </row>
    <row r="377" spans="1:3" x14ac:dyDescent="0.25">
      <c r="A377" t="s">
        <v>410</v>
      </c>
      <c r="B377" s="39">
        <v>6882797</v>
      </c>
      <c r="C377" s="36" t="s">
        <v>2027</v>
      </c>
    </row>
    <row r="378" spans="1:3" x14ac:dyDescent="0.25">
      <c r="A378" t="s">
        <v>410</v>
      </c>
      <c r="B378" s="36" t="s">
        <v>2218</v>
      </c>
      <c r="C378" s="36" t="s">
        <v>1959</v>
      </c>
    </row>
    <row r="379" spans="1:3" x14ac:dyDescent="0.25">
      <c r="A379" t="s">
        <v>411</v>
      </c>
      <c r="B379" s="36" t="s">
        <v>2219</v>
      </c>
      <c r="C379" s="36" t="s">
        <v>1942</v>
      </c>
    </row>
    <row r="380" spans="1:3" x14ac:dyDescent="0.25">
      <c r="A380" t="s">
        <v>411</v>
      </c>
      <c r="B380" s="36" t="s">
        <v>2220</v>
      </c>
      <c r="C380" s="36" t="s">
        <v>1942</v>
      </c>
    </row>
    <row r="381" spans="1:3" x14ac:dyDescent="0.25">
      <c r="A381" t="s">
        <v>411</v>
      </c>
      <c r="B381" s="36" t="s">
        <v>2221</v>
      </c>
      <c r="C381" s="36" t="s">
        <v>1951</v>
      </c>
    </row>
    <row r="382" spans="1:3" x14ac:dyDescent="0.25">
      <c r="A382" t="s">
        <v>411</v>
      </c>
      <c r="B382" s="36" t="s">
        <v>2222</v>
      </c>
      <c r="C382" s="36" t="s">
        <v>1945</v>
      </c>
    </row>
    <row r="383" spans="1:3" x14ac:dyDescent="0.25">
      <c r="A383" t="s">
        <v>411</v>
      </c>
      <c r="B383" s="36" t="s">
        <v>2223</v>
      </c>
      <c r="C383" s="36" t="s">
        <v>1945</v>
      </c>
    </row>
    <row r="384" spans="1:3" x14ac:dyDescent="0.25">
      <c r="A384" t="s">
        <v>411</v>
      </c>
      <c r="B384" s="36" t="s">
        <v>2224</v>
      </c>
      <c r="C384" s="36" t="s">
        <v>1946</v>
      </c>
    </row>
    <row r="385" spans="1:3" x14ac:dyDescent="0.25">
      <c r="A385" t="s">
        <v>411</v>
      </c>
      <c r="B385" s="36">
        <v>15599</v>
      </c>
      <c r="C385" s="36" t="s">
        <v>1969</v>
      </c>
    </row>
    <row r="386" spans="1:3" x14ac:dyDescent="0.25">
      <c r="A386" t="s">
        <v>411</v>
      </c>
      <c r="B386" s="36" t="s">
        <v>2225</v>
      </c>
      <c r="C386" s="36" t="s">
        <v>2044</v>
      </c>
    </row>
    <row r="387" spans="1:3" x14ac:dyDescent="0.25">
      <c r="A387" t="s">
        <v>411</v>
      </c>
      <c r="B387" s="36" t="s">
        <v>2226</v>
      </c>
      <c r="C387" s="36" t="s">
        <v>2044</v>
      </c>
    </row>
    <row r="388" spans="1:3" x14ac:dyDescent="0.25">
      <c r="A388" t="s">
        <v>411</v>
      </c>
      <c r="B388" s="36" t="s">
        <v>2227</v>
      </c>
      <c r="C388" s="36" t="s">
        <v>1956</v>
      </c>
    </row>
    <row r="389" spans="1:3" x14ac:dyDescent="0.25">
      <c r="A389" t="s">
        <v>411</v>
      </c>
      <c r="B389" s="36">
        <v>1618</v>
      </c>
      <c r="C389" s="36" t="s">
        <v>1956</v>
      </c>
    </row>
    <row r="390" spans="1:3" x14ac:dyDescent="0.25">
      <c r="A390" t="s">
        <v>411</v>
      </c>
      <c r="B390" s="39">
        <v>4229100501</v>
      </c>
      <c r="C390" s="36" t="s">
        <v>1956</v>
      </c>
    </row>
    <row r="391" spans="1:3" x14ac:dyDescent="0.25">
      <c r="A391" t="s">
        <v>411</v>
      </c>
      <c r="B391" s="36" t="s">
        <v>2228</v>
      </c>
      <c r="C391" s="36" t="s">
        <v>1956</v>
      </c>
    </row>
    <row r="392" spans="1:3" x14ac:dyDescent="0.25">
      <c r="A392" t="s">
        <v>411</v>
      </c>
      <c r="B392" s="36" t="s">
        <v>2229</v>
      </c>
      <c r="C392" s="36" t="s">
        <v>2045</v>
      </c>
    </row>
    <row r="393" spans="1:3" x14ac:dyDescent="0.25">
      <c r="A393" t="s">
        <v>411</v>
      </c>
      <c r="B393" s="39">
        <v>1319761</v>
      </c>
      <c r="C393" s="36" t="s">
        <v>2045</v>
      </c>
    </row>
    <row r="394" spans="1:3" x14ac:dyDescent="0.25">
      <c r="A394" t="s">
        <v>411</v>
      </c>
      <c r="B394" s="39">
        <v>1387289</v>
      </c>
      <c r="C394" s="36" t="s">
        <v>1948</v>
      </c>
    </row>
    <row r="395" spans="1:3" x14ac:dyDescent="0.25">
      <c r="A395" t="s">
        <v>411</v>
      </c>
      <c r="B395" s="36" t="s">
        <v>2230</v>
      </c>
      <c r="C395" s="36" t="s">
        <v>1959</v>
      </c>
    </row>
    <row r="396" spans="1:3" x14ac:dyDescent="0.25">
      <c r="A396" t="s">
        <v>412</v>
      </c>
      <c r="B396" s="36" t="s">
        <v>2231</v>
      </c>
      <c r="C396" s="36" t="s">
        <v>1942</v>
      </c>
    </row>
    <row r="397" spans="1:3" x14ac:dyDescent="0.25">
      <c r="A397" t="s">
        <v>412</v>
      </c>
      <c r="B397" s="36" t="s">
        <v>2232</v>
      </c>
      <c r="C397" s="36" t="s">
        <v>1942</v>
      </c>
    </row>
    <row r="398" spans="1:3" x14ac:dyDescent="0.25">
      <c r="A398" t="s">
        <v>412</v>
      </c>
      <c r="B398" s="36" t="s">
        <v>2233</v>
      </c>
      <c r="C398" s="36" t="s">
        <v>1942</v>
      </c>
    </row>
    <row r="399" spans="1:3" x14ac:dyDescent="0.25">
      <c r="A399" t="s">
        <v>412</v>
      </c>
      <c r="B399" s="36" t="s">
        <v>2234</v>
      </c>
      <c r="C399" s="36" t="s">
        <v>1942</v>
      </c>
    </row>
    <row r="400" spans="1:3" x14ac:dyDescent="0.25">
      <c r="A400" t="s">
        <v>412</v>
      </c>
      <c r="B400" s="36" t="s">
        <v>2235</v>
      </c>
      <c r="C400" s="36" t="s">
        <v>1951</v>
      </c>
    </row>
    <row r="401" spans="1:3" x14ac:dyDescent="0.25">
      <c r="A401" t="s">
        <v>412</v>
      </c>
      <c r="B401" s="36" t="s">
        <v>2236</v>
      </c>
      <c r="C401" s="36" t="s">
        <v>1945</v>
      </c>
    </row>
    <row r="402" spans="1:3" x14ac:dyDescent="0.25">
      <c r="A402" t="s">
        <v>412</v>
      </c>
      <c r="B402" s="36" t="s">
        <v>2237</v>
      </c>
      <c r="C402" s="36" t="s">
        <v>1946</v>
      </c>
    </row>
    <row r="403" spans="1:3" x14ac:dyDescent="0.25">
      <c r="A403" t="s">
        <v>412</v>
      </c>
      <c r="B403" s="36">
        <v>15670</v>
      </c>
      <c r="C403" s="36" t="s">
        <v>2166</v>
      </c>
    </row>
    <row r="404" spans="1:3" x14ac:dyDescent="0.25">
      <c r="A404" t="s">
        <v>412</v>
      </c>
      <c r="B404" s="36" t="s">
        <v>2238</v>
      </c>
      <c r="C404" s="36" t="s">
        <v>2030</v>
      </c>
    </row>
    <row r="405" spans="1:3" x14ac:dyDescent="0.25">
      <c r="A405" t="s">
        <v>412</v>
      </c>
      <c r="B405" s="36" t="s">
        <v>2239</v>
      </c>
      <c r="C405" s="36" t="s">
        <v>2044</v>
      </c>
    </row>
    <row r="406" spans="1:3" x14ac:dyDescent="0.25">
      <c r="A406" t="s">
        <v>412</v>
      </c>
      <c r="B406" s="36" t="s">
        <v>2240</v>
      </c>
      <c r="C406" s="36" t="s">
        <v>2134</v>
      </c>
    </row>
    <row r="407" spans="1:3" x14ac:dyDescent="0.25">
      <c r="A407" t="s">
        <v>412</v>
      </c>
      <c r="B407" s="39">
        <v>21221356</v>
      </c>
      <c r="C407" s="36" t="s">
        <v>1948</v>
      </c>
    </row>
    <row r="408" spans="1:3" x14ac:dyDescent="0.25">
      <c r="A408" t="s">
        <v>412</v>
      </c>
      <c r="B408" s="36" t="s">
        <v>2241</v>
      </c>
      <c r="C408" s="36" t="s">
        <v>2027</v>
      </c>
    </row>
    <row r="409" spans="1:3" x14ac:dyDescent="0.25">
      <c r="A409" t="s">
        <v>412</v>
      </c>
      <c r="B409" s="36" t="s">
        <v>2242</v>
      </c>
      <c r="C409" s="36" t="s">
        <v>1942</v>
      </c>
    </row>
    <row r="410" spans="1:3" x14ac:dyDescent="0.25">
      <c r="A410" t="s">
        <v>413</v>
      </c>
      <c r="B410" s="36" t="s">
        <v>2243</v>
      </c>
      <c r="C410" s="36" t="s">
        <v>2245</v>
      </c>
    </row>
    <row r="411" spans="1:3" x14ac:dyDescent="0.25">
      <c r="A411" t="s">
        <v>413</v>
      </c>
      <c r="B411" s="36" t="s">
        <v>2244</v>
      </c>
      <c r="C411" s="36" t="s">
        <v>1945</v>
      </c>
    </row>
    <row r="412" spans="1:3" x14ac:dyDescent="0.25">
      <c r="A412" t="s">
        <v>413</v>
      </c>
      <c r="B412" s="36" t="s">
        <v>2246</v>
      </c>
      <c r="C412" s="36" t="s">
        <v>1963</v>
      </c>
    </row>
    <row r="413" spans="1:3" x14ac:dyDescent="0.25">
      <c r="A413" t="s">
        <v>413</v>
      </c>
      <c r="B413" s="36" t="s">
        <v>2247</v>
      </c>
      <c r="C413" s="36" t="s">
        <v>1948</v>
      </c>
    </row>
    <row r="414" spans="1:3" x14ac:dyDescent="0.25">
      <c r="A414" t="s">
        <v>413</v>
      </c>
      <c r="B414" s="36" t="s">
        <v>2248</v>
      </c>
      <c r="C414" s="36"/>
    </row>
    <row r="415" spans="1:3" x14ac:dyDescent="0.25">
      <c r="A415" s="37" t="s">
        <v>193</v>
      </c>
      <c r="B415" s="36"/>
      <c r="C415" s="36" t="s">
        <v>2105</v>
      </c>
    </row>
    <row r="416" spans="1:3" x14ac:dyDescent="0.25">
      <c r="A416" t="s">
        <v>194</v>
      </c>
      <c r="B416" s="36" t="s">
        <v>2249</v>
      </c>
      <c r="C416" s="36" t="s">
        <v>2105</v>
      </c>
    </row>
    <row r="417" spans="1:3" x14ac:dyDescent="0.25">
      <c r="A417" t="s">
        <v>194</v>
      </c>
      <c r="B417" s="36" t="s">
        <v>2250</v>
      </c>
      <c r="C417" s="36" t="s">
        <v>2105</v>
      </c>
    </row>
    <row r="418" spans="1:3" x14ac:dyDescent="0.25">
      <c r="A418" t="s">
        <v>194</v>
      </c>
      <c r="B418" s="36" t="s">
        <v>2251</v>
      </c>
      <c r="C418" s="36" t="s">
        <v>1959</v>
      </c>
    </row>
    <row r="419" spans="1:3" x14ac:dyDescent="0.25">
      <c r="A419" t="s">
        <v>194</v>
      </c>
      <c r="B419" s="36" t="s">
        <v>2252</v>
      </c>
      <c r="C419" s="36" t="s">
        <v>1942</v>
      </c>
    </row>
    <row r="420" spans="1:3" x14ac:dyDescent="0.25">
      <c r="A420" t="s">
        <v>194</v>
      </c>
      <c r="B420" s="36" t="s">
        <v>2253</v>
      </c>
      <c r="C420" s="36" t="s">
        <v>1942</v>
      </c>
    </row>
    <row r="421" spans="1:3" x14ac:dyDescent="0.25">
      <c r="A421" t="s">
        <v>194</v>
      </c>
      <c r="B421" s="36" t="s">
        <v>2254</v>
      </c>
      <c r="C421" s="36" t="s">
        <v>1942</v>
      </c>
    </row>
    <row r="422" spans="1:3" x14ac:dyDescent="0.25">
      <c r="A422" t="s">
        <v>194</v>
      </c>
      <c r="B422" s="36" t="s">
        <v>2255</v>
      </c>
      <c r="C422" s="36" t="s">
        <v>1951</v>
      </c>
    </row>
    <row r="423" spans="1:3" x14ac:dyDescent="0.25">
      <c r="A423" t="s">
        <v>194</v>
      </c>
      <c r="B423" s="36" t="s">
        <v>2256</v>
      </c>
      <c r="C423" s="36" t="s">
        <v>1945</v>
      </c>
    </row>
    <row r="424" spans="1:3" x14ac:dyDescent="0.25">
      <c r="A424" t="s">
        <v>194</v>
      </c>
      <c r="B424" s="36" t="s">
        <v>2257</v>
      </c>
      <c r="C424" s="36" t="s">
        <v>2044</v>
      </c>
    </row>
    <row r="425" spans="1:3" x14ac:dyDescent="0.25">
      <c r="A425" t="s">
        <v>194</v>
      </c>
      <c r="B425" s="36" t="s">
        <v>2258</v>
      </c>
      <c r="C425" s="36" t="s">
        <v>2018</v>
      </c>
    </row>
    <row r="426" spans="1:3" x14ac:dyDescent="0.25">
      <c r="A426" t="s">
        <v>194</v>
      </c>
      <c r="B426" s="36" t="s">
        <v>2259</v>
      </c>
      <c r="C426" s="36" t="s">
        <v>2157</v>
      </c>
    </row>
    <row r="427" spans="1:3" x14ac:dyDescent="0.25">
      <c r="A427" t="s">
        <v>194</v>
      </c>
      <c r="B427" s="39">
        <v>13769</v>
      </c>
      <c r="C427" s="36" t="s">
        <v>1948</v>
      </c>
    </row>
    <row r="428" spans="1:3" x14ac:dyDescent="0.25">
      <c r="A428" t="s">
        <v>194</v>
      </c>
      <c r="B428" s="36" t="s">
        <v>2260</v>
      </c>
      <c r="C428" s="36" t="s">
        <v>2100</v>
      </c>
    </row>
    <row r="429" spans="1:3" x14ac:dyDescent="0.25">
      <c r="A429" t="s">
        <v>194</v>
      </c>
      <c r="B429" s="36" t="s">
        <v>2261</v>
      </c>
      <c r="C429" s="36" t="s">
        <v>2100</v>
      </c>
    </row>
    <row r="430" spans="1:3" x14ac:dyDescent="0.25">
      <c r="A430" t="s">
        <v>194</v>
      </c>
      <c r="B430" s="36" t="s">
        <v>2262</v>
      </c>
      <c r="C430" s="36" t="s">
        <v>2105</v>
      </c>
    </row>
    <row r="431" spans="1:3" x14ac:dyDescent="0.25">
      <c r="A431" t="s">
        <v>414</v>
      </c>
      <c r="B431" s="36" t="s">
        <v>2263</v>
      </c>
      <c r="C431" s="36" t="s">
        <v>2105</v>
      </c>
    </row>
    <row r="432" spans="1:3" x14ac:dyDescent="0.25">
      <c r="A432" t="s">
        <v>414</v>
      </c>
      <c r="B432" s="36" t="s">
        <v>2264</v>
      </c>
      <c r="C432" s="36" t="s">
        <v>2105</v>
      </c>
    </row>
    <row r="433" spans="1:3" x14ac:dyDescent="0.25">
      <c r="A433" t="s">
        <v>414</v>
      </c>
      <c r="B433" s="36" t="s">
        <v>2265</v>
      </c>
      <c r="C433" s="36" t="s">
        <v>2105</v>
      </c>
    </row>
    <row r="434" spans="1:3" x14ac:dyDescent="0.25">
      <c r="A434" t="s">
        <v>414</v>
      </c>
      <c r="B434" s="36" t="s">
        <v>2266</v>
      </c>
      <c r="C434" s="36" t="s">
        <v>2105</v>
      </c>
    </row>
    <row r="435" spans="1:3" x14ac:dyDescent="0.25">
      <c r="A435" t="s">
        <v>414</v>
      </c>
      <c r="B435" s="36" t="s">
        <v>2267</v>
      </c>
      <c r="C435" s="36" t="s">
        <v>2105</v>
      </c>
    </row>
    <row r="436" spans="1:3" x14ac:dyDescent="0.25">
      <c r="A436" t="s">
        <v>414</v>
      </c>
      <c r="B436" s="36" t="s">
        <v>2268</v>
      </c>
      <c r="C436" s="36" t="s">
        <v>2105</v>
      </c>
    </row>
    <row r="437" spans="1:3" x14ac:dyDescent="0.25">
      <c r="A437" t="s">
        <v>414</v>
      </c>
      <c r="B437" s="36" t="s">
        <v>2269</v>
      </c>
      <c r="C437" s="36" t="s">
        <v>2105</v>
      </c>
    </row>
    <row r="438" spans="1:3" x14ac:dyDescent="0.25">
      <c r="A438" t="s">
        <v>414</v>
      </c>
      <c r="B438" s="36" t="s">
        <v>2270</v>
      </c>
      <c r="C438" s="36" t="s">
        <v>2105</v>
      </c>
    </row>
    <row r="439" spans="1:3" x14ac:dyDescent="0.25">
      <c r="A439" t="s">
        <v>414</v>
      </c>
      <c r="B439" s="36" t="s">
        <v>2271</v>
      </c>
      <c r="C439" s="36" t="s">
        <v>2105</v>
      </c>
    </row>
    <row r="440" spans="1:3" x14ac:dyDescent="0.25">
      <c r="A440" t="s">
        <v>414</v>
      </c>
      <c r="B440" s="36" t="s">
        <v>2272</v>
      </c>
      <c r="C440" s="36" t="s">
        <v>1959</v>
      </c>
    </row>
    <row r="441" spans="1:3" x14ac:dyDescent="0.25">
      <c r="A441" t="s">
        <v>414</v>
      </c>
      <c r="B441" s="36" t="s">
        <v>2273</v>
      </c>
      <c r="C441" s="36" t="s">
        <v>1959</v>
      </c>
    </row>
    <row r="442" spans="1:3" x14ac:dyDescent="0.25">
      <c r="A442" t="s">
        <v>414</v>
      </c>
      <c r="B442" s="36" t="s">
        <v>2274</v>
      </c>
      <c r="C442" s="36" t="s">
        <v>1942</v>
      </c>
    </row>
    <row r="443" spans="1:3" x14ac:dyDescent="0.25">
      <c r="A443" t="s">
        <v>414</v>
      </c>
      <c r="B443" s="36" t="s">
        <v>2275</v>
      </c>
      <c r="C443" s="36" t="s">
        <v>1945</v>
      </c>
    </row>
    <row r="444" spans="1:3" x14ac:dyDescent="0.25">
      <c r="A444" t="s">
        <v>414</v>
      </c>
      <c r="B444" s="36" t="s">
        <v>2276</v>
      </c>
      <c r="C444" s="36" t="s">
        <v>1945</v>
      </c>
    </row>
    <row r="445" spans="1:3" x14ac:dyDescent="0.25">
      <c r="A445" t="s">
        <v>414</v>
      </c>
      <c r="B445" s="36" t="s">
        <v>2277</v>
      </c>
      <c r="C445" s="36" t="s">
        <v>2044</v>
      </c>
    </row>
    <row r="446" spans="1:3" x14ac:dyDescent="0.25">
      <c r="A446" t="s">
        <v>414</v>
      </c>
      <c r="B446" s="36" t="s">
        <v>2278</v>
      </c>
      <c r="C446" s="36" t="s">
        <v>2157</v>
      </c>
    </row>
    <row r="447" spans="1:3" x14ac:dyDescent="0.25">
      <c r="A447" t="s">
        <v>414</v>
      </c>
      <c r="B447" s="39">
        <v>17331</v>
      </c>
      <c r="C447" s="36" t="s">
        <v>2157</v>
      </c>
    </row>
    <row r="448" spans="1:3" x14ac:dyDescent="0.25">
      <c r="A448" t="s">
        <v>414</v>
      </c>
      <c r="B448" s="39">
        <v>751084</v>
      </c>
      <c r="C448" s="36" t="s">
        <v>1948</v>
      </c>
    </row>
    <row r="449" spans="1:3" x14ac:dyDescent="0.25">
      <c r="A449" t="s">
        <v>414</v>
      </c>
      <c r="B449" s="36" t="s">
        <v>2279</v>
      </c>
      <c r="C449" s="36" t="s">
        <v>1948</v>
      </c>
    </row>
    <row r="450" spans="1:3" x14ac:dyDescent="0.25">
      <c r="A450" t="s">
        <v>414</v>
      </c>
      <c r="B450" s="36" t="s">
        <v>2280</v>
      </c>
      <c r="C450" s="36" t="s">
        <v>2105</v>
      </c>
    </row>
    <row r="451" spans="1:3" x14ac:dyDescent="0.25">
      <c r="A451" t="s">
        <v>415</v>
      </c>
      <c r="B451" s="36" t="s">
        <v>2281</v>
      </c>
      <c r="C451" s="36" t="s">
        <v>2105</v>
      </c>
    </row>
    <row r="452" spans="1:3" x14ac:dyDescent="0.25">
      <c r="A452" t="s">
        <v>415</v>
      </c>
      <c r="B452" s="36" t="s">
        <v>2282</v>
      </c>
      <c r="C452" s="36" t="s">
        <v>1951</v>
      </c>
    </row>
    <row r="453" spans="1:3" x14ac:dyDescent="0.25">
      <c r="A453" t="s">
        <v>415</v>
      </c>
      <c r="B453" s="36" t="s">
        <v>2283</v>
      </c>
      <c r="C453" s="36" t="s">
        <v>1945</v>
      </c>
    </row>
    <row r="454" spans="1:3" x14ac:dyDescent="0.25">
      <c r="A454" t="s">
        <v>415</v>
      </c>
      <c r="B454" s="36" t="s">
        <v>2284</v>
      </c>
      <c r="C454" s="36" t="s">
        <v>1948</v>
      </c>
    </row>
    <row r="455" spans="1:3" x14ac:dyDescent="0.25">
      <c r="A455" t="s">
        <v>415</v>
      </c>
      <c r="B455" s="36" t="s">
        <v>2285</v>
      </c>
      <c r="C455" s="36" t="s">
        <v>2105</v>
      </c>
    </row>
    <row r="456" spans="1:3" x14ac:dyDescent="0.25">
      <c r="A456" t="s">
        <v>416</v>
      </c>
      <c r="B456" s="36" t="s">
        <v>2286</v>
      </c>
      <c r="C456" s="36" t="s">
        <v>2105</v>
      </c>
    </row>
    <row r="457" spans="1:3" x14ac:dyDescent="0.25">
      <c r="A457" t="s">
        <v>416</v>
      </c>
      <c r="B457" s="36" t="s">
        <v>2287</v>
      </c>
      <c r="C457" s="36" t="s">
        <v>1959</v>
      </c>
    </row>
    <row r="458" spans="1:3" x14ac:dyDescent="0.25">
      <c r="A458" t="s">
        <v>416</v>
      </c>
      <c r="B458" s="36" t="s">
        <v>2288</v>
      </c>
      <c r="C458" s="36" t="s">
        <v>1942</v>
      </c>
    </row>
    <row r="459" spans="1:3" x14ac:dyDescent="0.25">
      <c r="A459" t="s">
        <v>416</v>
      </c>
      <c r="B459" s="36" t="s">
        <v>2254</v>
      </c>
      <c r="C459" s="36" t="s">
        <v>1942</v>
      </c>
    </row>
    <row r="460" spans="1:3" x14ac:dyDescent="0.25">
      <c r="A460" t="s">
        <v>416</v>
      </c>
      <c r="B460" s="36" t="s">
        <v>2289</v>
      </c>
      <c r="C460" s="36" t="s">
        <v>1951</v>
      </c>
    </row>
    <row r="461" spans="1:3" x14ac:dyDescent="0.25">
      <c r="A461" t="s">
        <v>416</v>
      </c>
      <c r="B461" s="36" t="s">
        <v>2290</v>
      </c>
      <c r="C461" s="36" t="s">
        <v>2044</v>
      </c>
    </row>
    <row r="462" spans="1:3" x14ac:dyDescent="0.25">
      <c r="A462" t="s">
        <v>416</v>
      </c>
      <c r="B462" s="36" t="s">
        <v>2291</v>
      </c>
      <c r="C462" s="36" t="s">
        <v>2105</v>
      </c>
    </row>
    <row r="463" spans="1:3" x14ac:dyDescent="0.25">
      <c r="A463" t="s">
        <v>195</v>
      </c>
      <c r="B463" s="36" t="s">
        <v>2292</v>
      </c>
      <c r="C463" s="36" t="s">
        <v>2105</v>
      </c>
    </row>
    <row r="464" spans="1:3" x14ac:dyDescent="0.25">
      <c r="A464" t="s">
        <v>195</v>
      </c>
      <c r="B464" s="36" t="s">
        <v>2293</v>
      </c>
      <c r="C464" s="36" t="s">
        <v>1959</v>
      </c>
    </row>
    <row r="465" spans="1:3" x14ac:dyDescent="0.25">
      <c r="A465" t="s">
        <v>195</v>
      </c>
      <c r="B465" s="36" t="s">
        <v>2294</v>
      </c>
      <c r="C465" s="36" t="s">
        <v>1942</v>
      </c>
    </row>
    <row r="466" spans="1:3" x14ac:dyDescent="0.25">
      <c r="A466" t="s">
        <v>195</v>
      </c>
      <c r="B466" s="36" t="s">
        <v>2295</v>
      </c>
      <c r="C466" s="36" t="s">
        <v>1942</v>
      </c>
    </row>
    <row r="467" spans="1:3" x14ac:dyDescent="0.25">
      <c r="A467" t="s">
        <v>195</v>
      </c>
      <c r="B467" s="36" t="s">
        <v>2296</v>
      </c>
      <c r="C467" s="36" t="s">
        <v>1951</v>
      </c>
    </row>
    <row r="468" spans="1:3" x14ac:dyDescent="0.25">
      <c r="A468" t="s">
        <v>195</v>
      </c>
      <c r="B468" s="36" t="s">
        <v>2297</v>
      </c>
      <c r="C468" s="36" t="s">
        <v>1945</v>
      </c>
    </row>
    <row r="469" spans="1:3" x14ac:dyDescent="0.25">
      <c r="A469" t="s">
        <v>195</v>
      </c>
      <c r="B469" s="36" t="s">
        <v>2298</v>
      </c>
      <c r="C469" s="36" t="s">
        <v>2044</v>
      </c>
    </row>
    <row r="470" spans="1:3" x14ac:dyDescent="0.25">
      <c r="A470" t="s">
        <v>195</v>
      </c>
      <c r="B470" s="36" t="s">
        <v>2299</v>
      </c>
      <c r="C470" s="36" t="s">
        <v>2018</v>
      </c>
    </row>
    <row r="471" spans="1:3" x14ac:dyDescent="0.25">
      <c r="A471" t="s">
        <v>195</v>
      </c>
      <c r="B471" s="36" t="s">
        <v>2300</v>
      </c>
      <c r="C471" s="36" t="s">
        <v>2140</v>
      </c>
    </row>
    <row r="472" spans="1:3" x14ac:dyDescent="0.25">
      <c r="A472" t="s">
        <v>195</v>
      </c>
      <c r="B472" s="36" t="s">
        <v>2301</v>
      </c>
      <c r="C472" s="36" t="s">
        <v>2157</v>
      </c>
    </row>
    <row r="473" spans="1:3" x14ac:dyDescent="0.25">
      <c r="A473" t="s">
        <v>195</v>
      </c>
      <c r="B473" s="39">
        <v>15514</v>
      </c>
      <c r="C473" s="36" t="s">
        <v>1948</v>
      </c>
    </row>
    <row r="474" spans="1:3" x14ac:dyDescent="0.25">
      <c r="A474" t="s">
        <v>195</v>
      </c>
      <c r="B474" s="36" t="s">
        <v>2302</v>
      </c>
      <c r="C474" s="36" t="s">
        <v>2105</v>
      </c>
    </row>
    <row r="475" spans="1:3" x14ac:dyDescent="0.25">
      <c r="A475" t="s">
        <v>417</v>
      </c>
      <c r="B475" s="36" t="s">
        <v>2303</v>
      </c>
      <c r="C475" s="36" t="s">
        <v>2105</v>
      </c>
    </row>
    <row r="476" spans="1:3" x14ac:dyDescent="0.25">
      <c r="A476" t="s">
        <v>417</v>
      </c>
      <c r="B476" s="36" t="s">
        <v>2304</v>
      </c>
      <c r="C476" s="36" t="s">
        <v>2105</v>
      </c>
    </row>
    <row r="477" spans="1:3" x14ac:dyDescent="0.25">
      <c r="A477" t="s">
        <v>417</v>
      </c>
      <c r="B477" s="36" t="s">
        <v>2305</v>
      </c>
      <c r="C477" s="36" t="s">
        <v>2105</v>
      </c>
    </row>
    <row r="478" spans="1:3" x14ac:dyDescent="0.25">
      <c r="A478" t="s">
        <v>417</v>
      </c>
      <c r="B478" s="36" t="s">
        <v>2306</v>
      </c>
      <c r="C478" s="36" t="s">
        <v>2105</v>
      </c>
    </row>
    <row r="479" spans="1:3" x14ac:dyDescent="0.25">
      <c r="A479" t="s">
        <v>417</v>
      </c>
      <c r="B479" s="36" t="s">
        <v>2307</v>
      </c>
      <c r="C479" s="36" t="s">
        <v>2105</v>
      </c>
    </row>
    <row r="480" spans="1:3" x14ac:dyDescent="0.25">
      <c r="A480" t="s">
        <v>417</v>
      </c>
      <c r="B480" s="36" t="s">
        <v>2308</v>
      </c>
      <c r="C480" s="36" t="s">
        <v>1959</v>
      </c>
    </row>
    <row r="481" spans="1:3" x14ac:dyDescent="0.25">
      <c r="A481" t="s">
        <v>417</v>
      </c>
      <c r="B481" s="36" t="s">
        <v>2309</v>
      </c>
      <c r="C481" s="36" t="s">
        <v>1942</v>
      </c>
    </row>
    <row r="482" spans="1:3" x14ac:dyDescent="0.25">
      <c r="A482" t="s">
        <v>417</v>
      </c>
      <c r="B482" s="36" t="s">
        <v>2295</v>
      </c>
      <c r="C482" s="36" t="s">
        <v>1942</v>
      </c>
    </row>
    <row r="483" spans="1:3" x14ac:dyDescent="0.25">
      <c r="A483" t="s">
        <v>417</v>
      </c>
      <c r="B483" s="36" t="s">
        <v>2310</v>
      </c>
      <c r="C483" s="36" t="s">
        <v>1951</v>
      </c>
    </row>
    <row r="484" spans="1:3" x14ac:dyDescent="0.25">
      <c r="A484" t="s">
        <v>417</v>
      </c>
      <c r="B484" s="36" t="s">
        <v>2311</v>
      </c>
      <c r="C484" s="36" t="s">
        <v>1945</v>
      </c>
    </row>
    <row r="485" spans="1:3" x14ac:dyDescent="0.25">
      <c r="A485" t="s">
        <v>417</v>
      </c>
      <c r="B485" s="36" t="s">
        <v>2312</v>
      </c>
      <c r="C485" s="36" t="s">
        <v>1945</v>
      </c>
    </row>
    <row r="486" spans="1:3" x14ac:dyDescent="0.25">
      <c r="A486" t="s">
        <v>417</v>
      </c>
      <c r="B486" s="36" t="s">
        <v>2313</v>
      </c>
      <c r="C486" s="36" t="s">
        <v>1945</v>
      </c>
    </row>
    <row r="487" spans="1:3" x14ac:dyDescent="0.25">
      <c r="A487" t="s">
        <v>417</v>
      </c>
      <c r="B487" s="36" t="s">
        <v>2314</v>
      </c>
      <c r="C487" s="36" t="s">
        <v>1945</v>
      </c>
    </row>
    <row r="488" spans="1:3" x14ac:dyDescent="0.25">
      <c r="A488" t="s">
        <v>417</v>
      </c>
      <c r="B488" s="36" t="s">
        <v>2315</v>
      </c>
      <c r="C488" s="36" t="s">
        <v>2044</v>
      </c>
    </row>
    <row r="489" spans="1:3" x14ac:dyDescent="0.25">
      <c r="A489" t="s">
        <v>417</v>
      </c>
      <c r="B489" s="36" t="s">
        <v>2316</v>
      </c>
      <c r="C489" s="36" t="s">
        <v>2018</v>
      </c>
    </row>
    <row r="490" spans="1:3" x14ac:dyDescent="0.25">
      <c r="A490" t="s">
        <v>417</v>
      </c>
      <c r="B490" s="36" t="s">
        <v>2317</v>
      </c>
      <c r="C490" s="36" t="s">
        <v>1948</v>
      </c>
    </row>
    <row r="491" spans="1:3" x14ac:dyDescent="0.25">
      <c r="A491" t="s">
        <v>417</v>
      </c>
      <c r="B491" s="36" t="s">
        <v>2318</v>
      </c>
      <c r="C491" s="36" t="s">
        <v>1948</v>
      </c>
    </row>
    <row r="492" spans="1:3" x14ac:dyDescent="0.25">
      <c r="A492" t="s">
        <v>417</v>
      </c>
      <c r="B492" s="36" t="s">
        <v>2319</v>
      </c>
      <c r="C492" s="36" t="s">
        <v>1948</v>
      </c>
    </row>
    <row r="493" spans="1:3" x14ac:dyDescent="0.25">
      <c r="A493" t="s">
        <v>417</v>
      </c>
      <c r="B493" s="36" t="s">
        <v>2320</v>
      </c>
      <c r="C493" s="36" t="s">
        <v>2100</v>
      </c>
    </row>
    <row r="494" spans="1:3" x14ac:dyDescent="0.25">
      <c r="A494" t="s">
        <v>417</v>
      </c>
      <c r="B494" s="36" t="s">
        <v>2321</v>
      </c>
      <c r="C494" s="36" t="s">
        <v>2105</v>
      </c>
    </row>
    <row r="495" spans="1:3" x14ac:dyDescent="0.25">
      <c r="A495" t="s">
        <v>418</v>
      </c>
      <c r="B495" s="36" t="s">
        <v>2322</v>
      </c>
      <c r="C495" s="36" t="s">
        <v>2105</v>
      </c>
    </row>
    <row r="496" spans="1:3" x14ac:dyDescent="0.25">
      <c r="A496" t="s">
        <v>418</v>
      </c>
      <c r="B496" s="36" t="s">
        <v>2323</v>
      </c>
      <c r="C496" s="36" t="s">
        <v>1959</v>
      </c>
    </row>
    <row r="497" spans="1:3" x14ac:dyDescent="0.25">
      <c r="A497" t="s">
        <v>418</v>
      </c>
      <c r="B497" s="36" t="s">
        <v>2324</v>
      </c>
      <c r="C497" s="36" t="s">
        <v>1942</v>
      </c>
    </row>
    <row r="498" spans="1:3" x14ac:dyDescent="0.25">
      <c r="A498" t="s">
        <v>418</v>
      </c>
      <c r="B498" s="36" t="s">
        <v>2325</v>
      </c>
      <c r="C498" s="36" t="s">
        <v>1942</v>
      </c>
    </row>
    <row r="499" spans="1:3" x14ac:dyDescent="0.25">
      <c r="A499" t="s">
        <v>418</v>
      </c>
      <c r="B499" s="36" t="s">
        <v>2326</v>
      </c>
      <c r="C499" s="36" t="s">
        <v>1951</v>
      </c>
    </row>
    <row r="500" spans="1:3" x14ac:dyDescent="0.25">
      <c r="A500" t="s">
        <v>418</v>
      </c>
      <c r="B500" s="36" t="s">
        <v>2327</v>
      </c>
      <c r="C500" s="36" t="s">
        <v>1945</v>
      </c>
    </row>
    <row r="501" spans="1:3" x14ac:dyDescent="0.25">
      <c r="A501" t="s">
        <v>418</v>
      </c>
      <c r="B501" s="36" t="s">
        <v>2328</v>
      </c>
      <c r="C501" s="36" t="s">
        <v>2044</v>
      </c>
    </row>
    <row r="502" spans="1:3" x14ac:dyDescent="0.25">
      <c r="A502" t="s">
        <v>418</v>
      </c>
      <c r="B502" s="36" t="s">
        <v>2329</v>
      </c>
      <c r="C502" s="36" t="s">
        <v>2018</v>
      </c>
    </row>
    <row r="503" spans="1:3" x14ac:dyDescent="0.25">
      <c r="A503" t="s">
        <v>418</v>
      </c>
      <c r="B503" s="36" t="s">
        <v>2330</v>
      </c>
      <c r="C503" s="36" t="s">
        <v>2157</v>
      </c>
    </row>
    <row r="504" spans="1:3" x14ac:dyDescent="0.25">
      <c r="A504" t="s">
        <v>418</v>
      </c>
      <c r="B504" s="39">
        <v>15502</v>
      </c>
      <c r="C504" s="36" t="s">
        <v>2157</v>
      </c>
    </row>
    <row r="505" spans="1:3" x14ac:dyDescent="0.25">
      <c r="A505" t="s">
        <v>418</v>
      </c>
      <c r="B505" s="39">
        <v>17109</v>
      </c>
      <c r="C505" s="36" t="s">
        <v>1948</v>
      </c>
    </row>
    <row r="506" spans="1:3" x14ac:dyDescent="0.25">
      <c r="A506" t="s">
        <v>418</v>
      </c>
      <c r="B506" s="36" t="s">
        <v>2331</v>
      </c>
      <c r="C506" s="36" t="s">
        <v>2105</v>
      </c>
    </row>
    <row r="507" spans="1:3" x14ac:dyDescent="0.25">
      <c r="A507" t="s">
        <v>419</v>
      </c>
      <c r="B507" s="36" t="s">
        <v>2332</v>
      </c>
      <c r="C507" s="36" t="s">
        <v>2105</v>
      </c>
    </row>
    <row r="508" spans="1:3" x14ac:dyDescent="0.25">
      <c r="A508" t="s">
        <v>419</v>
      </c>
      <c r="B508" s="36" t="s">
        <v>2333</v>
      </c>
      <c r="C508" s="36" t="s">
        <v>2105</v>
      </c>
    </row>
    <row r="509" spans="1:3" x14ac:dyDescent="0.25">
      <c r="A509" t="s">
        <v>419</v>
      </c>
      <c r="B509" s="36" t="s">
        <v>2332</v>
      </c>
      <c r="C509" s="36" t="s">
        <v>2105</v>
      </c>
    </row>
    <row r="510" spans="1:3" x14ac:dyDescent="0.25">
      <c r="A510" t="s">
        <v>419</v>
      </c>
      <c r="B510" s="36" t="s">
        <v>2333</v>
      </c>
      <c r="C510" s="36" t="s">
        <v>1959</v>
      </c>
    </row>
    <row r="511" spans="1:3" x14ac:dyDescent="0.25">
      <c r="A511" t="s">
        <v>419</v>
      </c>
      <c r="B511" s="36" t="s">
        <v>2334</v>
      </c>
      <c r="C511" s="36" t="s">
        <v>1959</v>
      </c>
    </row>
    <row r="512" spans="1:3" x14ac:dyDescent="0.25">
      <c r="A512" t="s">
        <v>419</v>
      </c>
      <c r="B512" s="36" t="s">
        <v>2334</v>
      </c>
      <c r="C512" s="36" t="s">
        <v>1942</v>
      </c>
    </row>
    <row r="513" spans="1:3" x14ac:dyDescent="0.25">
      <c r="A513" t="s">
        <v>419</v>
      </c>
      <c r="B513" s="36" t="s">
        <v>2335</v>
      </c>
      <c r="C513" s="36" t="s">
        <v>1942</v>
      </c>
    </row>
    <row r="514" spans="1:3" x14ac:dyDescent="0.25">
      <c r="A514" t="s">
        <v>419</v>
      </c>
      <c r="B514" s="36" t="s">
        <v>2336</v>
      </c>
      <c r="C514" s="36" t="s">
        <v>1942</v>
      </c>
    </row>
    <row r="515" spans="1:3" x14ac:dyDescent="0.25">
      <c r="A515" t="s">
        <v>419</v>
      </c>
      <c r="B515" s="36" t="s">
        <v>2335</v>
      </c>
      <c r="C515" s="36" t="s">
        <v>1942</v>
      </c>
    </row>
    <row r="516" spans="1:3" x14ac:dyDescent="0.25">
      <c r="A516" t="s">
        <v>419</v>
      </c>
      <c r="B516" s="36" t="s">
        <v>2336</v>
      </c>
      <c r="C516" s="36" t="s">
        <v>1951</v>
      </c>
    </row>
    <row r="517" spans="1:3" x14ac:dyDescent="0.25">
      <c r="A517" t="s">
        <v>419</v>
      </c>
      <c r="B517" s="36" t="s">
        <v>2337</v>
      </c>
      <c r="C517" s="36" t="s">
        <v>1951</v>
      </c>
    </row>
    <row r="518" spans="1:3" x14ac:dyDescent="0.25">
      <c r="A518" t="s">
        <v>419</v>
      </c>
      <c r="B518" s="36" t="s">
        <v>2337</v>
      </c>
      <c r="C518" s="36" t="s">
        <v>2044</v>
      </c>
    </row>
    <row r="519" spans="1:3" x14ac:dyDescent="0.25">
      <c r="A519" t="s">
        <v>419</v>
      </c>
      <c r="B519" s="36" t="s">
        <v>2338</v>
      </c>
      <c r="C519" s="36" t="s">
        <v>2044</v>
      </c>
    </row>
    <row r="520" spans="1:3" x14ac:dyDescent="0.25">
      <c r="A520" t="s">
        <v>419</v>
      </c>
      <c r="B520" s="36" t="s">
        <v>2338</v>
      </c>
      <c r="C520" s="36" t="s">
        <v>1959</v>
      </c>
    </row>
    <row r="521" spans="1:3" x14ac:dyDescent="0.25">
      <c r="A521" t="s">
        <v>420</v>
      </c>
      <c r="B521" s="36" t="s">
        <v>2339</v>
      </c>
      <c r="C521" s="36" t="s">
        <v>1942</v>
      </c>
    </row>
    <row r="522" spans="1:3" x14ac:dyDescent="0.25">
      <c r="A522" t="s">
        <v>420</v>
      </c>
      <c r="B522" s="36" t="s">
        <v>2340</v>
      </c>
      <c r="C522" s="36" t="s">
        <v>1942</v>
      </c>
    </row>
    <row r="523" spans="1:3" x14ac:dyDescent="0.25">
      <c r="A523" t="s">
        <v>420</v>
      </c>
      <c r="B523" s="36" t="s">
        <v>2341</v>
      </c>
      <c r="C523" s="36" t="s">
        <v>1951</v>
      </c>
    </row>
    <row r="524" spans="1:3" x14ac:dyDescent="0.25">
      <c r="A524" t="s">
        <v>420</v>
      </c>
      <c r="B524" s="36" t="s">
        <v>2342</v>
      </c>
      <c r="C524" s="36" t="s">
        <v>1945</v>
      </c>
    </row>
    <row r="525" spans="1:3" x14ac:dyDescent="0.25">
      <c r="A525" t="s">
        <v>420</v>
      </c>
      <c r="B525" s="36" t="s">
        <v>2343</v>
      </c>
      <c r="C525" s="36" t="s">
        <v>2044</v>
      </c>
    </row>
    <row r="526" spans="1:3" x14ac:dyDescent="0.25">
      <c r="A526" t="s">
        <v>420</v>
      </c>
      <c r="B526" s="36" t="s">
        <v>2344</v>
      </c>
      <c r="C526" s="36" t="s">
        <v>1948</v>
      </c>
    </row>
    <row r="527" spans="1:3" x14ac:dyDescent="0.25">
      <c r="A527" t="s">
        <v>420</v>
      </c>
      <c r="B527" s="36" t="s">
        <v>2345</v>
      </c>
      <c r="C527" s="36" t="s">
        <v>2048</v>
      </c>
    </row>
    <row r="528" spans="1:3" x14ac:dyDescent="0.25">
      <c r="A528" t="s">
        <v>420</v>
      </c>
      <c r="B528" s="39">
        <v>1075891</v>
      </c>
      <c r="C528" s="36" t="s">
        <v>2048</v>
      </c>
    </row>
    <row r="529" spans="1:3" x14ac:dyDescent="0.25">
      <c r="A529" t="s">
        <v>420</v>
      </c>
      <c r="B529" s="39">
        <v>1076416</v>
      </c>
      <c r="C529" s="36" t="s">
        <v>2048</v>
      </c>
    </row>
    <row r="530" spans="1:3" x14ac:dyDescent="0.25">
      <c r="A530" t="s">
        <v>420</v>
      </c>
      <c r="B530" s="39">
        <v>20374510</v>
      </c>
      <c r="C530" s="36" t="s">
        <v>2048</v>
      </c>
    </row>
    <row r="531" spans="1:3" x14ac:dyDescent="0.25">
      <c r="A531" t="s">
        <v>420</v>
      </c>
      <c r="B531" s="39">
        <v>20456152</v>
      </c>
      <c r="C531" s="36" t="s">
        <v>2048</v>
      </c>
    </row>
    <row r="532" spans="1:3" x14ac:dyDescent="0.25">
      <c r="A532" t="s">
        <v>420</v>
      </c>
      <c r="B532" s="39">
        <v>20531985</v>
      </c>
      <c r="C532" s="36" t="s">
        <v>2048</v>
      </c>
    </row>
    <row r="533" spans="1:3" x14ac:dyDescent="0.25">
      <c r="A533" t="s">
        <v>420</v>
      </c>
      <c r="B533" s="39">
        <v>20582215</v>
      </c>
      <c r="C533" s="36" t="s">
        <v>2048</v>
      </c>
    </row>
    <row r="534" spans="1:3" x14ac:dyDescent="0.25">
      <c r="A534" t="s">
        <v>420</v>
      </c>
      <c r="B534" s="39">
        <v>21961456</v>
      </c>
      <c r="C534" s="36" t="s">
        <v>2048</v>
      </c>
    </row>
    <row r="535" spans="1:3" x14ac:dyDescent="0.25">
      <c r="A535" t="s">
        <v>420</v>
      </c>
      <c r="B535" s="39">
        <v>3171693</v>
      </c>
      <c r="C535" s="36" t="s">
        <v>2048</v>
      </c>
    </row>
    <row r="536" spans="1:3" x14ac:dyDescent="0.25">
      <c r="A536" t="s">
        <v>420</v>
      </c>
      <c r="B536" s="39">
        <v>70321693</v>
      </c>
      <c r="C536" s="36" t="s">
        <v>1959</v>
      </c>
    </row>
    <row r="537" spans="1:3" x14ac:dyDescent="0.25">
      <c r="A537" t="s">
        <v>196</v>
      </c>
      <c r="B537" s="36" t="s">
        <v>2346</v>
      </c>
      <c r="C537" s="36" t="s">
        <v>1942</v>
      </c>
    </row>
    <row r="538" spans="1:3" x14ac:dyDescent="0.25">
      <c r="A538" t="s">
        <v>196</v>
      </c>
      <c r="B538" s="36" t="s">
        <v>2347</v>
      </c>
      <c r="C538" s="36" t="s">
        <v>1942</v>
      </c>
    </row>
    <row r="539" spans="1:3" x14ac:dyDescent="0.25">
      <c r="A539" t="s">
        <v>196</v>
      </c>
      <c r="B539" s="36" t="s">
        <v>2348</v>
      </c>
      <c r="C539" s="36" t="s">
        <v>1951</v>
      </c>
    </row>
    <row r="540" spans="1:3" x14ac:dyDescent="0.25">
      <c r="A540" t="s">
        <v>196</v>
      </c>
      <c r="B540" s="36" t="s">
        <v>2349</v>
      </c>
      <c r="C540" s="36" t="s">
        <v>1945</v>
      </c>
    </row>
    <row r="541" spans="1:3" x14ac:dyDescent="0.25">
      <c r="A541" t="s">
        <v>196</v>
      </c>
      <c r="B541" s="36" t="s">
        <v>2350</v>
      </c>
      <c r="C541" s="36" t="s">
        <v>2044</v>
      </c>
    </row>
    <row r="542" spans="1:3" x14ac:dyDescent="0.25">
      <c r="A542" t="s">
        <v>196</v>
      </c>
      <c r="B542" s="36" t="s">
        <v>2351</v>
      </c>
      <c r="C542" s="36" t="s">
        <v>2048</v>
      </c>
    </row>
    <row r="543" spans="1:3" x14ac:dyDescent="0.25">
      <c r="A543" t="s">
        <v>196</v>
      </c>
      <c r="B543" s="39">
        <v>1076418</v>
      </c>
      <c r="C543" s="36" t="s">
        <v>2048</v>
      </c>
    </row>
    <row r="544" spans="1:3" x14ac:dyDescent="0.25">
      <c r="A544" t="s">
        <v>196</v>
      </c>
      <c r="B544" s="39">
        <v>20374511</v>
      </c>
      <c r="C544" s="36" t="s">
        <v>2048</v>
      </c>
    </row>
    <row r="545" spans="1:3" x14ac:dyDescent="0.25">
      <c r="A545" t="s">
        <v>196</v>
      </c>
      <c r="B545" s="39">
        <v>20456156</v>
      </c>
      <c r="C545" s="36" t="s">
        <v>2048</v>
      </c>
    </row>
    <row r="546" spans="1:3" x14ac:dyDescent="0.25">
      <c r="A546" t="s">
        <v>196</v>
      </c>
      <c r="B546" s="39">
        <v>20531987</v>
      </c>
      <c r="C546" s="36" t="s">
        <v>2048</v>
      </c>
    </row>
    <row r="547" spans="1:3" x14ac:dyDescent="0.25">
      <c r="A547" t="s">
        <v>196</v>
      </c>
      <c r="B547" s="39">
        <v>20582214</v>
      </c>
      <c r="C547" s="36" t="s">
        <v>2048</v>
      </c>
    </row>
    <row r="548" spans="1:3" x14ac:dyDescent="0.25">
      <c r="A548" t="s">
        <v>196</v>
      </c>
      <c r="B548" s="39">
        <v>21961451</v>
      </c>
      <c r="C548" s="36" t="s">
        <v>2048</v>
      </c>
    </row>
    <row r="549" spans="1:3" x14ac:dyDescent="0.25">
      <c r="A549" t="s">
        <v>196</v>
      </c>
      <c r="B549" s="39">
        <v>3171695</v>
      </c>
      <c r="C549" s="36" t="s">
        <v>2048</v>
      </c>
    </row>
    <row r="550" spans="1:3" x14ac:dyDescent="0.25">
      <c r="A550" t="s">
        <v>196</v>
      </c>
      <c r="B550" s="39">
        <v>70321695</v>
      </c>
      <c r="C550" s="36" t="s">
        <v>1959</v>
      </c>
    </row>
    <row r="551" spans="1:3" x14ac:dyDescent="0.25">
      <c r="A551" t="s">
        <v>197</v>
      </c>
      <c r="B551" s="36" t="s">
        <v>2352</v>
      </c>
      <c r="C551" s="36" t="s">
        <v>1942</v>
      </c>
    </row>
    <row r="552" spans="1:3" x14ac:dyDescent="0.25">
      <c r="A552" t="s">
        <v>197</v>
      </c>
      <c r="B552" s="36" t="s">
        <v>2353</v>
      </c>
      <c r="C552" s="36" t="s">
        <v>1951</v>
      </c>
    </row>
    <row r="553" spans="1:3" x14ac:dyDescent="0.25">
      <c r="A553" t="s">
        <v>197</v>
      </c>
      <c r="B553" s="36" t="s">
        <v>2354</v>
      </c>
      <c r="C553" s="36" t="s">
        <v>2044</v>
      </c>
    </row>
    <row r="554" spans="1:3" x14ac:dyDescent="0.25">
      <c r="A554" t="s">
        <v>197</v>
      </c>
      <c r="B554" s="36" t="s">
        <v>2355</v>
      </c>
      <c r="C554" s="36" t="s">
        <v>2048</v>
      </c>
    </row>
    <row r="555" spans="1:3" x14ac:dyDescent="0.25">
      <c r="A555" t="s">
        <v>197</v>
      </c>
      <c r="B555" s="39">
        <v>1076420</v>
      </c>
      <c r="C555" s="36" t="s">
        <v>2048</v>
      </c>
    </row>
    <row r="556" spans="1:3" x14ac:dyDescent="0.25">
      <c r="A556" t="s">
        <v>197</v>
      </c>
      <c r="B556" s="39">
        <v>20374512</v>
      </c>
      <c r="C556" s="36" t="s">
        <v>2048</v>
      </c>
    </row>
    <row r="557" spans="1:3" x14ac:dyDescent="0.25">
      <c r="A557" t="s">
        <v>197</v>
      </c>
      <c r="B557" s="39">
        <v>20456160</v>
      </c>
      <c r="C557" s="36" t="s">
        <v>2048</v>
      </c>
    </row>
    <row r="558" spans="1:3" x14ac:dyDescent="0.25">
      <c r="A558" t="s">
        <v>197</v>
      </c>
      <c r="B558" s="39">
        <v>20531989</v>
      </c>
      <c r="C558" s="36" t="s">
        <v>2048</v>
      </c>
    </row>
    <row r="559" spans="1:3" x14ac:dyDescent="0.25">
      <c r="A559" t="s">
        <v>197</v>
      </c>
      <c r="B559" s="39">
        <v>20582213</v>
      </c>
      <c r="C559" s="36" t="s">
        <v>2048</v>
      </c>
    </row>
    <row r="560" spans="1:3" x14ac:dyDescent="0.25">
      <c r="A560" t="s">
        <v>197</v>
      </c>
      <c r="B560" s="39">
        <v>21961448</v>
      </c>
      <c r="C560" s="36" t="s">
        <v>2105</v>
      </c>
    </row>
    <row r="561" spans="1:3" x14ac:dyDescent="0.25">
      <c r="A561" t="s">
        <v>198</v>
      </c>
      <c r="B561" s="36" t="s">
        <v>2356</v>
      </c>
      <c r="C561" s="36" t="s">
        <v>2358</v>
      </c>
    </row>
    <row r="562" spans="1:3" x14ac:dyDescent="0.25">
      <c r="A562" t="s">
        <v>198</v>
      </c>
      <c r="B562" s="36" t="s">
        <v>2357</v>
      </c>
      <c r="C562" s="36" t="s">
        <v>1959</v>
      </c>
    </row>
    <row r="563" spans="1:3" x14ac:dyDescent="0.25">
      <c r="A563" t="s">
        <v>198</v>
      </c>
      <c r="B563" s="36" t="s">
        <v>2359</v>
      </c>
      <c r="C563" s="36" t="s">
        <v>2034</v>
      </c>
    </row>
    <row r="564" spans="1:3" x14ac:dyDescent="0.25">
      <c r="A564" t="s">
        <v>198</v>
      </c>
      <c r="B564" s="36" t="s">
        <v>2360</v>
      </c>
      <c r="C564" s="36" t="s">
        <v>2034</v>
      </c>
    </row>
    <row r="565" spans="1:3" x14ac:dyDescent="0.25">
      <c r="A565" t="s">
        <v>198</v>
      </c>
      <c r="B565" s="36" t="s">
        <v>2361</v>
      </c>
      <c r="C565" s="36" t="s">
        <v>2112</v>
      </c>
    </row>
    <row r="566" spans="1:3" x14ac:dyDescent="0.25">
      <c r="A566" t="s">
        <v>198</v>
      </c>
      <c r="B566" s="36" t="s">
        <v>2362</v>
      </c>
      <c r="C566" s="36" t="s">
        <v>2112</v>
      </c>
    </row>
    <row r="567" spans="1:3" x14ac:dyDescent="0.25">
      <c r="A567" t="s">
        <v>198</v>
      </c>
      <c r="B567" s="36" t="s">
        <v>2363</v>
      </c>
      <c r="C567" s="36" t="s">
        <v>2112</v>
      </c>
    </row>
    <row r="568" spans="1:3" x14ac:dyDescent="0.25">
      <c r="A568" t="s">
        <v>198</v>
      </c>
      <c r="B568" s="36" t="s">
        <v>2364</v>
      </c>
      <c r="C568" s="36" t="s">
        <v>2112</v>
      </c>
    </row>
    <row r="569" spans="1:3" x14ac:dyDescent="0.25">
      <c r="A569" t="s">
        <v>198</v>
      </c>
      <c r="B569" s="36" t="s">
        <v>2365</v>
      </c>
      <c r="C569" s="36" t="s">
        <v>2112</v>
      </c>
    </row>
    <row r="570" spans="1:3" x14ac:dyDescent="0.25">
      <c r="A570" t="s">
        <v>198</v>
      </c>
      <c r="B570" s="36" t="s">
        <v>2366</v>
      </c>
      <c r="C570" s="36" t="s">
        <v>2112</v>
      </c>
    </row>
    <row r="571" spans="1:3" x14ac:dyDescent="0.25">
      <c r="A571" t="s">
        <v>198</v>
      </c>
      <c r="B571" s="36" t="s">
        <v>2367</v>
      </c>
      <c r="C571" s="36" t="s">
        <v>1942</v>
      </c>
    </row>
    <row r="572" spans="1:3" x14ac:dyDescent="0.25">
      <c r="A572" t="s">
        <v>198</v>
      </c>
      <c r="B572" s="36" t="s">
        <v>2368</v>
      </c>
      <c r="C572" s="36" t="s">
        <v>1942</v>
      </c>
    </row>
    <row r="573" spans="1:3" x14ac:dyDescent="0.25">
      <c r="A573" t="s">
        <v>198</v>
      </c>
      <c r="B573" s="36" t="s">
        <v>2369</v>
      </c>
      <c r="C573" s="36" t="s">
        <v>1951</v>
      </c>
    </row>
    <row r="574" spans="1:3" x14ac:dyDescent="0.25">
      <c r="A574" t="s">
        <v>198</v>
      </c>
      <c r="B574" s="36" t="s">
        <v>2370</v>
      </c>
      <c r="C574" s="36" t="s">
        <v>1945</v>
      </c>
    </row>
    <row r="575" spans="1:3" x14ac:dyDescent="0.25">
      <c r="A575" t="s">
        <v>198</v>
      </c>
      <c r="B575" s="36">
        <v>8017</v>
      </c>
      <c r="C575" s="36" t="s">
        <v>2371</v>
      </c>
    </row>
    <row r="576" spans="1:3" x14ac:dyDescent="0.25">
      <c r="A576" t="s">
        <v>198</v>
      </c>
      <c r="B576" s="39">
        <v>536905265</v>
      </c>
      <c r="C576" s="36" t="s">
        <v>2373</v>
      </c>
    </row>
    <row r="577" spans="1:3" x14ac:dyDescent="0.25">
      <c r="A577" t="s">
        <v>198</v>
      </c>
      <c r="B577" s="36" t="s">
        <v>2372</v>
      </c>
      <c r="C577" s="36" t="s">
        <v>2182</v>
      </c>
    </row>
    <row r="578" spans="1:3" x14ac:dyDescent="0.25">
      <c r="A578" t="s">
        <v>198</v>
      </c>
      <c r="B578" s="39">
        <v>4771110000</v>
      </c>
      <c r="C578" s="36" t="s">
        <v>2182</v>
      </c>
    </row>
    <row r="579" spans="1:3" x14ac:dyDescent="0.25">
      <c r="A579" t="s">
        <v>198</v>
      </c>
      <c r="B579" s="39">
        <v>4771143000</v>
      </c>
      <c r="C579" s="36" t="s">
        <v>2182</v>
      </c>
    </row>
    <row r="580" spans="1:3" x14ac:dyDescent="0.25">
      <c r="A580" t="s">
        <v>198</v>
      </c>
      <c r="B580" s="39">
        <v>4771170000</v>
      </c>
      <c r="C580" s="36" t="s">
        <v>2182</v>
      </c>
    </row>
    <row r="581" spans="1:3" x14ac:dyDescent="0.25">
      <c r="A581" t="s">
        <v>198</v>
      </c>
      <c r="B581" s="39">
        <v>4771441000</v>
      </c>
      <c r="C581" s="36" t="s">
        <v>2013</v>
      </c>
    </row>
    <row r="582" spans="1:3" x14ac:dyDescent="0.25">
      <c r="A582" t="s">
        <v>198</v>
      </c>
      <c r="B582" s="39">
        <v>81436010017</v>
      </c>
      <c r="C582" s="36" t="s">
        <v>2375</v>
      </c>
    </row>
    <row r="583" spans="1:3" x14ac:dyDescent="0.25">
      <c r="A583" t="s">
        <v>198</v>
      </c>
      <c r="B583" s="36" t="s">
        <v>2374</v>
      </c>
      <c r="C583" s="36" t="s">
        <v>2376</v>
      </c>
    </row>
    <row r="584" spans="1:3" x14ac:dyDescent="0.25">
      <c r="A584" t="s">
        <v>198</v>
      </c>
      <c r="B584" s="39">
        <v>199196</v>
      </c>
      <c r="C584" s="36" t="s">
        <v>2030</v>
      </c>
    </row>
    <row r="585" spans="1:3" x14ac:dyDescent="0.25">
      <c r="A585" t="s">
        <v>198</v>
      </c>
      <c r="B585" s="36" t="s">
        <v>2377</v>
      </c>
      <c r="C585" s="36" t="s">
        <v>2030</v>
      </c>
    </row>
    <row r="586" spans="1:3" x14ac:dyDescent="0.25">
      <c r="A586" t="s">
        <v>198</v>
      </c>
      <c r="B586" s="36" t="s">
        <v>2378</v>
      </c>
      <c r="C586" s="36" t="s">
        <v>2030</v>
      </c>
    </row>
    <row r="587" spans="1:3" x14ac:dyDescent="0.25">
      <c r="A587" t="s">
        <v>198</v>
      </c>
      <c r="B587" s="36" t="s">
        <v>2379</v>
      </c>
      <c r="C587" s="36" t="s">
        <v>2030</v>
      </c>
    </row>
    <row r="588" spans="1:3" x14ac:dyDescent="0.25">
      <c r="A588" t="s">
        <v>198</v>
      </c>
      <c r="B588" s="36" t="s">
        <v>2380</v>
      </c>
      <c r="C588" s="36" t="s">
        <v>2030</v>
      </c>
    </row>
    <row r="589" spans="1:3" x14ac:dyDescent="0.25">
      <c r="A589" t="s">
        <v>198</v>
      </c>
      <c r="B589" s="36" t="s">
        <v>2381</v>
      </c>
      <c r="C589" s="36" t="s">
        <v>2030</v>
      </c>
    </row>
    <row r="590" spans="1:3" x14ac:dyDescent="0.25">
      <c r="A590" t="s">
        <v>198</v>
      </c>
      <c r="B590" s="36" t="s">
        <v>2382</v>
      </c>
      <c r="C590" s="36" t="s">
        <v>2030</v>
      </c>
    </row>
    <row r="591" spans="1:3" x14ac:dyDescent="0.25">
      <c r="A591" t="s">
        <v>198</v>
      </c>
      <c r="B591" s="36" t="s">
        <v>2383</v>
      </c>
      <c r="C591" s="36" t="s">
        <v>2030</v>
      </c>
    </row>
    <row r="592" spans="1:3" x14ac:dyDescent="0.25">
      <c r="A592" t="s">
        <v>198</v>
      </c>
      <c r="B592" s="36" t="s">
        <v>2384</v>
      </c>
      <c r="C592" s="36" t="s">
        <v>2030</v>
      </c>
    </row>
    <row r="593" spans="1:3" x14ac:dyDescent="0.25">
      <c r="A593" t="s">
        <v>198</v>
      </c>
      <c r="B593" s="36" t="s">
        <v>2385</v>
      </c>
      <c r="C593" s="36" t="s">
        <v>2387</v>
      </c>
    </row>
    <row r="594" spans="1:3" x14ac:dyDescent="0.25">
      <c r="A594" t="s">
        <v>198</v>
      </c>
      <c r="B594" s="36" t="s">
        <v>2386</v>
      </c>
      <c r="C594" s="36" t="s">
        <v>2387</v>
      </c>
    </row>
    <row r="595" spans="1:3" x14ac:dyDescent="0.25">
      <c r="A595" t="s">
        <v>198</v>
      </c>
      <c r="B595" s="36" t="s">
        <v>2388</v>
      </c>
      <c r="C595" s="36" t="s">
        <v>2044</v>
      </c>
    </row>
    <row r="596" spans="1:3" x14ac:dyDescent="0.25">
      <c r="A596" t="s">
        <v>198</v>
      </c>
      <c r="B596" s="36" t="s">
        <v>2389</v>
      </c>
      <c r="C596" s="36" t="s">
        <v>2018</v>
      </c>
    </row>
    <row r="597" spans="1:3" x14ac:dyDescent="0.25">
      <c r="A597" t="s">
        <v>198</v>
      </c>
      <c r="B597" s="36" t="s">
        <v>2390</v>
      </c>
      <c r="C597" s="36" t="s">
        <v>2140</v>
      </c>
    </row>
    <row r="598" spans="1:3" x14ac:dyDescent="0.25">
      <c r="A598" t="s">
        <v>198</v>
      </c>
      <c r="B598" s="36" t="s">
        <v>2391</v>
      </c>
      <c r="C598" s="36" t="s">
        <v>1948</v>
      </c>
    </row>
    <row r="599" spans="1:3" x14ac:dyDescent="0.25">
      <c r="A599" t="s">
        <v>198</v>
      </c>
      <c r="B599" s="36" t="s">
        <v>2392</v>
      </c>
      <c r="C599" s="36" t="s">
        <v>2100</v>
      </c>
    </row>
    <row r="600" spans="1:3" x14ac:dyDescent="0.25">
      <c r="A600" t="s">
        <v>198</v>
      </c>
      <c r="B600" s="36" t="s">
        <v>2393</v>
      </c>
      <c r="C600" s="36" t="s">
        <v>2394</v>
      </c>
    </row>
    <row r="601" spans="1:3" x14ac:dyDescent="0.25">
      <c r="A601" t="s">
        <v>198</v>
      </c>
      <c r="B601" s="39">
        <v>624319420</v>
      </c>
      <c r="C601" s="36" t="s">
        <v>2394</v>
      </c>
    </row>
    <row r="602" spans="1:3" x14ac:dyDescent="0.25">
      <c r="A602" t="s">
        <v>198</v>
      </c>
      <c r="B602" s="39">
        <v>624319610</v>
      </c>
      <c r="C602" s="36" t="s">
        <v>2048</v>
      </c>
    </row>
    <row r="603" spans="1:3" x14ac:dyDescent="0.25">
      <c r="A603" t="s">
        <v>198</v>
      </c>
      <c r="B603" s="39">
        <v>1134445</v>
      </c>
      <c r="C603" s="36" t="s">
        <v>2048</v>
      </c>
    </row>
    <row r="604" spans="1:3" x14ac:dyDescent="0.25">
      <c r="A604" t="s">
        <v>198</v>
      </c>
      <c r="B604" s="39">
        <v>1199873</v>
      </c>
      <c r="C604" s="36" t="s">
        <v>2048</v>
      </c>
    </row>
    <row r="605" spans="1:3" x14ac:dyDescent="0.25">
      <c r="A605" t="s">
        <v>198</v>
      </c>
      <c r="B605" s="39">
        <v>1199893</v>
      </c>
      <c r="C605" s="36" t="s">
        <v>2048</v>
      </c>
    </row>
    <row r="606" spans="1:3" x14ac:dyDescent="0.25">
      <c r="A606" t="s">
        <v>198</v>
      </c>
      <c r="B606" s="39">
        <v>1622111</v>
      </c>
      <c r="C606" s="36" t="s">
        <v>2027</v>
      </c>
    </row>
    <row r="607" spans="1:3" x14ac:dyDescent="0.25">
      <c r="A607" t="s">
        <v>198</v>
      </c>
      <c r="B607" s="36" t="s">
        <v>2395</v>
      </c>
      <c r="C607" s="36" t="s">
        <v>2074</v>
      </c>
    </row>
    <row r="608" spans="1:3" x14ac:dyDescent="0.25">
      <c r="A608" t="s">
        <v>199</v>
      </c>
      <c r="B608" s="39">
        <v>58053200</v>
      </c>
      <c r="C608" s="36" t="s">
        <v>1951</v>
      </c>
    </row>
    <row r="609" spans="1:3" x14ac:dyDescent="0.25">
      <c r="A609" t="s">
        <v>199</v>
      </c>
      <c r="B609" s="36" t="s">
        <v>2396</v>
      </c>
      <c r="C609" s="36" t="s">
        <v>1951</v>
      </c>
    </row>
    <row r="610" spans="1:3" x14ac:dyDescent="0.25">
      <c r="A610" t="s">
        <v>199</v>
      </c>
      <c r="B610" s="36" t="s">
        <v>2397</v>
      </c>
      <c r="C610" s="36" t="s">
        <v>2018</v>
      </c>
    </row>
    <row r="611" spans="1:3" x14ac:dyDescent="0.25">
      <c r="A611" t="s">
        <v>199</v>
      </c>
      <c r="B611" s="36" t="s">
        <v>2398</v>
      </c>
      <c r="C611" s="36" t="s">
        <v>2082</v>
      </c>
    </row>
    <row r="612" spans="1:3" x14ac:dyDescent="0.25">
      <c r="A612" t="s">
        <v>199</v>
      </c>
      <c r="B612" s="39">
        <v>112273</v>
      </c>
      <c r="C612" s="36" t="s">
        <v>2082</v>
      </c>
    </row>
    <row r="613" spans="1:3" x14ac:dyDescent="0.25">
      <c r="A613" t="s">
        <v>199</v>
      </c>
      <c r="B613" s="39">
        <v>112321</v>
      </c>
      <c r="C613" s="36" t="s">
        <v>1948</v>
      </c>
    </row>
    <row r="614" spans="1:3" x14ac:dyDescent="0.25">
      <c r="A614" t="s">
        <v>199</v>
      </c>
      <c r="B614" s="36" t="s">
        <v>2399</v>
      </c>
      <c r="C614" s="36" t="s">
        <v>1959</v>
      </c>
    </row>
    <row r="615" spans="1:3" x14ac:dyDescent="0.25">
      <c r="A615" t="s">
        <v>421</v>
      </c>
      <c r="B615" s="36" t="s">
        <v>2400</v>
      </c>
      <c r="C615" s="36" t="s">
        <v>1942</v>
      </c>
    </row>
    <row r="616" spans="1:3" x14ac:dyDescent="0.25">
      <c r="A616" t="s">
        <v>421</v>
      </c>
      <c r="B616" s="36" t="s">
        <v>2401</v>
      </c>
      <c r="C616" s="36" t="s">
        <v>2044</v>
      </c>
    </row>
    <row r="617" spans="1:3" x14ac:dyDescent="0.25">
      <c r="A617" t="s">
        <v>421</v>
      </c>
      <c r="B617" s="36" t="s">
        <v>2402</v>
      </c>
      <c r="C617" s="36" t="s">
        <v>2000</v>
      </c>
    </row>
    <row r="618" spans="1:3" x14ac:dyDescent="0.25">
      <c r="A618" t="s">
        <v>421</v>
      </c>
      <c r="B618" s="39">
        <v>5010130797</v>
      </c>
      <c r="C618" s="36" t="s">
        <v>2000</v>
      </c>
    </row>
    <row r="619" spans="1:3" x14ac:dyDescent="0.25">
      <c r="A619" t="s">
        <v>421</v>
      </c>
      <c r="B619" s="39">
        <v>5010629414</v>
      </c>
      <c r="C619" s="36" t="s">
        <v>2048</v>
      </c>
    </row>
    <row r="620" spans="1:3" x14ac:dyDescent="0.25">
      <c r="A620" t="s">
        <v>421</v>
      </c>
      <c r="B620" s="39">
        <v>20906196</v>
      </c>
      <c r="C620" s="36" t="s">
        <v>1959</v>
      </c>
    </row>
    <row r="621" spans="1:3" x14ac:dyDescent="0.25">
      <c r="A621" t="s">
        <v>200</v>
      </c>
      <c r="B621" s="36" t="s">
        <v>2403</v>
      </c>
      <c r="C621" s="36" t="s">
        <v>1959</v>
      </c>
    </row>
    <row r="622" spans="1:3" x14ac:dyDescent="0.25">
      <c r="A622" t="s">
        <v>200</v>
      </c>
      <c r="B622" s="36" t="s">
        <v>2404</v>
      </c>
      <c r="C622" s="36" t="s">
        <v>1942</v>
      </c>
    </row>
    <row r="623" spans="1:3" x14ac:dyDescent="0.25">
      <c r="A623" t="s">
        <v>200</v>
      </c>
      <c r="B623" s="36" t="s">
        <v>2405</v>
      </c>
      <c r="C623" s="36" t="s">
        <v>1942</v>
      </c>
    </row>
    <row r="624" spans="1:3" x14ac:dyDescent="0.25">
      <c r="A624" t="s">
        <v>200</v>
      </c>
      <c r="B624" s="36" t="s">
        <v>2406</v>
      </c>
      <c r="C624" s="36" t="s">
        <v>1945</v>
      </c>
    </row>
    <row r="625" spans="1:3" x14ac:dyDescent="0.25">
      <c r="A625" t="s">
        <v>200</v>
      </c>
      <c r="B625" s="36" t="s">
        <v>2407</v>
      </c>
      <c r="C625" s="36" t="s">
        <v>2044</v>
      </c>
    </row>
    <row r="626" spans="1:3" x14ac:dyDescent="0.25">
      <c r="A626" t="s">
        <v>200</v>
      </c>
      <c r="B626" s="36" t="s">
        <v>2408</v>
      </c>
      <c r="C626" s="36" t="s">
        <v>2000</v>
      </c>
    </row>
    <row r="627" spans="1:3" x14ac:dyDescent="0.25">
      <c r="A627" t="s">
        <v>200</v>
      </c>
      <c r="B627" s="39">
        <v>5010239252</v>
      </c>
      <c r="C627" s="36" t="s">
        <v>2000</v>
      </c>
    </row>
    <row r="628" spans="1:3" x14ac:dyDescent="0.25">
      <c r="A628" t="s">
        <v>200</v>
      </c>
      <c r="B628" s="36" t="s">
        <v>2409</v>
      </c>
      <c r="C628" s="36" t="s">
        <v>2000</v>
      </c>
    </row>
    <row r="629" spans="1:3" x14ac:dyDescent="0.25">
      <c r="A629" t="s">
        <v>200</v>
      </c>
      <c r="B629" s="39">
        <v>5010305438</v>
      </c>
      <c r="C629" s="36" t="s">
        <v>2000</v>
      </c>
    </row>
    <row r="630" spans="1:3" x14ac:dyDescent="0.25">
      <c r="A630" t="s">
        <v>200</v>
      </c>
      <c r="B630" s="39">
        <v>5010488071</v>
      </c>
      <c r="C630" s="36" t="s">
        <v>2000</v>
      </c>
    </row>
    <row r="631" spans="1:3" x14ac:dyDescent="0.25">
      <c r="A631" t="s">
        <v>200</v>
      </c>
      <c r="B631" s="39">
        <v>5010488701</v>
      </c>
      <c r="C631" s="36" t="s">
        <v>2000</v>
      </c>
    </row>
    <row r="632" spans="1:3" x14ac:dyDescent="0.25">
      <c r="A632" t="s">
        <v>200</v>
      </c>
      <c r="B632" s="39">
        <v>5010600570</v>
      </c>
      <c r="C632" s="36" t="s">
        <v>2000</v>
      </c>
    </row>
    <row r="633" spans="1:3" x14ac:dyDescent="0.25">
      <c r="A633" t="s">
        <v>200</v>
      </c>
      <c r="B633" s="39">
        <v>7421978506</v>
      </c>
      <c r="C633" s="36" t="s">
        <v>2048</v>
      </c>
    </row>
    <row r="634" spans="1:3" x14ac:dyDescent="0.25">
      <c r="A634" t="s">
        <v>200</v>
      </c>
      <c r="B634" s="39">
        <v>20758818</v>
      </c>
      <c r="C634" s="36" t="s">
        <v>2048</v>
      </c>
    </row>
    <row r="635" spans="1:3" x14ac:dyDescent="0.25">
      <c r="A635" t="s">
        <v>200</v>
      </c>
      <c r="B635" s="39">
        <v>21978510</v>
      </c>
      <c r="C635" s="36" t="s">
        <v>1959</v>
      </c>
    </row>
    <row r="636" spans="1:3" x14ac:dyDescent="0.25">
      <c r="A636" t="s">
        <v>201</v>
      </c>
      <c r="B636" s="36" t="s">
        <v>2410</v>
      </c>
      <c r="C636" s="36" t="s">
        <v>1959</v>
      </c>
    </row>
    <row r="637" spans="1:3" x14ac:dyDescent="0.25">
      <c r="A637" t="s">
        <v>202</v>
      </c>
      <c r="B637" s="36" t="s">
        <v>2411</v>
      </c>
      <c r="C637" s="36" t="s">
        <v>1959</v>
      </c>
    </row>
    <row r="638" spans="1:3" x14ac:dyDescent="0.25">
      <c r="A638" t="s">
        <v>202</v>
      </c>
      <c r="B638" s="36" t="s">
        <v>2412</v>
      </c>
      <c r="C638" s="36" t="s">
        <v>1942</v>
      </c>
    </row>
    <row r="639" spans="1:3" x14ac:dyDescent="0.25">
      <c r="A639" t="s">
        <v>202</v>
      </c>
      <c r="B639" s="36" t="s">
        <v>2413</v>
      </c>
      <c r="C639" s="36" t="s">
        <v>1942</v>
      </c>
    </row>
    <row r="640" spans="1:3" x14ac:dyDescent="0.25">
      <c r="A640" t="s">
        <v>202</v>
      </c>
      <c r="B640" s="36" t="s">
        <v>2414</v>
      </c>
      <c r="C640" s="36" t="s">
        <v>1942</v>
      </c>
    </row>
    <row r="641" spans="1:3" x14ac:dyDescent="0.25">
      <c r="A641" t="s">
        <v>202</v>
      </c>
      <c r="B641" s="36" t="s">
        <v>2415</v>
      </c>
      <c r="C641" s="36" t="s">
        <v>1983</v>
      </c>
    </row>
    <row r="642" spans="1:3" x14ac:dyDescent="0.25">
      <c r="A642" t="s">
        <v>202</v>
      </c>
      <c r="B642" s="39">
        <v>1525267</v>
      </c>
      <c r="C642" s="36" t="s">
        <v>1983</v>
      </c>
    </row>
    <row r="643" spans="1:3" x14ac:dyDescent="0.25">
      <c r="A643" t="s">
        <v>202</v>
      </c>
      <c r="B643" s="36" t="s">
        <v>2416</v>
      </c>
      <c r="C643" s="36" t="s">
        <v>1951</v>
      </c>
    </row>
    <row r="644" spans="1:3" x14ac:dyDescent="0.25">
      <c r="A644" t="s">
        <v>202</v>
      </c>
      <c r="B644" s="36" t="s">
        <v>2417</v>
      </c>
      <c r="C644" s="36" t="s">
        <v>1945</v>
      </c>
    </row>
    <row r="645" spans="1:3" x14ac:dyDescent="0.25">
      <c r="A645" t="s">
        <v>202</v>
      </c>
      <c r="B645" s="36" t="s">
        <v>2418</v>
      </c>
      <c r="C645" s="36" t="s">
        <v>1945</v>
      </c>
    </row>
    <row r="646" spans="1:3" x14ac:dyDescent="0.25">
      <c r="A646" t="s">
        <v>202</v>
      </c>
      <c r="B646" s="36" t="s">
        <v>2419</v>
      </c>
      <c r="C646" s="36" t="s">
        <v>1946</v>
      </c>
    </row>
    <row r="647" spans="1:3" x14ac:dyDescent="0.25">
      <c r="A647" t="s">
        <v>202</v>
      </c>
      <c r="B647" s="36">
        <v>1359</v>
      </c>
      <c r="C647" s="36" t="s">
        <v>1946</v>
      </c>
    </row>
    <row r="648" spans="1:3" x14ac:dyDescent="0.25">
      <c r="A648" t="s">
        <v>202</v>
      </c>
      <c r="B648" s="36">
        <v>1528</v>
      </c>
      <c r="C648" s="36" t="s">
        <v>1946</v>
      </c>
    </row>
    <row r="649" spans="1:3" x14ac:dyDescent="0.25">
      <c r="A649" t="s">
        <v>202</v>
      </c>
      <c r="B649" s="36">
        <v>2727</v>
      </c>
      <c r="C649" s="36" t="s">
        <v>1954</v>
      </c>
    </row>
    <row r="650" spans="1:3" x14ac:dyDescent="0.25">
      <c r="A650" t="s">
        <v>202</v>
      </c>
      <c r="B650" s="36" t="s">
        <v>2420</v>
      </c>
      <c r="C650" s="36" t="s">
        <v>1954</v>
      </c>
    </row>
    <row r="651" spans="1:3" x14ac:dyDescent="0.25">
      <c r="A651" t="s">
        <v>202</v>
      </c>
      <c r="B651" s="36" t="s">
        <v>2421</v>
      </c>
      <c r="C651" s="36" t="s">
        <v>2129</v>
      </c>
    </row>
    <row r="652" spans="1:3" x14ac:dyDescent="0.25">
      <c r="A652" t="s">
        <v>202</v>
      </c>
      <c r="B652" s="39">
        <v>90557027</v>
      </c>
      <c r="C652" s="36" t="s">
        <v>2129</v>
      </c>
    </row>
    <row r="653" spans="1:3" x14ac:dyDescent="0.25">
      <c r="A653" t="s">
        <v>202</v>
      </c>
      <c r="B653" s="39">
        <v>90557033</v>
      </c>
      <c r="C653" s="36" t="s">
        <v>2129</v>
      </c>
    </row>
    <row r="654" spans="1:3" x14ac:dyDescent="0.25">
      <c r="A654" t="s">
        <v>202</v>
      </c>
      <c r="B654" s="39">
        <v>90557037</v>
      </c>
      <c r="C654" s="36" t="s">
        <v>2129</v>
      </c>
    </row>
    <row r="655" spans="1:3" x14ac:dyDescent="0.25">
      <c r="A655" t="s">
        <v>202</v>
      </c>
      <c r="B655" s="39">
        <v>90557054</v>
      </c>
      <c r="C655" s="36" t="s">
        <v>2129</v>
      </c>
    </row>
    <row r="656" spans="1:3" x14ac:dyDescent="0.25">
      <c r="A656" t="s">
        <v>202</v>
      </c>
      <c r="B656" s="39">
        <v>90557075</v>
      </c>
      <c r="C656" s="36" t="s">
        <v>2044</v>
      </c>
    </row>
    <row r="657" spans="1:3" x14ac:dyDescent="0.25">
      <c r="A657" t="s">
        <v>202</v>
      </c>
      <c r="B657" s="36" t="s">
        <v>2422</v>
      </c>
      <c r="C657" s="36" t="s">
        <v>2044</v>
      </c>
    </row>
    <row r="658" spans="1:3" x14ac:dyDescent="0.25">
      <c r="A658" t="s">
        <v>202</v>
      </c>
      <c r="B658" s="36" t="s">
        <v>2423</v>
      </c>
      <c r="C658" s="36" t="s">
        <v>2044</v>
      </c>
    </row>
    <row r="659" spans="1:3" x14ac:dyDescent="0.25">
      <c r="A659" t="s">
        <v>202</v>
      </c>
      <c r="B659" s="36" t="s">
        <v>2424</v>
      </c>
      <c r="C659" s="36" t="s">
        <v>2018</v>
      </c>
    </row>
    <row r="660" spans="1:3" x14ac:dyDescent="0.25">
      <c r="A660" t="s">
        <v>202</v>
      </c>
      <c r="B660" s="36" t="s">
        <v>2425</v>
      </c>
      <c r="C660" s="36" t="s">
        <v>2134</v>
      </c>
    </row>
    <row r="661" spans="1:3" x14ac:dyDescent="0.25">
      <c r="A661" t="s">
        <v>202</v>
      </c>
      <c r="B661" s="39">
        <v>21208039</v>
      </c>
      <c r="C661" s="36" t="s">
        <v>2134</v>
      </c>
    </row>
    <row r="662" spans="1:3" x14ac:dyDescent="0.25">
      <c r="A662" t="s">
        <v>202</v>
      </c>
      <c r="B662" s="39">
        <v>21215761</v>
      </c>
      <c r="C662" s="36" t="s">
        <v>2134</v>
      </c>
    </row>
    <row r="663" spans="1:3" x14ac:dyDescent="0.25">
      <c r="A663" t="s">
        <v>202</v>
      </c>
      <c r="B663" s="39">
        <v>21215762</v>
      </c>
      <c r="C663" s="36" t="s">
        <v>2134</v>
      </c>
    </row>
    <row r="664" spans="1:3" x14ac:dyDescent="0.25">
      <c r="A664" t="s">
        <v>202</v>
      </c>
      <c r="B664" s="39">
        <v>21226046</v>
      </c>
      <c r="C664" s="36" t="s">
        <v>2140</v>
      </c>
    </row>
    <row r="665" spans="1:3" x14ac:dyDescent="0.25">
      <c r="A665" t="s">
        <v>202</v>
      </c>
      <c r="B665" s="36" t="s">
        <v>2426</v>
      </c>
      <c r="C665" s="36" t="s">
        <v>1986</v>
      </c>
    </row>
    <row r="666" spans="1:3" x14ac:dyDescent="0.25">
      <c r="A666" t="s">
        <v>202</v>
      </c>
      <c r="B666" s="36" t="s">
        <v>2427</v>
      </c>
      <c r="C666" s="36" t="s">
        <v>1948</v>
      </c>
    </row>
    <row r="667" spans="1:3" x14ac:dyDescent="0.25">
      <c r="A667" t="s">
        <v>202</v>
      </c>
      <c r="B667" s="36" t="s">
        <v>2428</v>
      </c>
      <c r="C667" s="36" t="s">
        <v>1948</v>
      </c>
    </row>
    <row r="668" spans="1:3" x14ac:dyDescent="0.25">
      <c r="A668" t="s">
        <v>202</v>
      </c>
      <c r="B668" s="36" t="s">
        <v>2429</v>
      </c>
      <c r="C668" s="36" t="s">
        <v>2100</v>
      </c>
    </row>
    <row r="669" spans="1:3" x14ac:dyDescent="0.25">
      <c r="A669" t="s">
        <v>202</v>
      </c>
      <c r="B669" s="36" t="s">
        <v>2430</v>
      </c>
      <c r="C669" s="36" t="s">
        <v>2100</v>
      </c>
    </row>
    <row r="670" spans="1:3" x14ac:dyDescent="0.25">
      <c r="A670" t="s">
        <v>202</v>
      </c>
      <c r="B670" s="36" t="s">
        <v>2431</v>
      </c>
      <c r="C670" s="36" t="s">
        <v>2027</v>
      </c>
    </row>
    <row r="671" spans="1:3" x14ac:dyDescent="0.25">
      <c r="A671" t="s">
        <v>202</v>
      </c>
      <c r="B671" s="36" t="s">
        <v>2432</v>
      </c>
      <c r="C671" s="36" t="s">
        <v>2027</v>
      </c>
    </row>
    <row r="672" spans="1:3" x14ac:dyDescent="0.25">
      <c r="A672" t="s">
        <v>202</v>
      </c>
      <c r="B672" s="36" t="s">
        <v>2433</v>
      </c>
      <c r="C672" s="36" t="s">
        <v>2027</v>
      </c>
    </row>
    <row r="673" spans="1:3" x14ac:dyDescent="0.25">
      <c r="A673" t="s">
        <v>202</v>
      </c>
      <c r="B673" s="36" t="s">
        <v>2434</v>
      </c>
      <c r="C673" s="36" t="s">
        <v>1959</v>
      </c>
    </row>
    <row r="674" spans="1:3" x14ac:dyDescent="0.25">
      <c r="A674" t="s">
        <v>203</v>
      </c>
      <c r="B674" s="36" t="s">
        <v>2435</v>
      </c>
      <c r="C674" s="36" t="s">
        <v>1942</v>
      </c>
    </row>
    <row r="675" spans="1:3" x14ac:dyDescent="0.25">
      <c r="A675" t="s">
        <v>203</v>
      </c>
      <c r="B675" s="36" t="s">
        <v>2413</v>
      </c>
      <c r="C675" s="36" t="s">
        <v>1942</v>
      </c>
    </row>
    <row r="676" spans="1:3" x14ac:dyDescent="0.25">
      <c r="A676" t="s">
        <v>203</v>
      </c>
      <c r="B676" s="36" t="s">
        <v>2436</v>
      </c>
      <c r="C676" s="36" t="s">
        <v>1945</v>
      </c>
    </row>
    <row r="677" spans="1:3" x14ac:dyDescent="0.25">
      <c r="A677" t="s">
        <v>203</v>
      </c>
      <c r="B677" s="36" t="s">
        <v>2437</v>
      </c>
      <c r="C677" s="36" t="s">
        <v>1946</v>
      </c>
    </row>
    <row r="678" spans="1:3" x14ac:dyDescent="0.25">
      <c r="A678" t="s">
        <v>203</v>
      </c>
      <c r="B678" s="36">
        <v>16081</v>
      </c>
      <c r="C678" s="36" t="s">
        <v>1954</v>
      </c>
    </row>
    <row r="679" spans="1:3" x14ac:dyDescent="0.25">
      <c r="A679" t="s">
        <v>203</v>
      </c>
      <c r="B679" s="36" t="s">
        <v>2438</v>
      </c>
      <c r="C679" s="36" t="s">
        <v>1959</v>
      </c>
    </row>
    <row r="680" spans="1:3" x14ac:dyDescent="0.25">
      <c r="A680" t="s">
        <v>204</v>
      </c>
      <c r="B680" s="36" t="s">
        <v>2439</v>
      </c>
      <c r="C680" s="36" t="s">
        <v>1942</v>
      </c>
    </row>
    <row r="681" spans="1:3" x14ac:dyDescent="0.25">
      <c r="A681" t="s">
        <v>204</v>
      </c>
      <c r="B681" s="36" t="s">
        <v>2413</v>
      </c>
      <c r="C681" s="36" t="s">
        <v>1942</v>
      </c>
    </row>
    <row r="682" spans="1:3" x14ac:dyDescent="0.25">
      <c r="A682" t="s">
        <v>204</v>
      </c>
      <c r="B682" s="36" t="s">
        <v>2440</v>
      </c>
      <c r="C682" s="36" t="s">
        <v>1942</v>
      </c>
    </row>
    <row r="683" spans="1:3" x14ac:dyDescent="0.25">
      <c r="A683" t="s">
        <v>204</v>
      </c>
      <c r="B683" s="36" t="s">
        <v>2441</v>
      </c>
      <c r="C683" s="36" t="s">
        <v>1945</v>
      </c>
    </row>
    <row r="684" spans="1:3" x14ac:dyDescent="0.25">
      <c r="A684" t="s">
        <v>204</v>
      </c>
      <c r="B684" s="36" t="s">
        <v>2442</v>
      </c>
      <c r="C684" s="36" t="s">
        <v>2044</v>
      </c>
    </row>
    <row r="685" spans="1:3" x14ac:dyDescent="0.25">
      <c r="A685" t="s">
        <v>204</v>
      </c>
      <c r="B685" s="36" t="s">
        <v>2443</v>
      </c>
      <c r="C685" s="36" t="s">
        <v>2044</v>
      </c>
    </row>
    <row r="686" spans="1:3" x14ac:dyDescent="0.25">
      <c r="A686" t="s">
        <v>204</v>
      </c>
      <c r="B686" s="36" t="s">
        <v>2444</v>
      </c>
      <c r="C686" s="36" t="s">
        <v>1986</v>
      </c>
    </row>
    <row r="687" spans="1:3" x14ac:dyDescent="0.25">
      <c r="A687" t="s">
        <v>204</v>
      </c>
      <c r="B687" s="36" t="s">
        <v>2427</v>
      </c>
      <c r="C687" s="36" t="s">
        <v>1948</v>
      </c>
    </row>
    <row r="688" spans="1:3" x14ac:dyDescent="0.25">
      <c r="A688" t="s">
        <v>204</v>
      </c>
      <c r="B688" s="36" t="s">
        <v>2445</v>
      </c>
      <c r="C688" s="36" t="s">
        <v>1959</v>
      </c>
    </row>
    <row r="689" spans="1:3" x14ac:dyDescent="0.25">
      <c r="A689" t="s">
        <v>422</v>
      </c>
      <c r="B689" s="36" t="s">
        <v>2446</v>
      </c>
      <c r="C689" s="36" t="s">
        <v>1959</v>
      </c>
    </row>
    <row r="690" spans="1:3" x14ac:dyDescent="0.25">
      <c r="A690" t="s">
        <v>422</v>
      </c>
      <c r="B690" s="36" t="s">
        <v>2447</v>
      </c>
      <c r="C690" s="36" t="s">
        <v>1942</v>
      </c>
    </row>
    <row r="691" spans="1:3" x14ac:dyDescent="0.25">
      <c r="A691" t="s">
        <v>422</v>
      </c>
      <c r="B691" s="36" t="s">
        <v>2448</v>
      </c>
      <c r="C691" s="36" t="s">
        <v>1942</v>
      </c>
    </row>
    <row r="692" spans="1:3" x14ac:dyDescent="0.25">
      <c r="A692" t="s">
        <v>422</v>
      </c>
      <c r="B692" s="36" t="s">
        <v>2449</v>
      </c>
      <c r="C692" s="36" t="s">
        <v>1951</v>
      </c>
    </row>
    <row r="693" spans="1:3" x14ac:dyDescent="0.25">
      <c r="A693" t="s">
        <v>422</v>
      </c>
      <c r="B693" s="36" t="s">
        <v>2450</v>
      </c>
      <c r="C693" s="36" t="s">
        <v>1951</v>
      </c>
    </row>
    <row r="694" spans="1:3" x14ac:dyDescent="0.25">
      <c r="A694" t="s">
        <v>422</v>
      </c>
      <c r="B694" s="36" t="s">
        <v>2451</v>
      </c>
      <c r="C694" s="36" t="s">
        <v>1945</v>
      </c>
    </row>
    <row r="695" spans="1:3" x14ac:dyDescent="0.25">
      <c r="A695" t="s">
        <v>422</v>
      </c>
      <c r="B695" s="36" t="s">
        <v>2452</v>
      </c>
      <c r="C695" s="36" t="s">
        <v>2166</v>
      </c>
    </row>
    <row r="696" spans="1:3" x14ac:dyDescent="0.25">
      <c r="A696" t="s">
        <v>422</v>
      </c>
      <c r="B696" s="36" t="s">
        <v>2453</v>
      </c>
      <c r="C696" s="36" t="s">
        <v>2211</v>
      </c>
    </row>
    <row r="697" spans="1:3" x14ac:dyDescent="0.25">
      <c r="A697" t="s">
        <v>422</v>
      </c>
      <c r="B697" s="36">
        <v>505818196</v>
      </c>
      <c r="C697" s="36" t="s">
        <v>2211</v>
      </c>
    </row>
    <row r="698" spans="1:3" x14ac:dyDescent="0.25">
      <c r="A698" t="s">
        <v>422</v>
      </c>
      <c r="B698" s="36">
        <v>550025979</v>
      </c>
      <c r="C698" s="36" t="s">
        <v>2030</v>
      </c>
    </row>
    <row r="699" spans="1:3" x14ac:dyDescent="0.25">
      <c r="A699" t="s">
        <v>422</v>
      </c>
      <c r="B699" s="36" t="s">
        <v>2454</v>
      </c>
      <c r="C699" s="36" t="s">
        <v>2044</v>
      </c>
    </row>
    <row r="700" spans="1:3" x14ac:dyDescent="0.25">
      <c r="A700" t="s">
        <v>422</v>
      </c>
      <c r="B700" s="36" t="s">
        <v>2455</v>
      </c>
      <c r="C700" s="36" t="s">
        <v>2044</v>
      </c>
    </row>
    <row r="701" spans="1:3" x14ac:dyDescent="0.25">
      <c r="A701" t="s">
        <v>422</v>
      </c>
      <c r="B701" s="36" t="s">
        <v>2456</v>
      </c>
      <c r="C701" s="36" t="s">
        <v>2018</v>
      </c>
    </row>
    <row r="702" spans="1:3" x14ac:dyDescent="0.25">
      <c r="A702" t="s">
        <v>422</v>
      </c>
      <c r="B702" s="36" t="s">
        <v>2457</v>
      </c>
      <c r="C702" s="36" t="s">
        <v>2134</v>
      </c>
    </row>
    <row r="703" spans="1:3" x14ac:dyDescent="0.25">
      <c r="A703" t="s">
        <v>422</v>
      </c>
      <c r="B703" s="39">
        <v>21221307</v>
      </c>
      <c r="C703" s="36" t="s">
        <v>1948</v>
      </c>
    </row>
    <row r="704" spans="1:3" x14ac:dyDescent="0.25">
      <c r="A704" t="s">
        <v>422</v>
      </c>
      <c r="B704" s="36" t="s">
        <v>2458</v>
      </c>
      <c r="C704" s="36" t="s">
        <v>2100</v>
      </c>
    </row>
    <row r="705" spans="1:3" x14ac:dyDescent="0.25">
      <c r="A705" t="s">
        <v>422</v>
      </c>
      <c r="B705" s="36" t="s">
        <v>2459</v>
      </c>
      <c r="C705" s="36" t="s">
        <v>2027</v>
      </c>
    </row>
    <row r="706" spans="1:3" x14ac:dyDescent="0.25">
      <c r="A706" t="s">
        <v>422</v>
      </c>
      <c r="B706" s="36" t="s">
        <v>2460</v>
      </c>
      <c r="C706" s="36" t="s">
        <v>2027</v>
      </c>
    </row>
    <row r="707" spans="1:3" x14ac:dyDescent="0.25">
      <c r="A707" t="s">
        <v>422</v>
      </c>
      <c r="B707" s="36" t="s">
        <v>2461</v>
      </c>
      <c r="C707" s="36" t="s">
        <v>2027</v>
      </c>
    </row>
    <row r="708" spans="1:3" x14ac:dyDescent="0.25">
      <c r="A708" t="s">
        <v>422</v>
      </c>
      <c r="B708" s="36" t="s">
        <v>2462</v>
      </c>
      <c r="C708" s="36" t="s">
        <v>1959</v>
      </c>
    </row>
    <row r="709" spans="1:3" x14ac:dyDescent="0.25">
      <c r="A709" t="s">
        <v>423</v>
      </c>
      <c r="B709" s="36" t="s">
        <v>2463</v>
      </c>
      <c r="C709" s="36" t="s">
        <v>1959</v>
      </c>
    </row>
    <row r="710" spans="1:3" x14ac:dyDescent="0.25">
      <c r="A710" t="s">
        <v>423</v>
      </c>
      <c r="B710" s="36" t="s">
        <v>2464</v>
      </c>
      <c r="C710" s="36" t="s">
        <v>1942</v>
      </c>
    </row>
    <row r="711" spans="1:3" x14ac:dyDescent="0.25">
      <c r="A711" t="s">
        <v>423</v>
      </c>
      <c r="B711" s="36" t="s">
        <v>2448</v>
      </c>
      <c r="C711" s="36" t="s">
        <v>1942</v>
      </c>
    </row>
    <row r="712" spans="1:3" x14ac:dyDescent="0.25">
      <c r="A712" t="s">
        <v>423</v>
      </c>
      <c r="B712" s="36" t="s">
        <v>2465</v>
      </c>
      <c r="C712" s="36" t="s">
        <v>1942</v>
      </c>
    </row>
    <row r="713" spans="1:3" x14ac:dyDescent="0.25">
      <c r="A713" t="s">
        <v>423</v>
      </c>
      <c r="B713" s="36" t="s">
        <v>2466</v>
      </c>
      <c r="C713" s="36" t="s">
        <v>1951</v>
      </c>
    </row>
    <row r="714" spans="1:3" x14ac:dyDescent="0.25">
      <c r="A714" t="s">
        <v>423</v>
      </c>
      <c r="B714" s="36" t="s">
        <v>2467</v>
      </c>
      <c r="C714" s="36" t="s">
        <v>1945</v>
      </c>
    </row>
    <row r="715" spans="1:3" x14ac:dyDescent="0.25">
      <c r="A715" t="s">
        <v>423</v>
      </c>
      <c r="B715" s="36" t="s">
        <v>2468</v>
      </c>
      <c r="C715" s="36" t="s">
        <v>1945</v>
      </c>
    </row>
    <row r="716" spans="1:3" x14ac:dyDescent="0.25">
      <c r="A716" t="s">
        <v>423</v>
      </c>
      <c r="B716" s="36" t="s">
        <v>2469</v>
      </c>
      <c r="C716" s="36" t="s">
        <v>2044</v>
      </c>
    </row>
    <row r="717" spans="1:3" x14ac:dyDescent="0.25">
      <c r="A717" t="s">
        <v>423</v>
      </c>
      <c r="B717" s="36" t="s">
        <v>2470</v>
      </c>
      <c r="C717" s="36" t="s">
        <v>2044</v>
      </c>
    </row>
    <row r="718" spans="1:3" x14ac:dyDescent="0.25">
      <c r="A718" t="s">
        <v>423</v>
      </c>
      <c r="B718" s="36" t="s">
        <v>2471</v>
      </c>
      <c r="C718" s="36" t="s">
        <v>2018</v>
      </c>
    </row>
    <row r="719" spans="1:3" x14ac:dyDescent="0.25">
      <c r="A719" t="s">
        <v>423</v>
      </c>
      <c r="B719" s="36" t="s">
        <v>2472</v>
      </c>
      <c r="C719" s="36" t="s">
        <v>2134</v>
      </c>
    </row>
    <row r="720" spans="1:3" x14ac:dyDescent="0.25">
      <c r="A720" t="s">
        <v>423</v>
      </c>
      <c r="B720" s="39">
        <v>21222442</v>
      </c>
      <c r="C720" s="36" t="s">
        <v>1948</v>
      </c>
    </row>
    <row r="721" spans="1:3" x14ac:dyDescent="0.25">
      <c r="A721" t="s">
        <v>423</v>
      </c>
      <c r="B721" s="36" t="s">
        <v>2473</v>
      </c>
      <c r="C721" s="36" t="s">
        <v>2100</v>
      </c>
    </row>
    <row r="722" spans="1:3" x14ac:dyDescent="0.25">
      <c r="A722" t="s">
        <v>423</v>
      </c>
      <c r="B722" s="36" t="s">
        <v>2474</v>
      </c>
      <c r="C722" s="36" t="s">
        <v>2027</v>
      </c>
    </row>
    <row r="723" spans="1:3" x14ac:dyDescent="0.25">
      <c r="A723" t="s">
        <v>423</v>
      </c>
      <c r="B723" s="36" t="s">
        <v>2475</v>
      </c>
      <c r="C723" s="36" t="s">
        <v>2027</v>
      </c>
    </row>
    <row r="724" spans="1:3" x14ac:dyDescent="0.25">
      <c r="A724" t="s">
        <v>423</v>
      </c>
      <c r="B724" s="36" t="s">
        <v>2476</v>
      </c>
      <c r="C724" s="36" t="s">
        <v>1959</v>
      </c>
    </row>
    <row r="725" spans="1:3" x14ac:dyDescent="0.25">
      <c r="A725" t="s">
        <v>424</v>
      </c>
      <c r="B725" s="36" t="s">
        <v>2477</v>
      </c>
      <c r="C725" s="36" t="s">
        <v>1942</v>
      </c>
    </row>
    <row r="726" spans="1:3" x14ac:dyDescent="0.25">
      <c r="A726" t="s">
        <v>424</v>
      </c>
      <c r="B726" s="36" t="s">
        <v>2448</v>
      </c>
      <c r="C726" s="36" t="s">
        <v>1942</v>
      </c>
    </row>
    <row r="727" spans="1:3" x14ac:dyDescent="0.25">
      <c r="A727" t="s">
        <v>424</v>
      </c>
      <c r="B727" s="36" t="s">
        <v>2478</v>
      </c>
      <c r="C727" s="36" t="s">
        <v>1942</v>
      </c>
    </row>
    <row r="728" spans="1:3" x14ac:dyDescent="0.25">
      <c r="A728" t="s">
        <v>424</v>
      </c>
      <c r="B728" s="36" t="s">
        <v>2479</v>
      </c>
      <c r="C728" s="36" t="s">
        <v>1983</v>
      </c>
    </row>
    <row r="729" spans="1:3" x14ac:dyDescent="0.25">
      <c r="A729" t="s">
        <v>424</v>
      </c>
      <c r="B729" s="36" t="s">
        <v>2480</v>
      </c>
      <c r="C729" s="36" t="s">
        <v>1951</v>
      </c>
    </row>
    <row r="730" spans="1:3" x14ac:dyDescent="0.25">
      <c r="A730" t="s">
        <v>424</v>
      </c>
      <c r="B730" s="36" t="s">
        <v>2481</v>
      </c>
      <c r="C730" s="36" t="s">
        <v>1945</v>
      </c>
    </row>
    <row r="731" spans="1:3" x14ac:dyDescent="0.25">
      <c r="A731" t="s">
        <v>424</v>
      </c>
      <c r="B731" s="36" t="s">
        <v>2482</v>
      </c>
      <c r="C731" s="36" t="s">
        <v>2044</v>
      </c>
    </row>
    <row r="732" spans="1:3" x14ac:dyDescent="0.25">
      <c r="A732" t="s">
        <v>424</v>
      </c>
      <c r="B732" s="36" t="s">
        <v>2483</v>
      </c>
      <c r="C732" s="36" t="s">
        <v>2018</v>
      </c>
    </row>
    <row r="733" spans="1:3" x14ac:dyDescent="0.25">
      <c r="A733" t="s">
        <v>424</v>
      </c>
      <c r="B733" s="36" t="s">
        <v>2484</v>
      </c>
      <c r="C733" s="36" t="s">
        <v>1986</v>
      </c>
    </row>
    <row r="734" spans="1:3" x14ac:dyDescent="0.25">
      <c r="A734" t="s">
        <v>424</v>
      </c>
      <c r="B734" s="36" t="s">
        <v>2485</v>
      </c>
      <c r="C734" s="36" t="s">
        <v>1948</v>
      </c>
    </row>
    <row r="735" spans="1:3" x14ac:dyDescent="0.25">
      <c r="A735" t="s">
        <v>424</v>
      </c>
      <c r="B735" s="36" t="s">
        <v>2486</v>
      </c>
      <c r="C735" s="36" t="s">
        <v>2100</v>
      </c>
    </row>
    <row r="736" spans="1:3" x14ac:dyDescent="0.25">
      <c r="A736" t="s">
        <v>424</v>
      </c>
      <c r="B736" s="36" t="s">
        <v>2487</v>
      </c>
      <c r="C736" s="36" t="s">
        <v>1959</v>
      </c>
    </row>
    <row r="737" spans="1:3" x14ac:dyDescent="0.25">
      <c r="A737" t="s">
        <v>425</v>
      </c>
      <c r="B737" s="36" t="s">
        <v>2488</v>
      </c>
      <c r="C737" s="36" t="s">
        <v>1942</v>
      </c>
    </row>
    <row r="738" spans="1:3" x14ac:dyDescent="0.25">
      <c r="A738" t="s">
        <v>425</v>
      </c>
      <c r="B738" s="36" t="s">
        <v>2448</v>
      </c>
      <c r="C738" s="36" t="s">
        <v>1942</v>
      </c>
    </row>
    <row r="739" spans="1:3" x14ac:dyDescent="0.25">
      <c r="A739" t="s">
        <v>425</v>
      </c>
      <c r="B739" s="36" t="s">
        <v>2489</v>
      </c>
      <c r="C739" s="36" t="s">
        <v>1983</v>
      </c>
    </row>
    <row r="740" spans="1:3" x14ac:dyDescent="0.25">
      <c r="A740" t="s">
        <v>425</v>
      </c>
      <c r="B740" s="36" t="s">
        <v>2490</v>
      </c>
      <c r="C740" s="36" t="s">
        <v>1983</v>
      </c>
    </row>
    <row r="741" spans="1:3" x14ac:dyDescent="0.25">
      <c r="A741" t="s">
        <v>425</v>
      </c>
      <c r="B741" s="36" t="s">
        <v>2491</v>
      </c>
      <c r="C741" s="36" t="s">
        <v>1951</v>
      </c>
    </row>
    <row r="742" spans="1:3" x14ac:dyDescent="0.25">
      <c r="A742" t="s">
        <v>425</v>
      </c>
      <c r="B742" s="36" t="s">
        <v>2492</v>
      </c>
      <c r="C742" s="36" t="s">
        <v>1945</v>
      </c>
    </row>
    <row r="743" spans="1:3" x14ac:dyDescent="0.25">
      <c r="A743" t="s">
        <v>425</v>
      </c>
      <c r="B743" s="36" t="s">
        <v>2493</v>
      </c>
      <c r="C743" s="36" t="s">
        <v>2129</v>
      </c>
    </row>
    <row r="744" spans="1:3" x14ac:dyDescent="0.25">
      <c r="A744" t="s">
        <v>425</v>
      </c>
      <c r="B744" s="39">
        <v>90557233</v>
      </c>
      <c r="C744" s="36" t="s">
        <v>2044</v>
      </c>
    </row>
    <row r="745" spans="1:3" x14ac:dyDescent="0.25">
      <c r="A745" t="s">
        <v>425</v>
      </c>
      <c r="B745" s="36" t="s">
        <v>2494</v>
      </c>
      <c r="C745" s="36" t="s">
        <v>2018</v>
      </c>
    </row>
    <row r="746" spans="1:3" x14ac:dyDescent="0.25">
      <c r="A746" t="s">
        <v>425</v>
      </c>
      <c r="B746" s="36" t="s">
        <v>2495</v>
      </c>
      <c r="C746" s="36" t="s">
        <v>1965</v>
      </c>
    </row>
    <row r="747" spans="1:3" x14ac:dyDescent="0.25">
      <c r="A747" t="s">
        <v>425</v>
      </c>
      <c r="B747" s="36" t="s">
        <v>2496</v>
      </c>
      <c r="C747" s="36" t="s">
        <v>1986</v>
      </c>
    </row>
    <row r="748" spans="1:3" x14ac:dyDescent="0.25">
      <c r="A748" t="s">
        <v>425</v>
      </c>
      <c r="B748" s="36" t="s">
        <v>2497</v>
      </c>
      <c r="C748" s="36" t="s">
        <v>1986</v>
      </c>
    </row>
    <row r="749" spans="1:3" x14ac:dyDescent="0.25">
      <c r="A749" t="s">
        <v>425</v>
      </c>
      <c r="B749" s="36" t="s">
        <v>2025</v>
      </c>
      <c r="C749" s="36" t="s">
        <v>1948</v>
      </c>
    </row>
    <row r="750" spans="1:3" x14ac:dyDescent="0.25">
      <c r="A750" t="s">
        <v>425</v>
      </c>
      <c r="B750" s="36" t="s">
        <v>2498</v>
      </c>
      <c r="C750" s="36" t="s">
        <v>2100</v>
      </c>
    </row>
    <row r="751" spans="1:3" x14ac:dyDescent="0.25">
      <c r="A751" t="s">
        <v>425</v>
      </c>
      <c r="B751" s="36" t="s">
        <v>2499</v>
      </c>
      <c r="C751" s="36" t="s">
        <v>1959</v>
      </c>
    </row>
    <row r="752" spans="1:3" x14ac:dyDescent="0.25">
      <c r="A752" t="s">
        <v>205</v>
      </c>
      <c r="B752" s="36" t="s">
        <v>2500</v>
      </c>
      <c r="C752" s="36" t="s">
        <v>1942</v>
      </c>
    </row>
    <row r="753" spans="1:3" x14ac:dyDescent="0.25">
      <c r="A753" t="s">
        <v>205</v>
      </c>
      <c r="B753" s="36" t="s">
        <v>2501</v>
      </c>
      <c r="C753" s="36" t="s">
        <v>1942</v>
      </c>
    </row>
    <row r="754" spans="1:3" x14ac:dyDescent="0.25">
      <c r="A754" t="s">
        <v>205</v>
      </c>
      <c r="B754" s="36" t="s">
        <v>2502</v>
      </c>
      <c r="C754" s="36" t="s">
        <v>1942</v>
      </c>
    </row>
    <row r="755" spans="1:3" x14ac:dyDescent="0.25">
      <c r="A755" t="s">
        <v>205</v>
      </c>
      <c r="B755" s="36" t="s">
        <v>2503</v>
      </c>
      <c r="C755" s="36" t="s">
        <v>1951</v>
      </c>
    </row>
    <row r="756" spans="1:3" x14ac:dyDescent="0.25">
      <c r="A756" t="s">
        <v>205</v>
      </c>
      <c r="B756" s="36" t="s">
        <v>2504</v>
      </c>
      <c r="C756" s="36" t="s">
        <v>1945</v>
      </c>
    </row>
    <row r="757" spans="1:3" x14ac:dyDescent="0.25">
      <c r="A757" t="s">
        <v>205</v>
      </c>
      <c r="B757" s="36" t="s">
        <v>2505</v>
      </c>
      <c r="C757" s="36" t="s">
        <v>2044</v>
      </c>
    </row>
    <row r="758" spans="1:3" x14ac:dyDescent="0.25">
      <c r="A758" t="s">
        <v>205</v>
      </c>
      <c r="B758" s="36" t="s">
        <v>2506</v>
      </c>
      <c r="C758" s="36" t="s">
        <v>2157</v>
      </c>
    </row>
    <row r="759" spans="1:3" x14ac:dyDescent="0.25">
      <c r="A759" t="s">
        <v>205</v>
      </c>
      <c r="B759" s="39">
        <v>14892</v>
      </c>
      <c r="C759" s="36" t="s">
        <v>2157</v>
      </c>
    </row>
    <row r="760" spans="1:3" x14ac:dyDescent="0.25">
      <c r="A760" t="s">
        <v>205</v>
      </c>
      <c r="B760" s="39">
        <v>750999</v>
      </c>
      <c r="C760" s="36" t="s">
        <v>1948</v>
      </c>
    </row>
    <row r="761" spans="1:3" x14ac:dyDescent="0.25">
      <c r="A761" t="s">
        <v>205</v>
      </c>
      <c r="B761" s="36" t="s">
        <v>2507</v>
      </c>
      <c r="C761" s="36" t="s">
        <v>2027</v>
      </c>
    </row>
    <row r="762" spans="1:3" x14ac:dyDescent="0.25">
      <c r="A762" t="s">
        <v>205</v>
      </c>
      <c r="B762" s="36" t="s">
        <v>2508</v>
      </c>
      <c r="C762" s="36" t="s">
        <v>2027</v>
      </c>
    </row>
    <row r="763" spans="1:3" x14ac:dyDescent="0.25">
      <c r="A763" t="s">
        <v>205</v>
      </c>
      <c r="B763" s="36" t="s">
        <v>2509</v>
      </c>
      <c r="C763" s="36" t="s">
        <v>1945</v>
      </c>
    </row>
    <row r="764" spans="1:3" x14ac:dyDescent="0.25">
      <c r="A764" t="s">
        <v>206</v>
      </c>
      <c r="B764" s="36" t="s">
        <v>2510</v>
      </c>
      <c r="C764" s="36" t="s">
        <v>2044</v>
      </c>
    </row>
    <row r="765" spans="1:3" x14ac:dyDescent="0.25">
      <c r="A765" t="s">
        <v>206</v>
      </c>
      <c r="B765" s="36" t="s">
        <v>2511</v>
      </c>
      <c r="C765" s="36" t="s">
        <v>2044</v>
      </c>
    </row>
    <row r="766" spans="1:3" x14ac:dyDescent="0.25">
      <c r="A766" t="s">
        <v>206</v>
      </c>
      <c r="B766" s="36" t="s">
        <v>2512</v>
      </c>
      <c r="C766" s="36" t="s">
        <v>1965</v>
      </c>
    </row>
    <row r="767" spans="1:3" x14ac:dyDescent="0.25">
      <c r="A767" t="s">
        <v>206</v>
      </c>
      <c r="B767" s="36" t="s">
        <v>2513</v>
      </c>
      <c r="C767" s="36" t="s">
        <v>1959</v>
      </c>
    </row>
    <row r="768" spans="1:3" x14ac:dyDescent="0.25">
      <c r="A768" t="s">
        <v>426</v>
      </c>
      <c r="B768" s="36" t="s">
        <v>2514</v>
      </c>
      <c r="C768" s="36" t="s">
        <v>1942</v>
      </c>
    </row>
    <row r="769" spans="1:3" x14ac:dyDescent="0.25">
      <c r="A769" t="s">
        <v>426</v>
      </c>
      <c r="B769" s="36" t="s">
        <v>2075</v>
      </c>
      <c r="C769" s="36" t="s">
        <v>1942</v>
      </c>
    </row>
    <row r="770" spans="1:3" x14ac:dyDescent="0.25">
      <c r="A770" t="s">
        <v>426</v>
      </c>
      <c r="B770" s="36" t="s">
        <v>2515</v>
      </c>
      <c r="C770" s="36" t="s">
        <v>1983</v>
      </c>
    </row>
    <row r="771" spans="1:3" x14ac:dyDescent="0.25">
      <c r="A771" t="s">
        <v>426</v>
      </c>
      <c r="B771" s="36" t="s">
        <v>2516</v>
      </c>
      <c r="C771" s="36" t="s">
        <v>1983</v>
      </c>
    </row>
    <row r="772" spans="1:3" x14ac:dyDescent="0.25">
      <c r="A772" t="s">
        <v>426</v>
      </c>
      <c r="B772" s="36" t="s">
        <v>2517</v>
      </c>
      <c r="C772" s="36" t="s">
        <v>2044</v>
      </c>
    </row>
    <row r="773" spans="1:3" x14ac:dyDescent="0.25">
      <c r="A773" t="s">
        <v>426</v>
      </c>
      <c r="B773" s="36" t="s">
        <v>2518</v>
      </c>
      <c r="C773" s="36" t="s">
        <v>2018</v>
      </c>
    </row>
    <row r="774" spans="1:3" x14ac:dyDescent="0.25">
      <c r="A774" t="s">
        <v>426</v>
      </c>
      <c r="B774" s="36" t="s">
        <v>2519</v>
      </c>
      <c r="C774" s="36" t="s">
        <v>1986</v>
      </c>
    </row>
    <row r="775" spans="1:3" x14ac:dyDescent="0.25">
      <c r="A775" t="s">
        <v>426</v>
      </c>
      <c r="B775" s="36" t="s">
        <v>2520</v>
      </c>
      <c r="C775" s="36" t="s">
        <v>1948</v>
      </c>
    </row>
    <row r="776" spans="1:3" x14ac:dyDescent="0.25">
      <c r="A776" t="s">
        <v>426</v>
      </c>
      <c r="B776" s="36" t="s">
        <v>2521</v>
      </c>
      <c r="C776" s="36" t="s">
        <v>2100</v>
      </c>
    </row>
    <row r="777" spans="1:3" x14ac:dyDescent="0.25">
      <c r="A777" t="s">
        <v>426</v>
      </c>
      <c r="B777" s="36" t="s">
        <v>2522</v>
      </c>
      <c r="C777" s="36" t="s">
        <v>2074</v>
      </c>
    </row>
    <row r="778" spans="1:3" x14ac:dyDescent="0.25">
      <c r="A778" t="s">
        <v>427</v>
      </c>
      <c r="B778" s="39">
        <v>58051210</v>
      </c>
      <c r="C778" s="36" t="s">
        <v>1959</v>
      </c>
    </row>
    <row r="779" spans="1:3" x14ac:dyDescent="0.25">
      <c r="A779" t="s">
        <v>427</v>
      </c>
      <c r="B779" s="36" t="s">
        <v>2523</v>
      </c>
      <c r="C779" s="36" t="s">
        <v>1942</v>
      </c>
    </row>
    <row r="780" spans="1:3" x14ac:dyDescent="0.25">
      <c r="A780" t="s">
        <v>427</v>
      </c>
      <c r="B780" s="36" t="s">
        <v>2075</v>
      </c>
      <c r="C780" s="36" t="s">
        <v>1942</v>
      </c>
    </row>
    <row r="781" spans="1:3" x14ac:dyDescent="0.25">
      <c r="A781" t="s">
        <v>427</v>
      </c>
      <c r="B781" s="36" t="s">
        <v>2524</v>
      </c>
      <c r="C781" s="36" t="s">
        <v>1942</v>
      </c>
    </row>
    <row r="782" spans="1:3" x14ac:dyDescent="0.25">
      <c r="A782" t="s">
        <v>427</v>
      </c>
      <c r="B782" s="36" t="s">
        <v>2525</v>
      </c>
      <c r="C782" s="36" t="s">
        <v>1983</v>
      </c>
    </row>
    <row r="783" spans="1:3" x14ac:dyDescent="0.25">
      <c r="A783" t="s">
        <v>427</v>
      </c>
      <c r="B783" s="39">
        <v>1525199</v>
      </c>
      <c r="C783" s="36" t="s">
        <v>1983</v>
      </c>
    </row>
    <row r="784" spans="1:3" x14ac:dyDescent="0.25">
      <c r="A784" t="s">
        <v>427</v>
      </c>
      <c r="B784" s="36" t="s">
        <v>2526</v>
      </c>
      <c r="C784" s="36" t="s">
        <v>1983</v>
      </c>
    </row>
    <row r="785" spans="1:3" x14ac:dyDescent="0.25">
      <c r="A785" t="s">
        <v>427</v>
      </c>
      <c r="B785" s="36" t="s">
        <v>2527</v>
      </c>
      <c r="C785" s="36" t="s">
        <v>1983</v>
      </c>
    </row>
    <row r="786" spans="1:3" x14ac:dyDescent="0.25">
      <c r="A786" t="s">
        <v>427</v>
      </c>
      <c r="B786" s="36" t="s">
        <v>2528</v>
      </c>
      <c r="C786" s="36" t="s">
        <v>1951</v>
      </c>
    </row>
    <row r="787" spans="1:3" x14ac:dyDescent="0.25">
      <c r="A787" t="s">
        <v>427</v>
      </c>
      <c r="B787" s="36" t="s">
        <v>2529</v>
      </c>
      <c r="C787" s="36" t="s">
        <v>1945</v>
      </c>
    </row>
    <row r="788" spans="1:3" x14ac:dyDescent="0.25">
      <c r="A788" t="s">
        <v>427</v>
      </c>
      <c r="B788" s="36" t="s">
        <v>2530</v>
      </c>
      <c r="C788" s="36" t="s">
        <v>2044</v>
      </c>
    </row>
    <row r="789" spans="1:3" x14ac:dyDescent="0.25">
      <c r="A789" t="s">
        <v>427</v>
      </c>
      <c r="B789" s="36" t="s">
        <v>2531</v>
      </c>
      <c r="C789" s="36" t="s">
        <v>2044</v>
      </c>
    </row>
    <row r="790" spans="1:3" x14ac:dyDescent="0.25">
      <c r="A790" t="s">
        <v>427</v>
      </c>
      <c r="B790" s="36" t="s">
        <v>2532</v>
      </c>
      <c r="C790" s="36" t="s">
        <v>2018</v>
      </c>
    </row>
    <row r="791" spans="1:3" x14ac:dyDescent="0.25">
      <c r="A791" t="s">
        <v>427</v>
      </c>
      <c r="B791" s="36" t="s">
        <v>2533</v>
      </c>
      <c r="C791" s="36" t="s">
        <v>1965</v>
      </c>
    </row>
    <row r="792" spans="1:3" x14ac:dyDescent="0.25">
      <c r="A792" t="s">
        <v>427</v>
      </c>
      <c r="B792" s="36" t="s">
        <v>2534</v>
      </c>
      <c r="C792" s="36" t="s">
        <v>1986</v>
      </c>
    </row>
    <row r="793" spans="1:3" x14ac:dyDescent="0.25">
      <c r="A793" t="s">
        <v>427</v>
      </c>
      <c r="B793" s="36" t="s">
        <v>2535</v>
      </c>
      <c r="C793" s="36" t="s">
        <v>1948</v>
      </c>
    </row>
    <row r="794" spans="1:3" x14ac:dyDescent="0.25">
      <c r="A794" t="s">
        <v>427</v>
      </c>
      <c r="B794" s="36" t="s">
        <v>2536</v>
      </c>
      <c r="C794" s="36" t="s">
        <v>2100</v>
      </c>
    </row>
    <row r="795" spans="1:3" x14ac:dyDescent="0.25">
      <c r="A795" t="s">
        <v>427</v>
      </c>
      <c r="B795" s="36" t="s">
        <v>2537</v>
      </c>
      <c r="C795" s="36" t="s">
        <v>1990</v>
      </c>
    </row>
    <row r="796" spans="1:3" x14ac:dyDescent="0.25">
      <c r="A796" t="s">
        <v>427</v>
      </c>
      <c r="B796" s="36" t="s">
        <v>2538</v>
      </c>
      <c r="C796" s="36" t="s">
        <v>2101</v>
      </c>
    </row>
    <row r="797" spans="1:3" x14ac:dyDescent="0.25">
      <c r="A797" t="s">
        <v>427</v>
      </c>
      <c r="B797" s="39">
        <v>128147123</v>
      </c>
      <c r="C797" s="36" t="s">
        <v>2027</v>
      </c>
    </row>
    <row r="798" spans="1:3" x14ac:dyDescent="0.25">
      <c r="A798" t="s">
        <v>427</v>
      </c>
      <c r="B798" s="36" t="s">
        <v>2539</v>
      </c>
      <c r="C798" s="36" t="s">
        <v>1942</v>
      </c>
    </row>
    <row r="799" spans="1:3" x14ac:dyDescent="0.25">
      <c r="A799" t="s">
        <v>428</v>
      </c>
      <c r="B799" s="36" t="s">
        <v>2540</v>
      </c>
      <c r="C799" s="36" t="s">
        <v>1951</v>
      </c>
    </row>
    <row r="800" spans="1:3" x14ac:dyDescent="0.25">
      <c r="A800" t="s">
        <v>428</v>
      </c>
      <c r="B800" s="36" t="s">
        <v>2541</v>
      </c>
      <c r="C800" s="36" t="s">
        <v>1945</v>
      </c>
    </row>
    <row r="801" spans="1:3" x14ac:dyDescent="0.25">
      <c r="A801" t="s">
        <v>428</v>
      </c>
      <c r="B801" s="36" t="s">
        <v>2542</v>
      </c>
      <c r="C801" s="36" t="s">
        <v>1986</v>
      </c>
    </row>
    <row r="802" spans="1:3" x14ac:dyDescent="0.25">
      <c r="A802" t="s">
        <v>428</v>
      </c>
      <c r="B802" s="36" t="s">
        <v>2520</v>
      </c>
      <c r="C802" s="36" t="s">
        <v>1948</v>
      </c>
    </row>
    <row r="803" spans="1:3" x14ac:dyDescent="0.25">
      <c r="A803" t="s">
        <v>428</v>
      </c>
      <c r="B803" s="36" t="s">
        <v>2543</v>
      </c>
      <c r="C803" s="36" t="s">
        <v>1959</v>
      </c>
    </row>
    <row r="804" spans="1:3" x14ac:dyDescent="0.25">
      <c r="A804" t="s">
        <v>429</v>
      </c>
      <c r="B804" s="36" t="s">
        <v>2544</v>
      </c>
      <c r="C804" s="36" t="s">
        <v>1942</v>
      </c>
    </row>
    <row r="805" spans="1:3" x14ac:dyDescent="0.25">
      <c r="A805" t="s">
        <v>429</v>
      </c>
      <c r="B805" s="36" t="s">
        <v>2075</v>
      </c>
      <c r="C805" s="36" t="s">
        <v>1942</v>
      </c>
    </row>
    <row r="806" spans="1:3" x14ac:dyDescent="0.25">
      <c r="A806" t="s">
        <v>429</v>
      </c>
      <c r="B806" s="36" t="s">
        <v>2545</v>
      </c>
      <c r="C806" s="36" t="s">
        <v>1983</v>
      </c>
    </row>
    <row r="807" spans="1:3" x14ac:dyDescent="0.25">
      <c r="A807" t="s">
        <v>429</v>
      </c>
      <c r="B807" s="36" t="s">
        <v>2546</v>
      </c>
      <c r="C807" s="36" t="s">
        <v>1951</v>
      </c>
    </row>
    <row r="808" spans="1:3" x14ac:dyDescent="0.25">
      <c r="A808" t="s">
        <v>429</v>
      </c>
      <c r="B808" s="36" t="s">
        <v>2547</v>
      </c>
      <c r="C808" s="36" t="s">
        <v>2044</v>
      </c>
    </row>
    <row r="809" spans="1:3" x14ac:dyDescent="0.25">
      <c r="A809" t="s">
        <v>429</v>
      </c>
      <c r="B809" s="36" t="s">
        <v>2548</v>
      </c>
      <c r="C809" s="36" t="s">
        <v>2134</v>
      </c>
    </row>
    <row r="810" spans="1:3" x14ac:dyDescent="0.25">
      <c r="A810" t="s">
        <v>429</v>
      </c>
      <c r="B810" s="39">
        <v>21215891</v>
      </c>
      <c r="C810" s="36" t="s">
        <v>2134</v>
      </c>
    </row>
    <row r="811" spans="1:3" x14ac:dyDescent="0.25">
      <c r="A811" t="s">
        <v>429</v>
      </c>
      <c r="B811" s="39">
        <v>21226039</v>
      </c>
      <c r="C811" s="36" t="s">
        <v>2358</v>
      </c>
    </row>
    <row r="812" spans="1:3" x14ac:dyDescent="0.25">
      <c r="A812" t="s">
        <v>207</v>
      </c>
      <c r="B812" s="39">
        <v>546905134</v>
      </c>
      <c r="C812" s="36" t="s">
        <v>2358</v>
      </c>
    </row>
    <row r="813" spans="1:3" x14ac:dyDescent="0.25">
      <c r="A813" t="s">
        <v>207</v>
      </c>
      <c r="B813" s="39">
        <v>831120144</v>
      </c>
      <c r="C813" s="36" t="s">
        <v>1959</v>
      </c>
    </row>
    <row r="814" spans="1:3" x14ac:dyDescent="0.25">
      <c r="A814" t="s">
        <v>207</v>
      </c>
      <c r="B814" s="36" t="s">
        <v>2549</v>
      </c>
      <c r="C814" s="36" t="s">
        <v>2112</v>
      </c>
    </row>
    <row r="815" spans="1:3" x14ac:dyDescent="0.25">
      <c r="A815" t="s">
        <v>207</v>
      </c>
      <c r="B815" s="36" t="s">
        <v>2550</v>
      </c>
      <c r="C815" s="36" t="s">
        <v>2112</v>
      </c>
    </row>
    <row r="816" spans="1:3" x14ac:dyDescent="0.25">
      <c r="A816" t="s">
        <v>207</v>
      </c>
      <c r="B816" s="36" t="s">
        <v>2551</v>
      </c>
      <c r="C816" s="36" t="s">
        <v>2112</v>
      </c>
    </row>
    <row r="817" spans="1:3" x14ac:dyDescent="0.25">
      <c r="A817" t="s">
        <v>207</v>
      </c>
      <c r="B817" s="36" t="s">
        <v>2552</v>
      </c>
      <c r="C817" s="36" t="s">
        <v>2112</v>
      </c>
    </row>
    <row r="818" spans="1:3" x14ac:dyDescent="0.25">
      <c r="A818" t="s">
        <v>207</v>
      </c>
      <c r="B818" s="36" t="s">
        <v>2553</v>
      </c>
      <c r="C818" s="36" t="s">
        <v>2112</v>
      </c>
    </row>
    <row r="819" spans="1:3" x14ac:dyDescent="0.25">
      <c r="A819" t="s">
        <v>207</v>
      </c>
      <c r="B819" s="36" t="s">
        <v>2554</v>
      </c>
      <c r="C819" s="36" t="s">
        <v>1942</v>
      </c>
    </row>
    <row r="820" spans="1:3" x14ac:dyDescent="0.25">
      <c r="A820" t="s">
        <v>207</v>
      </c>
      <c r="B820" s="36" t="s">
        <v>2555</v>
      </c>
      <c r="C820" s="36" t="s">
        <v>1942</v>
      </c>
    </row>
    <row r="821" spans="1:3" x14ac:dyDescent="0.25">
      <c r="A821" t="s">
        <v>207</v>
      </c>
      <c r="B821" s="36" t="s">
        <v>2556</v>
      </c>
      <c r="C821" s="36" t="s">
        <v>1951</v>
      </c>
    </row>
    <row r="822" spans="1:3" x14ac:dyDescent="0.25">
      <c r="A822" t="s">
        <v>207</v>
      </c>
      <c r="B822" s="36" t="s">
        <v>2557</v>
      </c>
      <c r="C822" s="36" t="s">
        <v>1945</v>
      </c>
    </row>
    <row r="823" spans="1:3" x14ac:dyDescent="0.25">
      <c r="A823" t="s">
        <v>207</v>
      </c>
      <c r="B823" s="36">
        <v>8018</v>
      </c>
      <c r="C823" s="36" t="s">
        <v>2371</v>
      </c>
    </row>
    <row r="824" spans="1:3" x14ac:dyDescent="0.25">
      <c r="A824" t="s">
        <v>207</v>
      </c>
      <c r="B824" s="39">
        <v>536905265</v>
      </c>
      <c r="C824" s="36" t="s">
        <v>2016</v>
      </c>
    </row>
    <row r="825" spans="1:3" x14ac:dyDescent="0.25">
      <c r="A825" t="s">
        <v>207</v>
      </c>
      <c r="B825" s="39">
        <v>4746733</v>
      </c>
      <c r="C825" s="36" t="s">
        <v>2016</v>
      </c>
    </row>
    <row r="826" spans="1:3" x14ac:dyDescent="0.25">
      <c r="A826" t="s">
        <v>207</v>
      </c>
      <c r="B826" s="39">
        <v>41822247</v>
      </c>
      <c r="C826" s="36" t="s">
        <v>2016</v>
      </c>
    </row>
    <row r="827" spans="1:3" x14ac:dyDescent="0.25">
      <c r="A827" t="s">
        <v>207</v>
      </c>
      <c r="B827" s="39">
        <v>93197594</v>
      </c>
      <c r="C827" s="36" t="s">
        <v>2182</v>
      </c>
    </row>
    <row r="828" spans="1:3" x14ac:dyDescent="0.25">
      <c r="A828" t="s">
        <v>207</v>
      </c>
      <c r="B828" s="39">
        <v>4731012000</v>
      </c>
      <c r="C828" s="36" t="s">
        <v>2182</v>
      </c>
    </row>
    <row r="829" spans="1:3" x14ac:dyDescent="0.25">
      <c r="A829" t="s">
        <v>207</v>
      </c>
      <c r="B829" s="39">
        <v>4731031000</v>
      </c>
      <c r="C829" s="36" t="s">
        <v>2182</v>
      </c>
    </row>
    <row r="830" spans="1:3" x14ac:dyDescent="0.25">
      <c r="A830" t="s">
        <v>207</v>
      </c>
      <c r="B830" s="39">
        <v>4771427000</v>
      </c>
      <c r="C830" s="36" t="s">
        <v>2182</v>
      </c>
    </row>
    <row r="831" spans="1:3" x14ac:dyDescent="0.25">
      <c r="A831" t="s">
        <v>207</v>
      </c>
      <c r="B831" s="39">
        <v>4771440000</v>
      </c>
      <c r="C831" s="36" t="s">
        <v>2558</v>
      </c>
    </row>
    <row r="832" spans="1:3" x14ac:dyDescent="0.25">
      <c r="A832" t="s">
        <v>207</v>
      </c>
      <c r="B832" s="39">
        <v>2498667</v>
      </c>
      <c r="C832" s="36" t="s">
        <v>2013</v>
      </c>
    </row>
    <row r="833" spans="1:3" x14ac:dyDescent="0.25">
      <c r="A833" t="s">
        <v>207</v>
      </c>
      <c r="B833" s="39">
        <v>90831120114</v>
      </c>
      <c r="C833" s="36" t="s">
        <v>2013</v>
      </c>
    </row>
    <row r="834" spans="1:3" x14ac:dyDescent="0.25">
      <c r="A834" t="s">
        <v>207</v>
      </c>
      <c r="B834" s="39">
        <v>90831120144</v>
      </c>
      <c r="C834" s="36" t="s">
        <v>2030</v>
      </c>
    </row>
    <row r="835" spans="1:3" x14ac:dyDescent="0.25">
      <c r="A835" t="s">
        <v>207</v>
      </c>
      <c r="B835" s="36" t="s">
        <v>2559</v>
      </c>
      <c r="C835" s="36" t="s">
        <v>2030</v>
      </c>
    </row>
    <row r="836" spans="1:3" x14ac:dyDescent="0.25">
      <c r="A836" t="s">
        <v>207</v>
      </c>
      <c r="B836" s="36" t="s">
        <v>2560</v>
      </c>
      <c r="C836" s="36" t="s">
        <v>2387</v>
      </c>
    </row>
    <row r="837" spans="1:3" x14ac:dyDescent="0.25">
      <c r="A837" t="s">
        <v>207</v>
      </c>
      <c r="B837" s="36" t="s">
        <v>2561</v>
      </c>
      <c r="C837" s="36" t="s">
        <v>2387</v>
      </c>
    </row>
    <row r="838" spans="1:3" x14ac:dyDescent="0.25">
      <c r="A838" t="s">
        <v>207</v>
      </c>
      <c r="B838" s="36" t="s">
        <v>2562</v>
      </c>
      <c r="C838" s="36" t="s">
        <v>2044</v>
      </c>
    </row>
    <row r="839" spans="1:3" x14ac:dyDescent="0.25">
      <c r="A839" t="s">
        <v>207</v>
      </c>
      <c r="B839" s="36" t="s">
        <v>2563</v>
      </c>
      <c r="C839" s="36" t="s">
        <v>2018</v>
      </c>
    </row>
    <row r="840" spans="1:3" x14ac:dyDescent="0.25">
      <c r="A840" t="s">
        <v>207</v>
      </c>
      <c r="B840" s="36" t="s">
        <v>2564</v>
      </c>
      <c r="C840" s="36" t="s">
        <v>2000</v>
      </c>
    </row>
    <row r="841" spans="1:3" x14ac:dyDescent="0.25">
      <c r="A841" t="s">
        <v>207</v>
      </c>
      <c r="B841" s="39">
        <v>5001829866</v>
      </c>
      <c r="C841" s="36" t="s">
        <v>2000</v>
      </c>
    </row>
    <row r="842" spans="1:3" x14ac:dyDescent="0.25">
      <c r="A842" t="s">
        <v>207</v>
      </c>
      <c r="B842" s="39">
        <v>5010393477</v>
      </c>
      <c r="C842" s="36" t="s">
        <v>2140</v>
      </c>
    </row>
    <row r="843" spans="1:3" x14ac:dyDescent="0.25">
      <c r="A843" t="s">
        <v>207</v>
      </c>
      <c r="B843" s="36" t="s">
        <v>2565</v>
      </c>
      <c r="C843" s="36" t="s">
        <v>2157</v>
      </c>
    </row>
    <row r="844" spans="1:3" x14ac:dyDescent="0.25">
      <c r="A844" t="s">
        <v>207</v>
      </c>
      <c r="B844" s="39">
        <v>750208</v>
      </c>
      <c r="C844" s="36" t="s">
        <v>1948</v>
      </c>
    </row>
    <row r="845" spans="1:3" x14ac:dyDescent="0.25">
      <c r="A845" t="s">
        <v>207</v>
      </c>
      <c r="B845" s="36" t="s">
        <v>2566</v>
      </c>
      <c r="C845" s="36" t="s">
        <v>2100</v>
      </c>
    </row>
    <row r="846" spans="1:3" x14ac:dyDescent="0.25">
      <c r="A846" t="s">
        <v>207</v>
      </c>
      <c r="B846" s="36" t="s">
        <v>2567</v>
      </c>
      <c r="C846" s="36" t="s">
        <v>2394</v>
      </c>
    </row>
    <row r="847" spans="1:3" x14ac:dyDescent="0.25">
      <c r="A847" t="s">
        <v>207</v>
      </c>
      <c r="B847" s="39">
        <v>624319670</v>
      </c>
      <c r="C847" s="36" t="s">
        <v>2394</v>
      </c>
    </row>
    <row r="848" spans="1:3" x14ac:dyDescent="0.25">
      <c r="A848" t="s">
        <v>207</v>
      </c>
      <c r="B848" s="39">
        <v>624319690</v>
      </c>
      <c r="C848" s="36" t="s">
        <v>2048</v>
      </c>
    </row>
    <row r="849" spans="1:3" x14ac:dyDescent="0.25">
      <c r="A849" t="s">
        <v>207</v>
      </c>
      <c r="B849" s="39">
        <v>1137882</v>
      </c>
      <c r="C849" s="36" t="s">
        <v>2048</v>
      </c>
    </row>
    <row r="850" spans="1:3" x14ac:dyDescent="0.25">
      <c r="A850" t="s">
        <v>207</v>
      </c>
      <c r="B850" s="39">
        <v>1137888</v>
      </c>
      <c r="C850" s="36" t="s">
        <v>2048</v>
      </c>
    </row>
    <row r="851" spans="1:3" x14ac:dyDescent="0.25">
      <c r="A851" t="s">
        <v>207</v>
      </c>
      <c r="B851" s="39">
        <v>3195253</v>
      </c>
      <c r="C851" s="36" t="s">
        <v>2027</v>
      </c>
    </row>
    <row r="852" spans="1:3" x14ac:dyDescent="0.25">
      <c r="A852" t="s">
        <v>207</v>
      </c>
      <c r="B852" s="36" t="s">
        <v>2568</v>
      </c>
      <c r="C852" s="36" t="s">
        <v>1959</v>
      </c>
    </row>
    <row r="853" spans="1:3" x14ac:dyDescent="0.25">
      <c r="A853" t="s">
        <v>208</v>
      </c>
      <c r="B853" s="36" t="s">
        <v>2569</v>
      </c>
      <c r="C853" s="36" t="s">
        <v>1942</v>
      </c>
    </row>
    <row r="854" spans="1:3" x14ac:dyDescent="0.25">
      <c r="A854" t="s">
        <v>208</v>
      </c>
      <c r="B854" s="36" t="s">
        <v>2570</v>
      </c>
      <c r="C854" s="36" t="s">
        <v>1951</v>
      </c>
    </row>
    <row r="855" spans="1:3" x14ac:dyDescent="0.25">
      <c r="A855" t="s">
        <v>208</v>
      </c>
      <c r="B855" s="36" t="s">
        <v>2571</v>
      </c>
      <c r="C855" s="36" t="s">
        <v>1945</v>
      </c>
    </row>
    <row r="856" spans="1:3" x14ac:dyDescent="0.25">
      <c r="A856" t="s">
        <v>208</v>
      </c>
      <c r="B856" s="36" t="s">
        <v>2572</v>
      </c>
      <c r="C856" s="36" t="s">
        <v>2044</v>
      </c>
    </row>
    <row r="857" spans="1:3" x14ac:dyDescent="0.25">
      <c r="A857" t="s">
        <v>208</v>
      </c>
      <c r="B857" s="36" t="s">
        <v>2573</v>
      </c>
      <c r="C857" s="36" t="s">
        <v>2018</v>
      </c>
    </row>
    <row r="858" spans="1:3" x14ac:dyDescent="0.25">
      <c r="A858" t="s">
        <v>208</v>
      </c>
      <c r="B858" s="36" t="s">
        <v>2574</v>
      </c>
      <c r="C858" s="36" t="s">
        <v>1948</v>
      </c>
    </row>
    <row r="859" spans="1:3" x14ac:dyDescent="0.25">
      <c r="A859" t="s">
        <v>208</v>
      </c>
      <c r="B859" s="36" t="s">
        <v>2575</v>
      </c>
      <c r="C859" s="36" t="s">
        <v>2048</v>
      </c>
    </row>
    <row r="860" spans="1:3" x14ac:dyDescent="0.25">
      <c r="A860" t="s">
        <v>208</v>
      </c>
      <c r="B860" s="39">
        <v>1076594</v>
      </c>
      <c r="C860" s="36" t="s">
        <v>2048</v>
      </c>
    </row>
    <row r="861" spans="1:3" x14ac:dyDescent="0.25">
      <c r="A861" t="s">
        <v>208</v>
      </c>
      <c r="B861" s="39">
        <v>1076595</v>
      </c>
      <c r="C861" s="36" t="s">
        <v>2048</v>
      </c>
    </row>
    <row r="862" spans="1:3" x14ac:dyDescent="0.25">
      <c r="A862" t="s">
        <v>208</v>
      </c>
      <c r="B862" s="39">
        <v>20554755</v>
      </c>
      <c r="C862" s="36" t="s">
        <v>1959</v>
      </c>
    </row>
    <row r="863" spans="1:3" x14ac:dyDescent="0.25">
      <c r="A863" t="s">
        <v>430</v>
      </c>
      <c r="B863" s="36" t="s">
        <v>2576</v>
      </c>
      <c r="C863" s="36" t="s">
        <v>1942</v>
      </c>
    </row>
    <row r="864" spans="1:3" x14ac:dyDescent="0.25">
      <c r="A864" t="s">
        <v>430</v>
      </c>
      <c r="B864" s="36" t="s">
        <v>2577</v>
      </c>
      <c r="C864" s="36" t="s">
        <v>1942</v>
      </c>
    </row>
    <row r="865" spans="1:3" x14ac:dyDescent="0.25">
      <c r="A865" t="s">
        <v>430</v>
      </c>
      <c r="B865" s="36" t="s">
        <v>2578</v>
      </c>
      <c r="C865" s="36" t="s">
        <v>1951</v>
      </c>
    </row>
    <row r="866" spans="1:3" x14ac:dyDescent="0.25">
      <c r="A866" t="s">
        <v>430</v>
      </c>
      <c r="B866" s="36" t="s">
        <v>2579</v>
      </c>
      <c r="C866" s="36" t="s">
        <v>1945</v>
      </c>
    </row>
    <row r="867" spans="1:3" x14ac:dyDescent="0.25">
      <c r="A867" t="s">
        <v>430</v>
      </c>
      <c r="B867" s="36" t="s">
        <v>2580</v>
      </c>
      <c r="C867" s="36" t="s">
        <v>2044</v>
      </c>
    </row>
    <row r="868" spans="1:3" x14ac:dyDescent="0.25">
      <c r="A868" t="s">
        <v>430</v>
      </c>
      <c r="B868" s="36" t="s">
        <v>2581</v>
      </c>
      <c r="C868" s="36" t="s">
        <v>2048</v>
      </c>
    </row>
    <row r="869" spans="1:3" x14ac:dyDescent="0.25">
      <c r="A869" t="s">
        <v>430</v>
      </c>
      <c r="B869" s="39">
        <v>1075890</v>
      </c>
      <c r="C869" s="36" t="s">
        <v>2048</v>
      </c>
    </row>
    <row r="870" spans="1:3" x14ac:dyDescent="0.25">
      <c r="A870" t="s">
        <v>430</v>
      </c>
      <c r="B870" s="39">
        <v>20375226</v>
      </c>
      <c r="C870" s="36" t="s">
        <v>2048</v>
      </c>
    </row>
    <row r="871" spans="1:3" x14ac:dyDescent="0.25">
      <c r="A871" t="s">
        <v>430</v>
      </c>
      <c r="B871" s="39">
        <v>20375227</v>
      </c>
      <c r="C871" s="36" t="s">
        <v>2048</v>
      </c>
    </row>
    <row r="872" spans="1:3" x14ac:dyDescent="0.25">
      <c r="A872" t="s">
        <v>430</v>
      </c>
      <c r="B872" s="39">
        <v>20531984</v>
      </c>
      <c r="C872" s="36" t="s">
        <v>2048</v>
      </c>
    </row>
    <row r="873" spans="1:3" x14ac:dyDescent="0.25">
      <c r="A873" t="s">
        <v>430</v>
      </c>
      <c r="B873" s="39">
        <v>21961374</v>
      </c>
      <c r="C873" s="36" t="s">
        <v>1959</v>
      </c>
    </row>
    <row r="874" spans="1:3" x14ac:dyDescent="0.25">
      <c r="A874" t="s">
        <v>209</v>
      </c>
      <c r="B874" s="36" t="s">
        <v>2582</v>
      </c>
      <c r="C874" s="36" t="s">
        <v>1942</v>
      </c>
    </row>
    <row r="875" spans="1:3" x14ac:dyDescent="0.25">
      <c r="A875" t="s">
        <v>209</v>
      </c>
      <c r="B875" s="36" t="s">
        <v>2583</v>
      </c>
      <c r="C875" s="36" t="s">
        <v>1951</v>
      </c>
    </row>
    <row r="876" spans="1:3" x14ac:dyDescent="0.25">
      <c r="A876" t="s">
        <v>209</v>
      </c>
      <c r="B876" s="36" t="s">
        <v>2584</v>
      </c>
      <c r="C876" s="36" t="s">
        <v>1945</v>
      </c>
    </row>
    <row r="877" spans="1:3" x14ac:dyDescent="0.25">
      <c r="A877" t="s">
        <v>209</v>
      </c>
      <c r="B877" s="36" t="s">
        <v>2585</v>
      </c>
      <c r="C877" s="36" t="s">
        <v>2044</v>
      </c>
    </row>
    <row r="878" spans="1:3" x14ac:dyDescent="0.25">
      <c r="A878" t="s">
        <v>209</v>
      </c>
      <c r="B878" s="36" t="s">
        <v>2586</v>
      </c>
      <c r="C878" s="36" t="s">
        <v>2048</v>
      </c>
    </row>
    <row r="879" spans="1:3" x14ac:dyDescent="0.25">
      <c r="A879" t="s">
        <v>209</v>
      </c>
      <c r="B879" s="39">
        <v>20427801</v>
      </c>
      <c r="C879" s="36" t="s">
        <v>2048</v>
      </c>
    </row>
    <row r="880" spans="1:3" x14ac:dyDescent="0.25">
      <c r="A880" t="s">
        <v>209</v>
      </c>
      <c r="B880" s="39">
        <v>20427804</v>
      </c>
      <c r="C880" s="36" t="s">
        <v>2048</v>
      </c>
    </row>
    <row r="881" spans="1:3" x14ac:dyDescent="0.25">
      <c r="A881" t="s">
        <v>209</v>
      </c>
      <c r="B881" s="39">
        <v>20456154</v>
      </c>
      <c r="C881" s="36" t="s">
        <v>2048</v>
      </c>
    </row>
    <row r="882" spans="1:3" x14ac:dyDescent="0.25">
      <c r="A882" t="s">
        <v>209</v>
      </c>
      <c r="B882" s="39">
        <v>20531986</v>
      </c>
      <c r="C882" s="36" t="s">
        <v>2048</v>
      </c>
    </row>
    <row r="883" spans="1:3" x14ac:dyDescent="0.25">
      <c r="A883" t="s">
        <v>209</v>
      </c>
      <c r="B883" s="39">
        <v>20582209</v>
      </c>
      <c r="C883" s="36" t="s">
        <v>2048</v>
      </c>
    </row>
    <row r="884" spans="1:3" x14ac:dyDescent="0.25">
      <c r="A884" t="s">
        <v>209</v>
      </c>
      <c r="B884" s="39">
        <v>21961443</v>
      </c>
      <c r="C884" s="36" t="s">
        <v>2048</v>
      </c>
    </row>
    <row r="885" spans="1:3" x14ac:dyDescent="0.25">
      <c r="A885" t="s">
        <v>209</v>
      </c>
      <c r="B885" s="39">
        <v>3171694</v>
      </c>
      <c r="C885" s="36" t="s">
        <v>2048</v>
      </c>
    </row>
    <row r="886" spans="1:3" x14ac:dyDescent="0.25">
      <c r="A886" t="s">
        <v>209</v>
      </c>
      <c r="B886" s="39">
        <v>70321694</v>
      </c>
      <c r="C886" s="36" t="s">
        <v>1959</v>
      </c>
    </row>
    <row r="887" spans="1:3" x14ac:dyDescent="0.25">
      <c r="A887" t="s">
        <v>210</v>
      </c>
      <c r="B887" s="36" t="s">
        <v>2587</v>
      </c>
      <c r="C887" s="36" t="s">
        <v>1942</v>
      </c>
    </row>
    <row r="888" spans="1:3" x14ac:dyDescent="0.25">
      <c r="A888" t="s">
        <v>210</v>
      </c>
      <c r="B888" s="36" t="s">
        <v>2588</v>
      </c>
      <c r="C888" s="36" t="s">
        <v>1951</v>
      </c>
    </row>
    <row r="889" spans="1:3" x14ac:dyDescent="0.25">
      <c r="A889" t="s">
        <v>210</v>
      </c>
      <c r="B889" s="36" t="s">
        <v>2589</v>
      </c>
      <c r="C889" s="36" t="s">
        <v>2048</v>
      </c>
    </row>
    <row r="890" spans="1:3" x14ac:dyDescent="0.25">
      <c r="A890" t="s">
        <v>210</v>
      </c>
      <c r="B890" s="39">
        <v>20427802</v>
      </c>
      <c r="C890" s="36" t="s">
        <v>2048</v>
      </c>
    </row>
    <row r="891" spans="1:3" x14ac:dyDescent="0.25">
      <c r="A891" t="s">
        <v>210</v>
      </c>
      <c r="B891" s="39">
        <v>20427805</v>
      </c>
      <c r="C891" s="36" t="s">
        <v>2048</v>
      </c>
    </row>
    <row r="892" spans="1:3" x14ac:dyDescent="0.25">
      <c r="A892" t="s">
        <v>210</v>
      </c>
      <c r="B892" s="39">
        <v>20456158</v>
      </c>
      <c r="C892" s="36" t="s">
        <v>2048</v>
      </c>
    </row>
    <row r="893" spans="1:3" x14ac:dyDescent="0.25">
      <c r="A893" t="s">
        <v>210</v>
      </c>
      <c r="B893" s="39">
        <v>20531988</v>
      </c>
      <c r="C893" s="36" t="s">
        <v>2048</v>
      </c>
    </row>
    <row r="894" spans="1:3" x14ac:dyDescent="0.25">
      <c r="A894" t="s">
        <v>210</v>
      </c>
      <c r="B894" s="39">
        <v>20582212</v>
      </c>
      <c r="C894" s="36" t="s">
        <v>2048</v>
      </c>
    </row>
    <row r="895" spans="1:3" x14ac:dyDescent="0.25">
      <c r="A895" t="s">
        <v>210</v>
      </c>
      <c r="B895" s="39">
        <v>21961447</v>
      </c>
      <c r="C895" s="36" t="s">
        <v>2105</v>
      </c>
    </row>
    <row r="896" spans="1:3" x14ac:dyDescent="0.25">
      <c r="A896" t="s">
        <v>211</v>
      </c>
      <c r="B896" s="36" t="s">
        <v>2590</v>
      </c>
      <c r="C896" s="36" t="s">
        <v>2105</v>
      </c>
    </row>
    <row r="897" spans="1:3" x14ac:dyDescent="0.25">
      <c r="A897" t="s">
        <v>211</v>
      </c>
      <c r="B897" s="36" t="s">
        <v>2591</v>
      </c>
      <c r="C897" s="36" t="s">
        <v>1959</v>
      </c>
    </row>
    <row r="898" spans="1:3" x14ac:dyDescent="0.25">
      <c r="A898" t="s">
        <v>211</v>
      </c>
      <c r="B898" s="36" t="s">
        <v>2592</v>
      </c>
      <c r="C898" s="36" t="s">
        <v>1942</v>
      </c>
    </row>
    <row r="899" spans="1:3" x14ac:dyDescent="0.25">
      <c r="A899" t="s">
        <v>211</v>
      </c>
      <c r="B899" s="36" t="s">
        <v>2593</v>
      </c>
      <c r="C899" s="36" t="s">
        <v>1942</v>
      </c>
    </row>
    <row r="900" spans="1:3" x14ac:dyDescent="0.25">
      <c r="A900" t="s">
        <v>211</v>
      </c>
      <c r="B900" s="36" t="s">
        <v>2594</v>
      </c>
      <c r="C900" s="36" t="s">
        <v>1942</v>
      </c>
    </row>
    <row r="901" spans="1:3" x14ac:dyDescent="0.25">
      <c r="A901" t="s">
        <v>211</v>
      </c>
      <c r="B901" s="36" t="s">
        <v>2595</v>
      </c>
      <c r="C901" s="36" t="s">
        <v>1951</v>
      </c>
    </row>
    <row r="902" spans="1:3" x14ac:dyDescent="0.25">
      <c r="A902" t="s">
        <v>211</v>
      </c>
      <c r="B902" s="36" t="s">
        <v>2596</v>
      </c>
      <c r="C902" s="36" t="s">
        <v>1945</v>
      </c>
    </row>
    <row r="903" spans="1:3" x14ac:dyDescent="0.25">
      <c r="A903" t="s">
        <v>211</v>
      </c>
      <c r="B903" s="36" t="s">
        <v>2597</v>
      </c>
      <c r="C903" s="36" t="s">
        <v>2044</v>
      </c>
    </row>
    <row r="904" spans="1:3" x14ac:dyDescent="0.25">
      <c r="A904" t="s">
        <v>211</v>
      </c>
      <c r="B904" s="36" t="s">
        <v>2598</v>
      </c>
      <c r="C904" s="36" t="s">
        <v>2018</v>
      </c>
    </row>
    <row r="905" spans="1:3" x14ac:dyDescent="0.25">
      <c r="A905" t="s">
        <v>211</v>
      </c>
      <c r="B905" s="36" t="s">
        <v>2599</v>
      </c>
      <c r="C905" s="36" t="s">
        <v>2140</v>
      </c>
    </row>
    <row r="906" spans="1:3" x14ac:dyDescent="0.25">
      <c r="A906" t="s">
        <v>211</v>
      </c>
      <c r="B906" s="36" t="s">
        <v>2600</v>
      </c>
      <c r="C906" s="36" t="s">
        <v>2157</v>
      </c>
    </row>
    <row r="907" spans="1:3" x14ac:dyDescent="0.25">
      <c r="A907" t="s">
        <v>211</v>
      </c>
      <c r="B907" s="39">
        <v>750228</v>
      </c>
      <c r="C907" s="36" t="s">
        <v>1948</v>
      </c>
    </row>
    <row r="908" spans="1:3" x14ac:dyDescent="0.25">
      <c r="A908" t="s">
        <v>211</v>
      </c>
      <c r="B908" s="36" t="s">
        <v>2601</v>
      </c>
      <c r="C908" s="36" t="s">
        <v>2100</v>
      </c>
    </row>
    <row r="909" spans="1:3" x14ac:dyDescent="0.25">
      <c r="A909" t="s">
        <v>211</v>
      </c>
      <c r="B909" s="36" t="s">
        <v>2602</v>
      </c>
      <c r="C909" s="36" t="s">
        <v>2105</v>
      </c>
    </row>
    <row r="910" spans="1:3" x14ac:dyDescent="0.25">
      <c r="A910" t="s">
        <v>431</v>
      </c>
      <c r="B910" s="36" t="s">
        <v>2603</v>
      </c>
      <c r="C910" s="36" t="s">
        <v>2105</v>
      </c>
    </row>
    <row r="911" spans="1:3" x14ac:dyDescent="0.25">
      <c r="A911" t="s">
        <v>431</v>
      </c>
      <c r="B911" s="36" t="s">
        <v>2604</v>
      </c>
      <c r="C911" s="36" t="s">
        <v>2105</v>
      </c>
    </row>
    <row r="912" spans="1:3" x14ac:dyDescent="0.25">
      <c r="A912" t="s">
        <v>431</v>
      </c>
      <c r="B912" s="36" t="s">
        <v>2605</v>
      </c>
      <c r="C912" s="36" t="s">
        <v>2105</v>
      </c>
    </row>
    <row r="913" spans="1:3" x14ac:dyDescent="0.25">
      <c r="A913" t="s">
        <v>431</v>
      </c>
      <c r="B913" s="36" t="s">
        <v>2606</v>
      </c>
      <c r="C913" s="36" t="s">
        <v>2105</v>
      </c>
    </row>
    <row r="914" spans="1:3" x14ac:dyDescent="0.25">
      <c r="A914" t="s">
        <v>431</v>
      </c>
      <c r="B914" s="36" t="s">
        <v>2607</v>
      </c>
      <c r="C914" s="36" t="s">
        <v>2105</v>
      </c>
    </row>
    <row r="915" spans="1:3" x14ac:dyDescent="0.25">
      <c r="A915" t="s">
        <v>431</v>
      </c>
      <c r="B915" s="36" t="s">
        <v>2608</v>
      </c>
      <c r="C915" s="36" t="s">
        <v>2105</v>
      </c>
    </row>
    <row r="916" spans="1:3" x14ac:dyDescent="0.25">
      <c r="A916" t="s">
        <v>431</v>
      </c>
      <c r="B916" s="36" t="s">
        <v>2609</v>
      </c>
      <c r="C916" s="36" t="s">
        <v>2105</v>
      </c>
    </row>
    <row r="917" spans="1:3" x14ac:dyDescent="0.25">
      <c r="A917" t="s">
        <v>431</v>
      </c>
      <c r="B917" s="36" t="s">
        <v>2610</v>
      </c>
      <c r="C917" s="36" t="s">
        <v>2105</v>
      </c>
    </row>
    <row r="918" spans="1:3" x14ac:dyDescent="0.25">
      <c r="A918" t="s">
        <v>431</v>
      </c>
      <c r="B918" s="36" t="s">
        <v>2611</v>
      </c>
      <c r="C918" s="36" t="s">
        <v>2105</v>
      </c>
    </row>
    <row r="919" spans="1:3" x14ac:dyDescent="0.25">
      <c r="A919" t="s">
        <v>431</v>
      </c>
      <c r="B919" s="36" t="s">
        <v>2612</v>
      </c>
      <c r="C919" s="36" t="s">
        <v>2105</v>
      </c>
    </row>
    <row r="920" spans="1:3" x14ac:dyDescent="0.25">
      <c r="A920" t="s">
        <v>431</v>
      </c>
      <c r="B920" s="36" t="s">
        <v>2613</v>
      </c>
      <c r="C920" s="36" t="s">
        <v>2105</v>
      </c>
    </row>
    <row r="921" spans="1:3" x14ac:dyDescent="0.25">
      <c r="A921" t="s">
        <v>431</v>
      </c>
      <c r="B921" s="36" t="s">
        <v>2614</v>
      </c>
      <c r="C921" s="36" t="s">
        <v>2105</v>
      </c>
    </row>
    <row r="922" spans="1:3" x14ac:dyDescent="0.25">
      <c r="A922" t="s">
        <v>431</v>
      </c>
      <c r="B922" s="36" t="s">
        <v>2615</v>
      </c>
      <c r="C922" s="36" t="s">
        <v>1959</v>
      </c>
    </row>
    <row r="923" spans="1:3" x14ac:dyDescent="0.25">
      <c r="A923" t="s">
        <v>431</v>
      </c>
      <c r="B923" s="36" t="s">
        <v>2616</v>
      </c>
      <c r="C923" s="36" t="s">
        <v>1942</v>
      </c>
    </row>
    <row r="924" spans="1:3" x14ac:dyDescent="0.25">
      <c r="A924" t="s">
        <v>431</v>
      </c>
      <c r="B924" s="36" t="s">
        <v>2617</v>
      </c>
      <c r="C924" s="36" t="s">
        <v>1942</v>
      </c>
    </row>
    <row r="925" spans="1:3" x14ac:dyDescent="0.25">
      <c r="A925" t="s">
        <v>431</v>
      </c>
      <c r="B925" s="36" t="s">
        <v>2594</v>
      </c>
      <c r="C925" s="36" t="s">
        <v>1942</v>
      </c>
    </row>
    <row r="926" spans="1:3" x14ac:dyDescent="0.25">
      <c r="A926" t="s">
        <v>431</v>
      </c>
      <c r="B926" s="36" t="s">
        <v>2618</v>
      </c>
      <c r="C926" s="36" t="s">
        <v>1951</v>
      </c>
    </row>
    <row r="927" spans="1:3" x14ac:dyDescent="0.25">
      <c r="A927" t="s">
        <v>431</v>
      </c>
      <c r="B927" s="36" t="s">
        <v>2619</v>
      </c>
      <c r="C927" s="36" t="s">
        <v>1945</v>
      </c>
    </row>
    <row r="928" spans="1:3" x14ac:dyDescent="0.25">
      <c r="A928" t="s">
        <v>431</v>
      </c>
      <c r="B928" s="36" t="s">
        <v>2620</v>
      </c>
      <c r="C928" s="36" t="s">
        <v>1945</v>
      </c>
    </row>
    <row r="929" spans="1:3" x14ac:dyDescent="0.25">
      <c r="A929" t="s">
        <v>431</v>
      </c>
      <c r="B929" s="36" t="s">
        <v>2621</v>
      </c>
      <c r="C929" s="36" t="s">
        <v>2044</v>
      </c>
    </row>
    <row r="930" spans="1:3" x14ac:dyDescent="0.25">
      <c r="A930" t="s">
        <v>431</v>
      </c>
      <c r="B930" s="36" t="s">
        <v>2622</v>
      </c>
      <c r="C930" s="36" t="s">
        <v>2018</v>
      </c>
    </row>
    <row r="931" spans="1:3" x14ac:dyDescent="0.25">
      <c r="A931" t="s">
        <v>431</v>
      </c>
      <c r="B931" s="36" t="s">
        <v>2623</v>
      </c>
      <c r="C931" s="36" t="s">
        <v>1948</v>
      </c>
    </row>
    <row r="932" spans="1:3" x14ac:dyDescent="0.25">
      <c r="A932" t="s">
        <v>431</v>
      </c>
      <c r="B932" s="36" t="s">
        <v>2624</v>
      </c>
      <c r="C932" s="36" t="s">
        <v>2100</v>
      </c>
    </row>
    <row r="933" spans="1:3" x14ac:dyDescent="0.25">
      <c r="A933" t="s">
        <v>431</v>
      </c>
      <c r="B933" s="36" t="s">
        <v>2625</v>
      </c>
      <c r="C933" s="36" t="s">
        <v>2105</v>
      </c>
    </row>
    <row r="934" spans="1:3" x14ac:dyDescent="0.25">
      <c r="A934" t="s">
        <v>432</v>
      </c>
      <c r="B934" s="36" t="s">
        <v>2626</v>
      </c>
      <c r="C934" s="36" t="s">
        <v>2105</v>
      </c>
    </row>
    <row r="935" spans="1:3" x14ac:dyDescent="0.25">
      <c r="A935" t="s">
        <v>432</v>
      </c>
      <c r="B935" s="36" t="s">
        <v>2627</v>
      </c>
      <c r="C935" s="36" t="s">
        <v>2105</v>
      </c>
    </row>
    <row r="936" spans="1:3" x14ac:dyDescent="0.25">
      <c r="A936" t="s">
        <v>432</v>
      </c>
      <c r="B936" s="36" t="s">
        <v>2628</v>
      </c>
      <c r="C936" s="36" t="s">
        <v>2105</v>
      </c>
    </row>
    <row r="937" spans="1:3" x14ac:dyDescent="0.25">
      <c r="A937" t="s">
        <v>432</v>
      </c>
      <c r="B937" s="36" t="s">
        <v>2629</v>
      </c>
      <c r="C937" s="36" t="s">
        <v>1959</v>
      </c>
    </row>
    <row r="938" spans="1:3" x14ac:dyDescent="0.25">
      <c r="A938" t="s">
        <v>432</v>
      </c>
      <c r="B938" s="36" t="s">
        <v>2630</v>
      </c>
      <c r="C938" s="36" t="s">
        <v>1942</v>
      </c>
    </row>
    <row r="939" spans="1:3" x14ac:dyDescent="0.25">
      <c r="A939" t="s">
        <v>432</v>
      </c>
      <c r="B939" s="36" t="s">
        <v>2594</v>
      </c>
      <c r="C939" s="36" t="s">
        <v>1942</v>
      </c>
    </row>
    <row r="940" spans="1:3" x14ac:dyDescent="0.25">
      <c r="A940" t="s">
        <v>432</v>
      </c>
      <c r="B940" s="36" t="s">
        <v>2631</v>
      </c>
      <c r="C940" s="36" t="s">
        <v>1951</v>
      </c>
    </row>
    <row r="941" spans="1:3" x14ac:dyDescent="0.25">
      <c r="A941" t="s">
        <v>432</v>
      </c>
      <c r="B941" s="36" t="s">
        <v>2632</v>
      </c>
      <c r="C941" s="36" t="s">
        <v>1945</v>
      </c>
    </row>
    <row r="942" spans="1:3" x14ac:dyDescent="0.25">
      <c r="A942" t="s">
        <v>432</v>
      </c>
      <c r="B942" s="36" t="s">
        <v>2633</v>
      </c>
      <c r="C942" s="36" t="s">
        <v>1945</v>
      </c>
    </row>
    <row r="943" spans="1:3" x14ac:dyDescent="0.25">
      <c r="A943" t="s">
        <v>432</v>
      </c>
      <c r="B943" s="36" t="s">
        <v>2634</v>
      </c>
      <c r="C943" s="36" t="s">
        <v>2044</v>
      </c>
    </row>
    <row r="944" spans="1:3" x14ac:dyDescent="0.25">
      <c r="A944" t="s">
        <v>432</v>
      </c>
      <c r="B944" s="36" t="s">
        <v>2635</v>
      </c>
      <c r="C944" s="36" t="s">
        <v>2018</v>
      </c>
    </row>
    <row r="945" spans="1:3" x14ac:dyDescent="0.25">
      <c r="A945" t="s">
        <v>432</v>
      </c>
      <c r="B945" s="36" t="s">
        <v>2636</v>
      </c>
      <c r="C945" s="36" t="s">
        <v>2018</v>
      </c>
    </row>
    <row r="946" spans="1:3" x14ac:dyDescent="0.25">
      <c r="A946" t="s">
        <v>432</v>
      </c>
      <c r="B946" s="36" t="s">
        <v>2637</v>
      </c>
      <c r="C946" s="36" t="s">
        <v>2157</v>
      </c>
    </row>
    <row r="947" spans="1:3" x14ac:dyDescent="0.25">
      <c r="A947" t="s">
        <v>432</v>
      </c>
      <c r="B947" s="39">
        <v>750496</v>
      </c>
      <c r="C947" s="36" t="s">
        <v>2157</v>
      </c>
    </row>
    <row r="948" spans="1:3" x14ac:dyDescent="0.25">
      <c r="A948" t="s">
        <v>432</v>
      </c>
      <c r="B948" s="39">
        <v>751549</v>
      </c>
      <c r="C948" s="36" t="s">
        <v>2157</v>
      </c>
    </row>
    <row r="949" spans="1:3" x14ac:dyDescent="0.25">
      <c r="A949" t="s">
        <v>432</v>
      </c>
      <c r="B949" s="36" t="s">
        <v>2638</v>
      </c>
      <c r="C949" s="36" t="s">
        <v>1948</v>
      </c>
    </row>
    <row r="950" spans="1:3" x14ac:dyDescent="0.25">
      <c r="A950" t="s">
        <v>432</v>
      </c>
      <c r="B950" s="36" t="s">
        <v>2639</v>
      </c>
      <c r="C950" s="36" t="s">
        <v>1959</v>
      </c>
    </row>
    <row r="951" spans="1:3" x14ac:dyDescent="0.25">
      <c r="A951" t="s">
        <v>212</v>
      </c>
      <c r="B951" s="36" t="s">
        <v>2640</v>
      </c>
      <c r="C951" s="36" t="s">
        <v>1942</v>
      </c>
    </row>
    <row r="952" spans="1:3" x14ac:dyDescent="0.25">
      <c r="A952" t="s">
        <v>212</v>
      </c>
      <c r="B952" s="36" t="s">
        <v>2089</v>
      </c>
      <c r="C952" s="36" t="s">
        <v>1942</v>
      </c>
    </row>
    <row r="953" spans="1:3" x14ac:dyDescent="0.25">
      <c r="A953" t="s">
        <v>212</v>
      </c>
      <c r="B953" s="36" t="s">
        <v>2641</v>
      </c>
      <c r="C953" s="36" t="s">
        <v>1942</v>
      </c>
    </row>
    <row r="954" spans="1:3" x14ac:dyDescent="0.25">
      <c r="A954" t="s">
        <v>212</v>
      </c>
      <c r="B954" s="36" t="s">
        <v>2642</v>
      </c>
      <c r="C954" s="36" t="s">
        <v>1951</v>
      </c>
    </row>
    <row r="955" spans="1:3" x14ac:dyDescent="0.25">
      <c r="A955" t="s">
        <v>212</v>
      </c>
      <c r="B955" s="36" t="s">
        <v>2643</v>
      </c>
      <c r="C955" s="36" t="s">
        <v>1945</v>
      </c>
    </row>
    <row r="956" spans="1:3" x14ac:dyDescent="0.25">
      <c r="A956" t="s">
        <v>212</v>
      </c>
      <c r="B956" s="36" t="s">
        <v>2644</v>
      </c>
      <c r="C956" s="36" t="s">
        <v>1945</v>
      </c>
    </row>
    <row r="957" spans="1:3" x14ac:dyDescent="0.25">
      <c r="A957" t="s">
        <v>212</v>
      </c>
      <c r="B957" s="36" t="s">
        <v>2645</v>
      </c>
      <c r="C957" s="36" t="s">
        <v>2044</v>
      </c>
    </row>
    <row r="958" spans="1:3" x14ac:dyDescent="0.25">
      <c r="A958" t="s">
        <v>212</v>
      </c>
      <c r="B958" s="36" t="s">
        <v>2646</v>
      </c>
      <c r="C958" s="36" t="s">
        <v>2018</v>
      </c>
    </row>
    <row r="959" spans="1:3" x14ac:dyDescent="0.25">
      <c r="A959" t="s">
        <v>212</v>
      </c>
      <c r="B959" s="36" t="s">
        <v>2647</v>
      </c>
      <c r="C959" s="36" t="s">
        <v>2045</v>
      </c>
    </row>
    <row r="960" spans="1:3" x14ac:dyDescent="0.25">
      <c r="A960" t="s">
        <v>212</v>
      </c>
      <c r="B960" s="39">
        <v>1107674</v>
      </c>
      <c r="C960" s="36" t="s">
        <v>2045</v>
      </c>
    </row>
    <row r="961" spans="1:3" x14ac:dyDescent="0.25">
      <c r="A961" t="s">
        <v>212</v>
      </c>
      <c r="B961" s="39">
        <v>1314906</v>
      </c>
      <c r="C961" s="36" t="s">
        <v>2045</v>
      </c>
    </row>
    <row r="962" spans="1:3" x14ac:dyDescent="0.25">
      <c r="A962" t="s">
        <v>212</v>
      </c>
      <c r="B962" s="39">
        <v>255293</v>
      </c>
      <c r="C962" s="36" t="s">
        <v>2045</v>
      </c>
    </row>
    <row r="963" spans="1:3" x14ac:dyDescent="0.25">
      <c r="A963" t="s">
        <v>212</v>
      </c>
      <c r="B963" s="39">
        <v>255295</v>
      </c>
      <c r="C963" s="36" t="s">
        <v>2045</v>
      </c>
    </row>
    <row r="964" spans="1:3" x14ac:dyDescent="0.25">
      <c r="A964" t="s">
        <v>212</v>
      </c>
      <c r="B964" s="39">
        <v>298568</v>
      </c>
      <c r="C964" s="36" t="s">
        <v>2045</v>
      </c>
    </row>
    <row r="965" spans="1:3" x14ac:dyDescent="0.25">
      <c r="A965" t="s">
        <v>212</v>
      </c>
      <c r="B965" s="39">
        <v>325748</v>
      </c>
      <c r="C965" s="36" t="s">
        <v>1948</v>
      </c>
    </row>
    <row r="966" spans="1:3" x14ac:dyDescent="0.25">
      <c r="A966" t="s">
        <v>212</v>
      </c>
      <c r="B966" s="36" t="s">
        <v>2648</v>
      </c>
      <c r="C966" s="36" t="s">
        <v>1948</v>
      </c>
    </row>
    <row r="967" spans="1:3" x14ac:dyDescent="0.25">
      <c r="A967" t="s">
        <v>212</v>
      </c>
      <c r="B967" s="36" t="s">
        <v>2649</v>
      </c>
      <c r="C967" s="36" t="s">
        <v>2100</v>
      </c>
    </row>
    <row r="968" spans="1:3" x14ac:dyDescent="0.25">
      <c r="A968" t="s">
        <v>212</v>
      </c>
      <c r="B968" s="36" t="s">
        <v>2650</v>
      </c>
      <c r="C968" s="36" t="s">
        <v>2105</v>
      </c>
    </row>
    <row r="969" spans="1:3" x14ac:dyDescent="0.25">
      <c r="A969" t="s">
        <v>2651</v>
      </c>
      <c r="B969" s="36" t="s">
        <v>2652</v>
      </c>
      <c r="C969" s="36" t="s">
        <v>2105</v>
      </c>
    </row>
    <row r="970" spans="1:3" x14ac:dyDescent="0.25">
      <c r="A970" t="s">
        <v>2651</v>
      </c>
      <c r="B970" s="36" t="s">
        <v>2653</v>
      </c>
      <c r="C970" s="36" t="s">
        <v>1959</v>
      </c>
    </row>
    <row r="971" spans="1:3" x14ac:dyDescent="0.25">
      <c r="A971" t="s">
        <v>2651</v>
      </c>
      <c r="B971" s="36" t="s">
        <v>2654</v>
      </c>
      <c r="C971" s="36" t="s">
        <v>1942</v>
      </c>
    </row>
    <row r="972" spans="1:3" x14ac:dyDescent="0.25">
      <c r="A972" t="s">
        <v>2651</v>
      </c>
      <c r="B972" s="36" t="s">
        <v>2655</v>
      </c>
      <c r="C972" s="36" t="s">
        <v>1942</v>
      </c>
    </row>
    <row r="973" spans="1:3" x14ac:dyDescent="0.25">
      <c r="A973" t="s">
        <v>2651</v>
      </c>
      <c r="B973" s="36" t="s">
        <v>2656</v>
      </c>
      <c r="C973" s="36" t="s">
        <v>1942</v>
      </c>
    </row>
    <row r="974" spans="1:3" x14ac:dyDescent="0.25">
      <c r="A974" t="s">
        <v>2651</v>
      </c>
      <c r="B974" s="36" t="s">
        <v>2657</v>
      </c>
      <c r="C974" s="36" t="s">
        <v>1951</v>
      </c>
    </row>
    <row r="975" spans="1:3" x14ac:dyDescent="0.25">
      <c r="A975" t="s">
        <v>2651</v>
      </c>
      <c r="B975" s="36" t="s">
        <v>2658</v>
      </c>
      <c r="C975" s="36" t="s">
        <v>1945</v>
      </c>
    </row>
    <row r="976" spans="1:3" x14ac:dyDescent="0.25">
      <c r="A976" t="s">
        <v>2651</v>
      </c>
      <c r="B976" s="36" t="s">
        <v>2659</v>
      </c>
      <c r="C976" s="36" t="s">
        <v>2044</v>
      </c>
    </row>
    <row r="977" spans="1:3" x14ac:dyDescent="0.25">
      <c r="A977" t="s">
        <v>2651</v>
      </c>
      <c r="B977" s="36" t="s">
        <v>2660</v>
      </c>
      <c r="C977" s="36" t="s">
        <v>2018</v>
      </c>
    </row>
    <row r="978" spans="1:3" x14ac:dyDescent="0.25">
      <c r="A978" t="s">
        <v>2651</v>
      </c>
      <c r="B978" s="36" t="s">
        <v>2661</v>
      </c>
      <c r="C978" s="36" t="s">
        <v>2157</v>
      </c>
    </row>
    <row r="979" spans="1:3" x14ac:dyDescent="0.25">
      <c r="A979" t="s">
        <v>2651</v>
      </c>
      <c r="B979" s="39">
        <v>750570</v>
      </c>
      <c r="C979" s="36" t="s">
        <v>1948</v>
      </c>
    </row>
    <row r="980" spans="1:3" x14ac:dyDescent="0.25">
      <c r="A980" t="s">
        <v>2651</v>
      </c>
      <c r="B980" s="36" t="s">
        <v>2662</v>
      </c>
      <c r="C980" s="36" t="s">
        <v>2100</v>
      </c>
    </row>
    <row r="981" spans="1:3" x14ac:dyDescent="0.25">
      <c r="A981" t="s">
        <v>2651</v>
      </c>
      <c r="B981" s="36" t="s">
        <v>2663</v>
      </c>
      <c r="C981" s="36" t="s">
        <v>2105</v>
      </c>
    </row>
    <row r="982" spans="1:3" x14ac:dyDescent="0.25">
      <c r="A982" t="s">
        <v>213</v>
      </c>
      <c r="B982" s="36" t="s">
        <v>2664</v>
      </c>
      <c r="C982" s="36" t="s">
        <v>2105</v>
      </c>
    </row>
    <row r="983" spans="1:3" x14ac:dyDescent="0.25">
      <c r="A983" t="s">
        <v>213</v>
      </c>
      <c r="B983" s="36" t="s">
        <v>2665</v>
      </c>
      <c r="C983" s="36" t="s">
        <v>1942</v>
      </c>
    </row>
    <row r="984" spans="1:3" x14ac:dyDescent="0.25">
      <c r="A984" t="s">
        <v>213</v>
      </c>
      <c r="B984" s="36" t="s">
        <v>2656</v>
      </c>
      <c r="C984" s="36" t="s">
        <v>1942</v>
      </c>
    </row>
    <row r="985" spans="1:3" x14ac:dyDescent="0.25">
      <c r="A985" t="s">
        <v>213</v>
      </c>
      <c r="B985" s="36" t="s">
        <v>2666</v>
      </c>
      <c r="C985" s="36" t="s">
        <v>1951</v>
      </c>
    </row>
    <row r="986" spans="1:3" x14ac:dyDescent="0.25">
      <c r="A986" t="s">
        <v>213</v>
      </c>
      <c r="B986" s="36" t="s">
        <v>2667</v>
      </c>
      <c r="C986" s="36" t="s">
        <v>1945</v>
      </c>
    </row>
    <row r="987" spans="1:3" x14ac:dyDescent="0.25">
      <c r="A987" t="s">
        <v>213</v>
      </c>
      <c r="B987" s="36" t="s">
        <v>2668</v>
      </c>
      <c r="C987" s="36" t="s">
        <v>2044</v>
      </c>
    </row>
    <row r="988" spans="1:3" x14ac:dyDescent="0.25">
      <c r="A988" t="s">
        <v>213</v>
      </c>
      <c r="B988" s="36" t="s">
        <v>2669</v>
      </c>
      <c r="C988" s="36" t="s">
        <v>1948</v>
      </c>
    </row>
    <row r="989" spans="1:3" x14ac:dyDescent="0.25">
      <c r="A989" t="s">
        <v>213</v>
      </c>
      <c r="B989" s="36" t="s">
        <v>2670</v>
      </c>
      <c r="C989" s="36" t="s">
        <v>2105</v>
      </c>
    </row>
    <row r="990" spans="1:3" x14ac:dyDescent="0.25">
      <c r="A990" t="s">
        <v>433</v>
      </c>
      <c r="B990" s="36" t="s">
        <v>2671</v>
      </c>
      <c r="C990" s="36" t="s">
        <v>2105</v>
      </c>
    </row>
    <row r="991" spans="1:3" x14ac:dyDescent="0.25">
      <c r="A991" t="s">
        <v>433</v>
      </c>
      <c r="B991" s="36" t="s">
        <v>2672</v>
      </c>
      <c r="C991" s="36" t="s">
        <v>2105</v>
      </c>
    </row>
    <row r="992" spans="1:3" x14ac:dyDescent="0.25">
      <c r="A992" t="s">
        <v>433</v>
      </c>
      <c r="B992" s="36" t="s">
        <v>2671</v>
      </c>
      <c r="C992" s="36" t="s">
        <v>2105</v>
      </c>
    </row>
    <row r="993" spans="1:3" x14ac:dyDescent="0.25">
      <c r="A993" t="s">
        <v>433</v>
      </c>
      <c r="B993" s="36" t="s">
        <v>2672</v>
      </c>
      <c r="C993" s="36" t="s">
        <v>1959</v>
      </c>
    </row>
    <row r="994" spans="1:3" x14ac:dyDescent="0.25">
      <c r="A994" t="s">
        <v>433</v>
      </c>
      <c r="B994" s="36" t="s">
        <v>2673</v>
      </c>
      <c r="C994" s="36" t="s">
        <v>1959</v>
      </c>
    </row>
    <row r="995" spans="1:3" x14ac:dyDescent="0.25">
      <c r="A995" t="s">
        <v>433</v>
      </c>
      <c r="B995" s="36" t="s">
        <v>2673</v>
      </c>
      <c r="C995" s="36" t="s">
        <v>1942</v>
      </c>
    </row>
    <row r="996" spans="1:3" x14ac:dyDescent="0.25">
      <c r="A996" t="s">
        <v>433</v>
      </c>
      <c r="B996" s="36" t="s">
        <v>2674</v>
      </c>
      <c r="C996" s="36" t="s">
        <v>1942</v>
      </c>
    </row>
    <row r="997" spans="1:3" x14ac:dyDescent="0.25">
      <c r="A997" t="s">
        <v>433</v>
      </c>
      <c r="B997" s="36" t="s">
        <v>2675</v>
      </c>
      <c r="C997" s="36" t="s">
        <v>1942</v>
      </c>
    </row>
    <row r="998" spans="1:3" x14ac:dyDescent="0.25">
      <c r="A998" t="s">
        <v>433</v>
      </c>
      <c r="B998" s="36" t="s">
        <v>2674</v>
      </c>
      <c r="C998" s="36" t="s">
        <v>1942</v>
      </c>
    </row>
    <row r="999" spans="1:3" x14ac:dyDescent="0.25">
      <c r="A999" t="s">
        <v>433</v>
      </c>
      <c r="B999" s="36" t="s">
        <v>2675</v>
      </c>
      <c r="C999" s="36" t="s">
        <v>1951</v>
      </c>
    </row>
    <row r="1000" spans="1:3" x14ac:dyDescent="0.25">
      <c r="A1000" t="s">
        <v>433</v>
      </c>
      <c r="B1000" s="36" t="s">
        <v>2676</v>
      </c>
      <c r="C1000" s="36" t="s">
        <v>1951</v>
      </c>
    </row>
    <row r="1001" spans="1:3" x14ac:dyDescent="0.25">
      <c r="A1001" t="s">
        <v>433</v>
      </c>
      <c r="B1001" s="36" t="s">
        <v>2676</v>
      </c>
      <c r="C1001" s="36" t="s">
        <v>1945</v>
      </c>
    </row>
    <row r="1002" spans="1:3" x14ac:dyDescent="0.25">
      <c r="A1002" t="s">
        <v>433</v>
      </c>
      <c r="B1002" s="36" t="s">
        <v>2677</v>
      </c>
      <c r="C1002" s="36" t="s">
        <v>1945</v>
      </c>
    </row>
    <row r="1003" spans="1:3" x14ac:dyDescent="0.25">
      <c r="A1003" t="s">
        <v>433</v>
      </c>
      <c r="B1003" s="36" t="s">
        <v>2677</v>
      </c>
      <c r="C1003" s="36" t="s">
        <v>2044</v>
      </c>
    </row>
    <row r="1004" spans="1:3" x14ac:dyDescent="0.25">
      <c r="A1004" t="s">
        <v>433</v>
      </c>
      <c r="B1004" s="36" t="s">
        <v>2678</v>
      </c>
      <c r="C1004" s="36" t="s">
        <v>2044</v>
      </c>
    </row>
    <row r="1005" spans="1:3" x14ac:dyDescent="0.25">
      <c r="A1005" t="s">
        <v>433</v>
      </c>
      <c r="B1005" s="36" t="s">
        <v>2678</v>
      </c>
      <c r="C1005" s="36" t="s">
        <v>2157</v>
      </c>
    </row>
    <row r="1006" spans="1:3" x14ac:dyDescent="0.25">
      <c r="A1006" t="s">
        <v>433</v>
      </c>
      <c r="B1006" s="39">
        <v>750491</v>
      </c>
      <c r="C1006" s="36" t="s">
        <v>2157</v>
      </c>
    </row>
    <row r="1007" spans="1:3" x14ac:dyDescent="0.25">
      <c r="A1007" t="s">
        <v>433</v>
      </c>
      <c r="B1007" s="39">
        <v>751356</v>
      </c>
      <c r="C1007" s="36" t="s">
        <v>2157</v>
      </c>
    </row>
    <row r="1008" spans="1:3" x14ac:dyDescent="0.25">
      <c r="A1008" t="s">
        <v>433</v>
      </c>
      <c r="B1008" s="39">
        <v>750491</v>
      </c>
      <c r="C1008" s="36" t="s">
        <v>2157</v>
      </c>
    </row>
    <row r="1009" spans="1:3" x14ac:dyDescent="0.25">
      <c r="A1009" t="s">
        <v>433</v>
      </c>
      <c r="B1009" s="39">
        <v>751356</v>
      </c>
      <c r="C1009" s="36" t="s">
        <v>1948</v>
      </c>
    </row>
    <row r="1010" spans="1:3" x14ac:dyDescent="0.25">
      <c r="A1010" t="s">
        <v>433</v>
      </c>
      <c r="B1010" s="36" t="s">
        <v>2679</v>
      </c>
      <c r="C1010" s="36" t="s">
        <v>1948</v>
      </c>
    </row>
    <row r="1011" spans="1:3" x14ac:dyDescent="0.25">
      <c r="A1011" t="s">
        <v>433</v>
      </c>
      <c r="B1011" s="36" t="s">
        <v>2679</v>
      </c>
      <c r="C1011" s="36" t="s">
        <v>1959</v>
      </c>
    </row>
    <row r="1012" spans="1:3" x14ac:dyDescent="0.25">
      <c r="A1012" t="s">
        <v>214</v>
      </c>
      <c r="B1012" s="36" t="s">
        <v>2680</v>
      </c>
      <c r="C1012" s="36" t="s">
        <v>1942</v>
      </c>
    </row>
    <row r="1013" spans="1:3" x14ac:dyDescent="0.25">
      <c r="A1013" t="s">
        <v>214</v>
      </c>
      <c r="B1013" s="36" t="s">
        <v>2681</v>
      </c>
      <c r="C1013" s="36" t="s">
        <v>1951</v>
      </c>
    </row>
    <row r="1014" spans="1:3" x14ac:dyDescent="0.25">
      <c r="A1014" t="s">
        <v>214</v>
      </c>
      <c r="B1014" s="36" t="s">
        <v>2682</v>
      </c>
      <c r="C1014" s="36" t="s">
        <v>1945</v>
      </c>
    </row>
    <row r="1015" spans="1:3" x14ac:dyDescent="0.25">
      <c r="A1015" t="s">
        <v>214</v>
      </c>
      <c r="B1015" s="36" t="s">
        <v>2683</v>
      </c>
      <c r="C1015" s="36" t="s">
        <v>2013</v>
      </c>
    </row>
    <row r="1016" spans="1:3" x14ac:dyDescent="0.25">
      <c r="A1016" t="s">
        <v>214</v>
      </c>
      <c r="B1016" s="39">
        <v>81436010151</v>
      </c>
      <c r="C1016" s="36" t="s">
        <v>2013</v>
      </c>
    </row>
    <row r="1017" spans="1:3" x14ac:dyDescent="0.25">
      <c r="A1017" t="s">
        <v>214</v>
      </c>
      <c r="B1017" s="39">
        <v>81436010176</v>
      </c>
      <c r="C1017" s="36" t="s">
        <v>2044</v>
      </c>
    </row>
    <row r="1018" spans="1:3" x14ac:dyDescent="0.25">
      <c r="A1018" t="s">
        <v>214</v>
      </c>
      <c r="B1018" s="36" t="s">
        <v>2684</v>
      </c>
      <c r="C1018" s="36" t="s">
        <v>2018</v>
      </c>
    </row>
    <row r="1019" spans="1:3" x14ac:dyDescent="0.25">
      <c r="A1019" t="s">
        <v>214</v>
      </c>
      <c r="B1019" s="36" t="s">
        <v>2685</v>
      </c>
      <c r="C1019" s="36" t="s">
        <v>1948</v>
      </c>
    </row>
    <row r="1020" spans="1:3" x14ac:dyDescent="0.25">
      <c r="A1020" t="s">
        <v>214</v>
      </c>
      <c r="B1020" s="36" t="s">
        <v>2686</v>
      </c>
      <c r="C1020" s="36" t="s">
        <v>1959</v>
      </c>
    </row>
    <row r="1021" spans="1:3" x14ac:dyDescent="0.25">
      <c r="A1021" t="s">
        <v>434</v>
      </c>
      <c r="B1021" s="36" t="s">
        <v>2687</v>
      </c>
      <c r="C1021" s="36" t="s">
        <v>1942</v>
      </c>
    </row>
    <row r="1022" spans="1:3" x14ac:dyDescent="0.25">
      <c r="A1022" t="s">
        <v>434</v>
      </c>
      <c r="B1022" s="36" t="s">
        <v>2688</v>
      </c>
      <c r="C1022" s="36" t="s">
        <v>1942</v>
      </c>
    </row>
    <row r="1023" spans="1:3" x14ac:dyDescent="0.25">
      <c r="A1023" t="s">
        <v>434</v>
      </c>
      <c r="B1023" s="36" t="s">
        <v>2689</v>
      </c>
      <c r="C1023" s="36" t="s">
        <v>1942</v>
      </c>
    </row>
    <row r="1024" spans="1:3" x14ac:dyDescent="0.25">
      <c r="A1024" t="s">
        <v>434</v>
      </c>
      <c r="B1024" s="36" t="s">
        <v>2690</v>
      </c>
      <c r="C1024" s="36" t="s">
        <v>1951</v>
      </c>
    </row>
    <row r="1025" spans="1:3" x14ac:dyDescent="0.25">
      <c r="A1025" t="s">
        <v>434</v>
      </c>
      <c r="B1025" s="36" t="s">
        <v>2691</v>
      </c>
      <c r="C1025" s="36" t="s">
        <v>1945</v>
      </c>
    </row>
    <row r="1026" spans="1:3" x14ac:dyDescent="0.25">
      <c r="A1026" t="s">
        <v>434</v>
      </c>
      <c r="B1026" s="36" t="s">
        <v>2692</v>
      </c>
      <c r="C1026" s="36" t="s">
        <v>2013</v>
      </c>
    </row>
    <row r="1027" spans="1:3" x14ac:dyDescent="0.25">
      <c r="A1027" t="s">
        <v>434</v>
      </c>
      <c r="B1027" s="39">
        <v>81436006036</v>
      </c>
      <c r="C1027" s="36" t="s">
        <v>2013</v>
      </c>
    </row>
    <row r="1028" spans="1:3" x14ac:dyDescent="0.25">
      <c r="A1028" t="s">
        <v>434</v>
      </c>
      <c r="B1028" s="39">
        <v>81436006056</v>
      </c>
      <c r="C1028" s="36" t="s">
        <v>2013</v>
      </c>
    </row>
    <row r="1029" spans="1:3" x14ac:dyDescent="0.25">
      <c r="A1029" t="s">
        <v>434</v>
      </c>
      <c r="B1029" s="39">
        <v>81436006079</v>
      </c>
      <c r="C1029" s="36" t="s">
        <v>2013</v>
      </c>
    </row>
    <row r="1030" spans="1:3" x14ac:dyDescent="0.25">
      <c r="A1030" t="s">
        <v>434</v>
      </c>
      <c r="B1030" s="39">
        <v>81436016036</v>
      </c>
      <c r="C1030" s="36" t="s">
        <v>2044</v>
      </c>
    </row>
    <row r="1031" spans="1:3" x14ac:dyDescent="0.25">
      <c r="A1031" t="s">
        <v>434</v>
      </c>
      <c r="B1031" s="36" t="s">
        <v>2693</v>
      </c>
      <c r="C1031" s="36" t="s">
        <v>2018</v>
      </c>
    </row>
    <row r="1032" spans="1:3" x14ac:dyDescent="0.25">
      <c r="A1032" t="s">
        <v>434</v>
      </c>
      <c r="B1032" s="36" t="s">
        <v>2694</v>
      </c>
      <c r="C1032" s="36" t="s">
        <v>1959</v>
      </c>
    </row>
    <row r="1033" spans="1:3" x14ac:dyDescent="0.25">
      <c r="A1033" t="s">
        <v>215</v>
      </c>
      <c r="B1033" s="36" t="s">
        <v>2695</v>
      </c>
      <c r="C1033" s="36" t="s">
        <v>1959</v>
      </c>
    </row>
    <row r="1034" spans="1:3" x14ac:dyDescent="0.25">
      <c r="A1034" t="s">
        <v>215</v>
      </c>
      <c r="B1034" s="36" t="s">
        <v>2696</v>
      </c>
      <c r="C1034" s="36" t="s">
        <v>1942</v>
      </c>
    </row>
    <row r="1035" spans="1:3" x14ac:dyDescent="0.25">
      <c r="A1035" t="s">
        <v>215</v>
      </c>
      <c r="B1035" s="36" t="s">
        <v>2697</v>
      </c>
      <c r="C1035" s="36" t="s">
        <v>1951</v>
      </c>
    </row>
    <row r="1036" spans="1:3" x14ac:dyDescent="0.25">
      <c r="A1036" t="s">
        <v>215</v>
      </c>
      <c r="B1036" s="36" t="s">
        <v>2698</v>
      </c>
      <c r="C1036" s="36" t="s">
        <v>2013</v>
      </c>
    </row>
    <row r="1037" spans="1:3" x14ac:dyDescent="0.25">
      <c r="A1037" t="s">
        <v>215</v>
      </c>
      <c r="B1037" s="39">
        <v>81436006037</v>
      </c>
      <c r="C1037" s="36" t="s">
        <v>2013</v>
      </c>
    </row>
    <row r="1038" spans="1:3" x14ac:dyDescent="0.25">
      <c r="A1038" t="s">
        <v>215</v>
      </c>
      <c r="B1038" s="39">
        <v>81436016037</v>
      </c>
      <c r="C1038" s="36" t="s">
        <v>2013</v>
      </c>
    </row>
    <row r="1039" spans="1:3" x14ac:dyDescent="0.25">
      <c r="A1039" t="s">
        <v>215</v>
      </c>
      <c r="B1039" s="39">
        <v>81436016038</v>
      </c>
      <c r="C1039" s="36" t="s">
        <v>1959</v>
      </c>
    </row>
    <row r="1040" spans="1:3" x14ac:dyDescent="0.25">
      <c r="A1040" t="s">
        <v>435</v>
      </c>
      <c r="B1040" s="36" t="s">
        <v>2699</v>
      </c>
      <c r="C1040" s="36" t="s">
        <v>1942</v>
      </c>
    </row>
    <row r="1041" spans="1:3" x14ac:dyDescent="0.25">
      <c r="A1041" t="s">
        <v>435</v>
      </c>
      <c r="B1041" s="36" t="s">
        <v>2700</v>
      </c>
      <c r="C1041" s="36" t="s">
        <v>1942</v>
      </c>
    </row>
    <row r="1042" spans="1:3" x14ac:dyDescent="0.25">
      <c r="A1042" t="s">
        <v>435</v>
      </c>
      <c r="B1042" s="36" t="s">
        <v>2701</v>
      </c>
      <c r="C1042" s="36" t="s">
        <v>1942</v>
      </c>
    </row>
    <row r="1043" spans="1:3" x14ac:dyDescent="0.25">
      <c r="A1043" t="s">
        <v>435</v>
      </c>
      <c r="B1043" s="36" t="s">
        <v>2702</v>
      </c>
      <c r="C1043" s="36" t="s">
        <v>1951</v>
      </c>
    </row>
    <row r="1044" spans="1:3" x14ac:dyDescent="0.25">
      <c r="A1044" t="s">
        <v>435</v>
      </c>
      <c r="B1044" s="36" t="s">
        <v>2703</v>
      </c>
      <c r="C1044" s="36" t="s">
        <v>1945</v>
      </c>
    </row>
    <row r="1045" spans="1:3" x14ac:dyDescent="0.25">
      <c r="A1045" t="s">
        <v>435</v>
      </c>
      <c r="B1045" s="36" t="s">
        <v>2704</v>
      </c>
      <c r="C1045" s="36" t="s">
        <v>2013</v>
      </c>
    </row>
    <row r="1046" spans="1:3" x14ac:dyDescent="0.25">
      <c r="A1046" t="s">
        <v>435</v>
      </c>
      <c r="B1046" s="39">
        <v>81436006035</v>
      </c>
      <c r="C1046" s="36" t="s">
        <v>2013</v>
      </c>
    </row>
    <row r="1047" spans="1:3" x14ac:dyDescent="0.25">
      <c r="A1047" t="s">
        <v>435</v>
      </c>
      <c r="B1047" s="39">
        <v>81436006055</v>
      </c>
      <c r="C1047" s="36" t="s">
        <v>2013</v>
      </c>
    </row>
    <row r="1048" spans="1:3" x14ac:dyDescent="0.25">
      <c r="A1048" t="s">
        <v>435</v>
      </c>
      <c r="B1048" s="39">
        <v>81436006078</v>
      </c>
      <c r="C1048" s="36" t="s">
        <v>2013</v>
      </c>
    </row>
    <row r="1049" spans="1:3" x14ac:dyDescent="0.25">
      <c r="A1049" t="s">
        <v>435</v>
      </c>
      <c r="B1049" s="39">
        <v>81436016035</v>
      </c>
      <c r="C1049" s="36" t="s">
        <v>2044</v>
      </c>
    </row>
    <row r="1050" spans="1:3" x14ac:dyDescent="0.25">
      <c r="A1050" t="s">
        <v>435</v>
      </c>
      <c r="B1050" s="36" t="s">
        <v>2705</v>
      </c>
      <c r="C1050" s="36" t="s">
        <v>2018</v>
      </c>
    </row>
    <row r="1051" spans="1:3" x14ac:dyDescent="0.25">
      <c r="A1051" t="s">
        <v>435</v>
      </c>
      <c r="B1051" s="36" t="s">
        <v>2706</v>
      </c>
      <c r="C1051" s="36" t="s">
        <v>1959</v>
      </c>
    </row>
    <row r="1052" spans="1:3" x14ac:dyDescent="0.25">
      <c r="A1052" t="s">
        <v>2707</v>
      </c>
      <c r="B1052" s="36" t="s">
        <v>2708</v>
      </c>
      <c r="C1052" s="36" t="s">
        <v>1951</v>
      </c>
    </row>
    <row r="1053" spans="1:3" x14ac:dyDescent="0.25">
      <c r="A1053" t="s">
        <v>2707</v>
      </c>
      <c r="B1053" s="36" t="s">
        <v>2709</v>
      </c>
      <c r="C1053" s="36" t="s">
        <v>2013</v>
      </c>
    </row>
    <row r="1054" spans="1:3" x14ac:dyDescent="0.25">
      <c r="A1054" t="s">
        <v>2707</v>
      </c>
      <c r="B1054" s="39">
        <v>81436006044</v>
      </c>
      <c r="C1054" s="36" t="s">
        <v>2018</v>
      </c>
    </row>
    <row r="1055" spans="1:3" x14ac:dyDescent="0.25">
      <c r="A1055" t="s">
        <v>2707</v>
      </c>
      <c r="B1055" s="36" t="s">
        <v>2710</v>
      </c>
      <c r="C1055" s="36" t="s">
        <v>1959</v>
      </c>
    </row>
    <row r="1056" spans="1:3" x14ac:dyDescent="0.25">
      <c r="A1056" t="s">
        <v>436</v>
      </c>
      <c r="B1056" s="36" t="s">
        <v>2711</v>
      </c>
      <c r="C1056" s="36" t="s">
        <v>1959</v>
      </c>
    </row>
    <row r="1057" spans="1:3" x14ac:dyDescent="0.25">
      <c r="A1057" t="s">
        <v>436</v>
      </c>
      <c r="B1057" s="36" t="s">
        <v>2712</v>
      </c>
      <c r="C1057" s="36" t="s">
        <v>1942</v>
      </c>
    </row>
    <row r="1058" spans="1:3" x14ac:dyDescent="0.25">
      <c r="A1058" t="s">
        <v>436</v>
      </c>
      <c r="B1058" s="36" t="s">
        <v>2713</v>
      </c>
      <c r="C1058" s="36" t="s">
        <v>1951</v>
      </c>
    </row>
    <row r="1059" spans="1:3" x14ac:dyDescent="0.25">
      <c r="A1059" t="s">
        <v>436</v>
      </c>
      <c r="B1059" s="36" t="s">
        <v>2714</v>
      </c>
      <c r="C1059" s="36" t="s">
        <v>1951</v>
      </c>
    </row>
    <row r="1060" spans="1:3" x14ac:dyDescent="0.25">
      <c r="A1060" t="s">
        <v>436</v>
      </c>
      <c r="B1060" s="36" t="s">
        <v>2715</v>
      </c>
      <c r="C1060" s="36" t="s">
        <v>1945</v>
      </c>
    </row>
    <row r="1061" spans="1:3" x14ac:dyDescent="0.25">
      <c r="A1061" t="s">
        <v>436</v>
      </c>
      <c r="B1061" s="36" t="s">
        <v>2716</v>
      </c>
      <c r="C1061" s="36" t="s">
        <v>2018</v>
      </c>
    </row>
    <row r="1062" spans="1:3" x14ac:dyDescent="0.25">
      <c r="A1062" t="s">
        <v>436</v>
      </c>
      <c r="B1062" s="36" t="s">
        <v>2717</v>
      </c>
      <c r="C1062" s="36" t="s">
        <v>2000</v>
      </c>
    </row>
    <row r="1063" spans="1:3" x14ac:dyDescent="0.25">
      <c r="A1063" t="s">
        <v>436</v>
      </c>
      <c r="B1063" s="39">
        <v>5010305464</v>
      </c>
      <c r="C1063" s="36" t="s">
        <v>2000</v>
      </c>
    </row>
    <row r="1064" spans="1:3" x14ac:dyDescent="0.25">
      <c r="A1064" t="s">
        <v>436</v>
      </c>
      <c r="B1064" s="39">
        <v>5010557356</v>
      </c>
      <c r="C1064" s="36" t="s">
        <v>2000</v>
      </c>
    </row>
    <row r="1065" spans="1:3" x14ac:dyDescent="0.25">
      <c r="A1065" t="s">
        <v>436</v>
      </c>
      <c r="B1065" s="39">
        <v>5010600439</v>
      </c>
      <c r="C1065" s="36" t="s">
        <v>2000</v>
      </c>
    </row>
    <row r="1066" spans="1:3" x14ac:dyDescent="0.25">
      <c r="A1066" t="s">
        <v>436</v>
      </c>
      <c r="B1066" s="39">
        <v>7421978495</v>
      </c>
      <c r="C1066" s="36" t="s">
        <v>2000</v>
      </c>
    </row>
    <row r="1067" spans="1:3" x14ac:dyDescent="0.25">
      <c r="A1067" t="s">
        <v>436</v>
      </c>
      <c r="B1067" s="39">
        <v>7422190560</v>
      </c>
      <c r="C1067" s="36" t="s">
        <v>2048</v>
      </c>
    </row>
    <row r="1068" spans="1:3" x14ac:dyDescent="0.25">
      <c r="A1068" t="s">
        <v>436</v>
      </c>
      <c r="B1068" s="39">
        <v>20726769</v>
      </c>
      <c r="C1068" s="36" t="s">
        <v>2048</v>
      </c>
    </row>
    <row r="1069" spans="1:3" x14ac:dyDescent="0.25">
      <c r="A1069" t="s">
        <v>436</v>
      </c>
      <c r="B1069" s="39">
        <v>21978502</v>
      </c>
      <c r="C1069" s="36" t="s">
        <v>2048</v>
      </c>
    </row>
    <row r="1070" spans="1:3" x14ac:dyDescent="0.25">
      <c r="A1070" t="s">
        <v>436</v>
      </c>
      <c r="B1070" s="39">
        <v>22190560</v>
      </c>
      <c r="C1070" s="36" t="s">
        <v>2048</v>
      </c>
    </row>
    <row r="1071" spans="1:3" x14ac:dyDescent="0.25">
      <c r="A1071" t="s">
        <v>436</v>
      </c>
      <c r="B1071" s="39">
        <v>25364097</v>
      </c>
      <c r="C1071" s="36" t="s">
        <v>1959</v>
      </c>
    </row>
    <row r="1072" spans="1:3" x14ac:dyDescent="0.25">
      <c r="A1072" t="s">
        <v>437</v>
      </c>
      <c r="B1072" s="36" t="s">
        <v>2718</v>
      </c>
      <c r="C1072" s="36" t="s">
        <v>1959</v>
      </c>
    </row>
    <row r="1073" spans="1:3" x14ac:dyDescent="0.25">
      <c r="A1073" t="s">
        <v>437</v>
      </c>
      <c r="B1073" s="36" t="s">
        <v>2719</v>
      </c>
      <c r="C1073" s="36" t="s">
        <v>1942</v>
      </c>
    </row>
    <row r="1074" spans="1:3" x14ac:dyDescent="0.25">
      <c r="A1074" t="s">
        <v>437</v>
      </c>
      <c r="B1074" s="36" t="s">
        <v>2720</v>
      </c>
      <c r="C1074" s="36" t="s">
        <v>1942</v>
      </c>
    </row>
    <row r="1075" spans="1:3" x14ac:dyDescent="0.25">
      <c r="A1075" t="s">
        <v>437</v>
      </c>
      <c r="B1075" s="36" t="s">
        <v>2721</v>
      </c>
      <c r="C1075" s="36" t="s">
        <v>1951</v>
      </c>
    </row>
    <row r="1076" spans="1:3" x14ac:dyDescent="0.25">
      <c r="A1076" t="s">
        <v>437</v>
      </c>
      <c r="B1076" s="36" t="s">
        <v>2722</v>
      </c>
      <c r="C1076" s="36" t="s">
        <v>1945</v>
      </c>
    </row>
    <row r="1077" spans="1:3" x14ac:dyDescent="0.25">
      <c r="A1077" t="s">
        <v>437</v>
      </c>
      <c r="B1077" s="36" t="s">
        <v>2723</v>
      </c>
      <c r="C1077" s="36" t="s">
        <v>1945</v>
      </c>
    </row>
    <row r="1078" spans="1:3" x14ac:dyDescent="0.25">
      <c r="A1078" t="s">
        <v>437</v>
      </c>
      <c r="B1078" s="36" t="s">
        <v>2724</v>
      </c>
      <c r="C1078" s="36" t="s">
        <v>2044</v>
      </c>
    </row>
    <row r="1079" spans="1:3" x14ac:dyDescent="0.25">
      <c r="A1079" t="s">
        <v>437</v>
      </c>
      <c r="B1079" s="36" t="s">
        <v>2725</v>
      </c>
      <c r="C1079" s="36" t="s">
        <v>2018</v>
      </c>
    </row>
    <row r="1080" spans="1:3" x14ac:dyDescent="0.25">
      <c r="A1080" t="s">
        <v>437</v>
      </c>
      <c r="B1080" s="36" t="s">
        <v>2726</v>
      </c>
      <c r="C1080" s="36" t="s">
        <v>2000</v>
      </c>
    </row>
    <row r="1081" spans="1:3" x14ac:dyDescent="0.25">
      <c r="A1081" t="s">
        <v>437</v>
      </c>
      <c r="B1081" s="39">
        <v>5010239213</v>
      </c>
      <c r="C1081" s="36" t="s">
        <v>2000</v>
      </c>
    </row>
    <row r="1082" spans="1:3" x14ac:dyDescent="0.25">
      <c r="A1082" t="s">
        <v>437</v>
      </c>
      <c r="B1082" s="39">
        <v>5010294307</v>
      </c>
      <c r="C1082" s="36" t="s">
        <v>1948</v>
      </c>
    </row>
    <row r="1083" spans="1:3" x14ac:dyDescent="0.25">
      <c r="A1083" t="s">
        <v>437</v>
      </c>
      <c r="B1083" s="36" t="s">
        <v>2727</v>
      </c>
      <c r="C1083" s="36" t="s">
        <v>1959</v>
      </c>
    </row>
    <row r="1084" spans="1:3" x14ac:dyDescent="0.25">
      <c r="A1084" t="s">
        <v>438</v>
      </c>
      <c r="B1084" s="36" t="s">
        <v>2728</v>
      </c>
      <c r="C1084" s="36" t="s">
        <v>1959</v>
      </c>
    </row>
    <row r="1085" spans="1:3" x14ac:dyDescent="0.25">
      <c r="A1085" t="s">
        <v>438</v>
      </c>
      <c r="B1085" s="36" t="s">
        <v>2729</v>
      </c>
      <c r="C1085" s="36" t="s">
        <v>1942</v>
      </c>
    </row>
    <row r="1086" spans="1:3" x14ac:dyDescent="0.25">
      <c r="A1086" t="s">
        <v>438</v>
      </c>
      <c r="B1086" s="36" t="s">
        <v>2730</v>
      </c>
      <c r="C1086" s="36" t="s">
        <v>1942</v>
      </c>
    </row>
    <row r="1087" spans="1:3" x14ac:dyDescent="0.25">
      <c r="A1087" t="s">
        <v>438</v>
      </c>
      <c r="B1087" s="36" t="s">
        <v>2731</v>
      </c>
      <c r="C1087" s="36" t="s">
        <v>1951</v>
      </c>
    </row>
    <row r="1088" spans="1:3" x14ac:dyDescent="0.25">
      <c r="A1088" t="s">
        <v>438</v>
      </c>
      <c r="B1088" s="36" t="s">
        <v>2732</v>
      </c>
      <c r="C1088" s="36" t="s">
        <v>1951</v>
      </c>
    </row>
    <row r="1089" spans="1:3" x14ac:dyDescent="0.25">
      <c r="A1089" t="s">
        <v>438</v>
      </c>
      <c r="B1089" s="36" t="s">
        <v>2733</v>
      </c>
      <c r="C1089" s="36" t="s">
        <v>1945</v>
      </c>
    </row>
    <row r="1090" spans="1:3" x14ac:dyDescent="0.25">
      <c r="A1090" t="s">
        <v>438</v>
      </c>
      <c r="B1090" s="36" t="s">
        <v>2734</v>
      </c>
      <c r="C1090" s="36" t="s">
        <v>2044</v>
      </c>
    </row>
    <row r="1091" spans="1:3" x14ac:dyDescent="0.25">
      <c r="A1091" t="s">
        <v>438</v>
      </c>
      <c r="B1091" s="36" t="s">
        <v>2735</v>
      </c>
      <c r="C1091" s="36" t="s">
        <v>2000</v>
      </c>
    </row>
    <row r="1092" spans="1:3" x14ac:dyDescent="0.25">
      <c r="A1092" t="s">
        <v>438</v>
      </c>
      <c r="B1092" s="39">
        <v>5010557355</v>
      </c>
      <c r="C1092" s="36" t="s">
        <v>2000</v>
      </c>
    </row>
    <row r="1093" spans="1:3" x14ac:dyDescent="0.25">
      <c r="A1093" t="s">
        <v>438</v>
      </c>
      <c r="B1093" s="39">
        <v>5010600328</v>
      </c>
      <c r="C1093" s="36" t="s">
        <v>2000</v>
      </c>
    </row>
    <row r="1094" spans="1:3" x14ac:dyDescent="0.25">
      <c r="A1094" t="s">
        <v>438</v>
      </c>
      <c r="B1094" s="39">
        <v>7421978494</v>
      </c>
      <c r="C1094" s="36" t="s">
        <v>2000</v>
      </c>
    </row>
    <row r="1095" spans="1:3" x14ac:dyDescent="0.25">
      <c r="A1095" t="s">
        <v>438</v>
      </c>
      <c r="B1095" s="39">
        <v>7422025556</v>
      </c>
      <c r="C1095" s="36" t="s">
        <v>2048</v>
      </c>
    </row>
    <row r="1096" spans="1:3" x14ac:dyDescent="0.25">
      <c r="A1096" t="s">
        <v>438</v>
      </c>
      <c r="B1096" s="39">
        <v>20722412</v>
      </c>
      <c r="C1096" s="36" t="s">
        <v>2048</v>
      </c>
    </row>
    <row r="1097" spans="1:3" x14ac:dyDescent="0.25">
      <c r="A1097" t="s">
        <v>438</v>
      </c>
      <c r="B1097" s="39">
        <v>20726768</v>
      </c>
      <c r="C1097" s="36" t="s">
        <v>2048</v>
      </c>
    </row>
    <row r="1098" spans="1:3" x14ac:dyDescent="0.25">
      <c r="A1098" t="s">
        <v>438</v>
      </c>
      <c r="B1098" s="39">
        <v>21978494</v>
      </c>
      <c r="C1098" s="36" t="s">
        <v>2048</v>
      </c>
    </row>
    <row r="1099" spans="1:3" x14ac:dyDescent="0.25">
      <c r="A1099" t="s">
        <v>438</v>
      </c>
      <c r="B1099" s="39">
        <v>21978504</v>
      </c>
      <c r="C1099" s="36" t="s">
        <v>2048</v>
      </c>
    </row>
    <row r="1100" spans="1:3" x14ac:dyDescent="0.25">
      <c r="A1100" t="s">
        <v>438</v>
      </c>
      <c r="B1100" s="39">
        <v>25372795</v>
      </c>
      <c r="C1100" s="36" t="s">
        <v>1959</v>
      </c>
    </row>
    <row r="1101" spans="1:3" x14ac:dyDescent="0.25">
      <c r="A1101" t="s">
        <v>439</v>
      </c>
      <c r="B1101" s="36" t="s">
        <v>2736</v>
      </c>
      <c r="C1101" s="36" t="s">
        <v>1942</v>
      </c>
    </row>
    <row r="1102" spans="1:3" x14ac:dyDescent="0.25">
      <c r="A1102" t="s">
        <v>439</v>
      </c>
      <c r="B1102" s="36" t="s">
        <v>2737</v>
      </c>
      <c r="C1102" s="36" t="s">
        <v>1942</v>
      </c>
    </row>
    <row r="1103" spans="1:3" x14ac:dyDescent="0.25">
      <c r="A1103" t="s">
        <v>439</v>
      </c>
      <c r="B1103" s="36" t="s">
        <v>2738</v>
      </c>
      <c r="C1103" s="36" t="s">
        <v>1942</v>
      </c>
    </row>
    <row r="1104" spans="1:3" x14ac:dyDescent="0.25">
      <c r="A1104" t="s">
        <v>439</v>
      </c>
      <c r="B1104" s="36" t="s">
        <v>2739</v>
      </c>
      <c r="C1104" s="36" t="s">
        <v>1942</v>
      </c>
    </row>
    <row r="1105" spans="1:3" x14ac:dyDescent="0.25">
      <c r="A1105" t="s">
        <v>439</v>
      </c>
      <c r="B1105" s="36" t="s">
        <v>2740</v>
      </c>
      <c r="C1105" s="36" t="s">
        <v>1942</v>
      </c>
    </row>
    <row r="1106" spans="1:3" x14ac:dyDescent="0.25">
      <c r="A1106" t="s">
        <v>439</v>
      </c>
      <c r="B1106" s="36" t="s">
        <v>2741</v>
      </c>
      <c r="C1106" s="36" t="s">
        <v>1942</v>
      </c>
    </row>
    <row r="1107" spans="1:3" x14ac:dyDescent="0.25">
      <c r="A1107" t="s">
        <v>439</v>
      </c>
      <c r="B1107" s="36" t="s">
        <v>2742</v>
      </c>
      <c r="C1107" s="36" t="s">
        <v>1951</v>
      </c>
    </row>
    <row r="1108" spans="1:3" x14ac:dyDescent="0.25">
      <c r="A1108" t="s">
        <v>439</v>
      </c>
      <c r="B1108" s="36" t="s">
        <v>2743</v>
      </c>
      <c r="C1108" s="36" t="s">
        <v>1951</v>
      </c>
    </row>
    <row r="1109" spans="1:3" x14ac:dyDescent="0.25">
      <c r="A1109" t="s">
        <v>439</v>
      </c>
      <c r="B1109" s="36" t="s">
        <v>2744</v>
      </c>
      <c r="C1109" s="36" t="s">
        <v>1945</v>
      </c>
    </row>
    <row r="1110" spans="1:3" x14ac:dyDescent="0.25">
      <c r="A1110" t="s">
        <v>439</v>
      </c>
      <c r="B1110" s="36" t="s">
        <v>2745</v>
      </c>
      <c r="C1110" s="36" t="s">
        <v>2044</v>
      </c>
    </row>
    <row r="1111" spans="1:3" x14ac:dyDescent="0.25">
      <c r="A1111" t="s">
        <v>439</v>
      </c>
      <c r="B1111" s="36" t="s">
        <v>2746</v>
      </c>
      <c r="C1111" s="36" t="s">
        <v>2018</v>
      </c>
    </row>
    <row r="1112" spans="1:3" x14ac:dyDescent="0.25">
      <c r="A1112" t="s">
        <v>439</v>
      </c>
      <c r="B1112" s="36" t="s">
        <v>2747</v>
      </c>
      <c r="C1112" s="36" t="s">
        <v>2045</v>
      </c>
    </row>
    <row r="1113" spans="1:3" x14ac:dyDescent="0.25">
      <c r="A1113" t="s">
        <v>439</v>
      </c>
      <c r="B1113" s="39">
        <v>1379392</v>
      </c>
      <c r="C1113" s="36" t="s">
        <v>2045</v>
      </c>
    </row>
    <row r="1114" spans="1:3" x14ac:dyDescent="0.25">
      <c r="A1114" t="s">
        <v>439</v>
      </c>
      <c r="B1114" s="39">
        <v>1440294</v>
      </c>
      <c r="C1114" s="36" t="s">
        <v>2045</v>
      </c>
    </row>
    <row r="1115" spans="1:3" x14ac:dyDescent="0.25">
      <c r="A1115" t="s">
        <v>439</v>
      </c>
      <c r="B1115" s="39">
        <v>1510195</v>
      </c>
      <c r="C1115" s="36" t="s">
        <v>2045</v>
      </c>
    </row>
    <row r="1116" spans="1:3" x14ac:dyDescent="0.25">
      <c r="A1116" t="s">
        <v>439</v>
      </c>
      <c r="B1116" s="39">
        <v>1543691</v>
      </c>
      <c r="C1116" s="36" t="s">
        <v>1948</v>
      </c>
    </row>
    <row r="1117" spans="1:3" x14ac:dyDescent="0.25">
      <c r="A1117" t="s">
        <v>439</v>
      </c>
      <c r="B1117" s="36" t="s">
        <v>2748</v>
      </c>
      <c r="C1117" s="36" t="s">
        <v>2100</v>
      </c>
    </row>
    <row r="1118" spans="1:3" x14ac:dyDescent="0.25">
      <c r="A1118" t="s">
        <v>439</v>
      </c>
      <c r="B1118" s="36" t="s">
        <v>2749</v>
      </c>
      <c r="C1118" s="36" t="s">
        <v>1959</v>
      </c>
    </row>
    <row r="1119" spans="1:3" x14ac:dyDescent="0.25">
      <c r="A1119" t="s">
        <v>440</v>
      </c>
      <c r="B1119" s="36" t="s">
        <v>2750</v>
      </c>
      <c r="C1119" s="36" t="s">
        <v>1951</v>
      </c>
    </row>
    <row r="1120" spans="1:3" x14ac:dyDescent="0.25">
      <c r="A1120" t="s">
        <v>440</v>
      </c>
      <c r="B1120" s="36" t="s">
        <v>2751</v>
      </c>
      <c r="C1120" s="36" t="s">
        <v>2044</v>
      </c>
    </row>
    <row r="1121" spans="1:3" x14ac:dyDescent="0.25">
      <c r="A1121" t="s">
        <v>440</v>
      </c>
      <c r="B1121" s="36" t="s">
        <v>2752</v>
      </c>
      <c r="C1121" s="36" t="s">
        <v>2000</v>
      </c>
    </row>
    <row r="1122" spans="1:3" x14ac:dyDescent="0.25">
      <c r="A1122" t="s">
        <v>440</v>
      </c>
      <c r="B1122" s="39">
        <v>5010294309</v>
      </c>
      <c r="C1122" s="36" t="s">
        <v>2000</v>
      </c>
    </row>
    <row r="1123" spans="1:3" x14ac:dyDescent="0.25">
      <c r="A1123" t="s">
        <v>440</v>
      </c>
      <c r="B1123" s="39">
        <v>5010557991</v>
      </c>
      <c r="C1123" s="36" t="s">
        <v>2000</v>
      </c>
    </row>
    <row r="1124" spans="1:3" x14ac:dyDescent="0.25">
      <c r="A1124" t="s">
        <v>440</v>
      </c>
      <c r="B1124" s="39">
        <v>5010600578</v>
      </c>
      <c r="C1124" s="36" t="s">
        <v>2000</v>
      </c>
    </row>
    <row r="1125" spans="1:3" x14ac:dyDescent="0.25">
      <c r="A1125" t="s">
        <v>440</v>
      </c>
      <c r="B1125" s="39">
        <v>7421978500</v>
      </c>
      <c r="C1125" s="36" t="s">
        <v>2000</v>
      </c>
    </row>
    <row r="1126" spans="1:3" x14ac:dyDescent="0.25">
      <c r="A1126" t="s">
        <v>440</v>
      </c>
      <c r="B1126" s="39">
        <v>7422190563</v>
      </c>
      <c r="C1126" s="36" t="s">
        <v>1965</v>
      </c>
    </row>
    <row r="1127" spans="1:3" x14ac:dyDescent="0.25">
      <c r="A1127" t="s">
        <v>440</v>
      </c>
      <c r="B1127" s="36" t="s">
        <v>2753</v>
      </c>
      <c r="C1127" s="36" t="s">
        <v>2048</v>
      </c>
    </row>
    <row r="1128" spans="1:3" x14ac:dyDescent="0.25">
      <c r="A1128" t="s">
        <v>440</v>
      </c>
      <c r="B1128" s="39">
        <v>20757541</v>
      </c>
      <c r="C1128" s="36" t="s">
        <v>2048</v>
      </c>
    </row>
    <row r="1129" spans="1:3" x14ac:dyDescent="0.25">
      <c r="A1129" t="s">
        <v>440</v>
      </c>
      <c r="B1129" s="39">
        <v>21978500</v>
      </c>
      <c r="C1129" s="36" t="s">
        <v>2048</v>
      </c>
    </row>
    <row r="1130" spans="1:3" x14ac:dyDescent="0.25">
      <c r="A1130" t="s">
        <v>440</v>
      </c>
      <c r="B1130" s="39">
        <v>22025613</v>
      </c>
      <c r="C1130" s="36" t="s">
        <v>2048</v>
      </c>
    </row>
    <row r="1131" spans="1:3" x14ac:dyDescent="0.25">
      <c r="A1131" t="s">
        <v>440</v>
      </c>
      <c r="B1131" s="39">
        <v>22190563</v>
      </c>
      <c r="C1131" s="36" t="s">
        <v>2000</v>
      </c>
    </row>
    <row r="1132" spans="1:3" x14ac:dyDescent="0.25">
      <c r="A1132" t="s">
        <v>218</v>
      </c>
      <c r="B1132" s="39">
        <v>5010557622</v>
      </c>
      <c r="C1132" s="36" t="s">
        <v>2105</v>
      </c>
    </row>
    <row r="1133" spans="1:3" x14ac:dyDescent="0.25">
      <c r="A1133" t="s">
        <v>219</v>
      </c>
      <c r="B1133" s="36" t="s">
        <v>2754</v>
      </c>
      <c r="C1133" s="36" t="s">
        <v>1959</v>
      </c>
    </row>
    <row r="1134" spans="1:3" x14ac:dyDescent="0.25">
      <c r="A1134" t="s">
        <v>219</v>
      </c>
      <c r="B1134" s="36" t="s">
        <v>2755</v>
      </c>
      <c r="C1134" s="36" t="s">
        <v>1951</v>
      </c>
    </row>
    <row r="1135" spans="1:3" x14ac:dyDescent="0.25">
      <c r="A1135" t="s">
        <v>219</v>
      </c>
      <c r="B1135" s="36" t="s">
        <v>2756</v>
      </c>
      <c r="C1135" s="36" t="s">
        <v>1945</v>
      </c>
    </row>
    <row r="1136" spans="1:3" x14ac:dyDescent="0.25">
      <c r="A1136" t="s">
        <v>219</v>
      </c>
      <c r="B1136" s="36" t="s">
        <v>2757</v>
      </c>
      <c r="C1136" s="36" t="s">
        <v>2044</v>
      </c>
    </row>
    <row r="1137" spans="1:3" x14ac:dyDescent="0.25">
      <c r="A1137" t="s">
        <v>219</v>
      </c>
      <c r="B1137" s="36" t="s">
        <v>2758</v>
      </c>
      <c r="C1137" s="36" t="s">
        <v>1948</v>
      </c>
    </row>
    <row r="1138" spans="1:3" x14ac:dyDescent="0.25">
      <c r="A1138" t="s">
        <v>219</v>
      </c>
      <c r="B1138" s="36" t="s">
        <v>2759</v>
      </c>
      <c r="C1138" s="36" t="s">
        <v>2105</v>
      </c>
    </row>
    <row r="1139" spans="1:3" x14ac:dyDescent="0.25">
      <c r="A1139" t="s">
        <v>441</v>
      </c>
      <c r="B1139" s="36" t="s">
        <v>2760</v>
      </c>
      <c r="C1139" s="36" t="s">
        <v>1951</v>
      </c>
    </row>
    <row r="1140" spans="1:3" x14ac:dyDescent="0.25">
      <c r="A1140" t="s">
        <v>441</v>
      </c>
      <c r="B1140" s="36" t="s">
        <v>2761</v>
      </c>
      <c r="C1140" s="36" t="s">
        <v>1945</v>
      </c>
    </row>
    <row r="1141" spans="1:3" x14ac:dyDescent="0.25">
      <c r="A1141" t="s">
        <v>441</v>
      </c>
      <c r="B1141" s="36" t="s">
        <v>2762</v>
      </c>
      <c r="C1141" s="36" t="s">
        <v>1948</v>
      </c>
    </row>
    <row r="1142" spans="1:3" x14ac:dyDescent="0.25">
      <c r="A1142" t="s">
        <v>441</v>
      </c>
      <c r="B1142" s="36" t="s">
        <v>2763</v>
      </c>
      <c r="C1142" s="36" t="s">
        <v>1942</v>
      </c>
    </row>
    <row r="1143" spans="1:3" x14ac:dyDescent="0.25">
      <c r="A1143" t="s">
        <v>220</v>
      </c>
      <c r="B1143" s="36" t="s">
        <v>2764</v>
      </c>
      <c r="C1143" s="36" t="s">
        <v>1942</v>
      </c>
    </row>
    <row r="1144" spans="1:3" x14ac:dyDescent="0.25">
      <c r="A1144" t="s">
        <v>220</v>
      </c>
      <c r="B1144" s="36" t="s">
        <v>2765</v>
      </c>
      <c r="C1144" s="36" t="s">
        <v>1951</v>
      </c>
    </row>
    <row r="1145" spans="1:3" x14ac:dyDescent="0.25">
      <c r="A1145" t="s">
        <v>220</v>
      </c>
      <c r="B1145" s="36" t="s">
        <v>2766</v>
      </c>
      <c r="C1145" s="36" t="s">
        <v>1945</v>
      </c>
    </row>
    <row r="1146" spans="1:3" x14ac:dyDescent="0.25">
      <c r="A1146" t="s">
        <v>220</v>
      </c>
      <c r="B1146" s="36" t="s">
        <v>2767</v>
      </c>
      <c r="C1146" s="36" t="s">
        <v>1954</v>
      </c>
    </row>
    <row r="1147" spans="1:3" x14ac:dyDescent="0.25">
      <c r="A1147" t="s">
        <v>220</v>
      </c>
      <c r="B1147" s="36" t="s">
        <v>2768</v>
      </c>
      <c r="C1147" s="36" t="s">
        <v>2030</v>
      </c>
    </row>
    <row r="1148" spans="1:3" x14ac:dyDescent="0.25">
      <c r="A1148" t="s">
        <v>220</v>
      </c>
      <c r="B1148" s="36" t="s">
        <v>2769</v>
      </c>
      <c r="C1148" s="36" t="s">
        <v>2044</v>
      </c>
    </row>
    <row r="1149" spans="1:3" x14ac:dyDescent="0.25">
      <c r="A1149" t="s">
        <v>220</v>
      </c>
      <c r="B1149" s="36" t="s">
        <v>2770</v>
      </c>
      <c r="C1149" s="36" t="s">
        <v>2044</v>
      </c>
    </row>
    <row r="1150" spans="1:3" x14ac:dyDescent="0.25">
      <c r="A1150" t="s">
        <v>220</v>
      </c>
      <c r="B1150" s="36" t="s">
        <v>2771</v>
      </c>
      <c r="C1150" s="36" t="s">
        <v>1965</v>
      </c>
    </row>
    <row r="1151" spans="1:3" x14ac:dyDescent="0.25">
      <c r="A1151" t="s">
        <v>220</v>
      </c>
      <c r="B1151" s="36" t="s">
        <v>2772</v>
      </c>
      <c r="C1151" s="36" t="s">
        <v>1948</v>
      </c>
    </row>
    <row r="1152" spans="1:3" x14ac:dyDescent="0.25">
      <c r="A1152" t="s">
        <v>220</v>
      </c>
      <c r="B1152" s="36" t="s">
        <v>2773</v>
      </c>
      <c r="C1152" s="36" t="s">
        <v>2027</v>
      </c>
    </row>
    <row r="1153" spans="1:3" x14ac:dyDescent="0.25">
      <c r="A1153" t="s">
        <v>220</v>
      </c>
      <c r="B1153" s="36" t="s">
        <v>2774</v>
      </c>
      <c r="C1153" s="36" t="s">
        <v>1945</v>
      </c>
    </row>
    <row r="1154" spans="1:3" x14ac:dyDescent="0.25">
      <c r="A1154" t="s">
        <v>221</v>
      </c>
      <c r="B1154" s="36" t="s">
        <v>2775</v>
      </c>
      <c r="C1154" s="36" t="s">
        <v>1954</v>
      </c>
    </row>
    <row r="1155" spans="1:3" x14ac:dyDescent="0.25">
      <c r="A1155" t="s">
        <v>221</v>
      </c>
      <c r="B1155" s="36" t="s">
        <v>2776</v>
      </c>
      <c r="C1155" s="36" t="s">
        <v>1959</v>
      </c>
    </row>
    <row r="1156" spans="1:3" x14ac:dyDescent="0.25">
      <c r="A1156" t="s">
        <v>442</v>
      </c>
      <c r="B1156" s="36" t="s">
        <v>2777</v>
      </c>
      <c r="C1156" s="36" t="s">
        <v>1942</v>
      </c>
    </row>
    <row r="1157" spans="1:3" x14ac:dyDescent="0.25">
      <c r="A1157" t="s">
        <v>442</v>
      </c>
      <c r="B1157" s="36" t="s">
        <v>2089</v>
      </c>
      <c r="C1157" s="36" t="s">
        <v>1942</v>
      </c>
    </row>
    <row r="1158" spans="1:3" x14ac:dyDescent="0.25">
      <c r="A1158" t="s">
        <v>442</v>
      </c>
      <c r="B1158" s="36" t="s">
        <v>2778</v>
      </c>
      <c r="C1158" s="36" t="s">
        <v>1942</v>
      </c>
    </row>
    <row r="1159" spans="1:3" x14ac:dyDescent="0.25">
      <c r="A1159" t="s">
        <v>442</v>
      </c>
      <c r="B1159" s="36" t="s">
        <v>2779</v>
      </c>
      <c r="C1159" s="36" t="s">
        <v>1951</v>
      </c>
    </row>
    <row r="1160" spans="1:3" x14ac:dyDescent="0.25">
      <c r="A1160" t="s">
        <v>442</v>
      </c>
      <c r="B1160" s="36" t="s">
        <v>2780</v>
      </c>
      <c r="C1160" s="36" t="s">
        <v>1945</v>
      </c>
    </row>
    <row r="1161" spans="1:3" x14ac:dyDescent="0.25">
      <c r="A1161" t="s">
        <v>442</v>
      </c>
      <c r="B1161" s="36" t="s">
        <v>2781</v>
      </c>
      <c r="C1161" s="36" t="s">
        <v>1945</v>
      </c>
    </row>
    <row r="1162" spans="1:3" x14ac:dyDescent="0.25">
      <c r="A1162" t="s">
        <v>442</v>
      </c>
      <c r="B1162" s="36" t="s">
        <v>2782</v>
      </c>
      <c r="C1162" s="36" t="s">
        <v>2166</v>
      </c>
    </row>
    <row r="1163" spans="1:3" x14ac:dyDescent="0.25">
      <c r="A1163" t="s">
        <v>442</v>
      </c>
      <c r="B1163" s="36" t="s">
        <v>2783</v>
      </c>
      <c r="C1163" s="36" t="s">
        <v>2030</v>
      </c>
    </row>
    <row r="1164" spans="1:3" x14ac:dyDescent="0.25">
      <c r="A1164" t="s">
        <v>442</v>
      </c>
      <c r="B1164" s="36" t="s">
        <v>2784</v>
      </c>
      <c r="C1164" s="36" t="s">
        <v>2044</v>
      </c>
    </row>
    <row r="1165" spans="1:3" x14ac:dyDescent="0.25">
      <c r="A1165" t="s">
        <v>442</v>
      </c>
      <c r="B1165" s="36" t="s">
        <v>2785</v>
      </c>
      <c r="C1165" s="36" t="s">
        <v>2044</v>
      </c>
    </row>
    <row r="1166" spans="1:3" x14ac:dyDescent="0.25">
      <c r="A1166" t="s">
        <v>442</v>
      </c>
      <c r="B1166" s="36" t="s">
        <v>2786</v>
      </c>
      <c r="C1166" s="36" t="s">
        <v>2157</v>
      </c>
    </row>
    <row r="1167" spans="1:3" x14ac:dyDescent="0.25">
      <c r="A1167" t="s">
        <v>442</v>
      </c>
      <c r="B1167" s="39">
        <v>17924</v>
      </c>
      <c r="C1167" s="36" t="s">
        <v>2157</v>
      </c>
    </row>
    <row r="1168" spans="1:3" x14ac:dyDescent="0.25">
      <c r="A1168" t="s">
        <v>442</v>
      </c>
      <c r="B1168" s="39">
        <v>1288087</v>
      </c>
      <c r="C1168" s="36" t="s">
        <v>2157</v>
      </c>
    </row>
    <row r="1169" spans="1:3" x14ac:dyDescent="0.25">
      <c r="A1169" t="s">
        <v>442</v>
      </c>
      <c r="B1169" s="39">
        <v>1337628</v>
      </c>
      <c r="C1169" s="36" t="s">
        <v>2157</v>
      </c>
    </row>
    <row r="1170" spans="1:3" x14ac:dyDescent="0.25">
      <c r="A1170" t="s">
        <v>442</v>
      </c>
      <c r="B1170" s="39">
        <v>1344510</v>
      </c>
      <c r="C1170" s="36" t="s">
        <v>2157</v>
      </c>
    </row>
    <row r="1171" spans="1:3" x14ac:dyDescent="0.25">
      <c r="A1171" t="s">
        <v>442</v>
      </c>
      <c r="B1171" s="36" t="s">
        <v>2787</v>
      </c>
      <c r="C1171" s="36" t="s">
        <v>1986</v>
      </c>
    </row>
    <row r="1172" spans="1:3" x14ac:dyDescent="0.25">
      <c r="A1172" t="s">
        <v>442</v>
      </c>
      <c r="B1172" s="36">
        <v>93770001</v>
      </c>
      <c r="C1172" s="36" t="s">
        <v>2027</v>
      </c>
    </row>
    <row r="1173" spans="1:3" x14ac:dyDescent="0.25">
      <c r="A1173" t="s">
        <v>442</v>
      </c>
      <c r="B1173" s="36" t="s">
        <v>2788</v>
      </c>
      <c r="C1173" s="36" t="s">
        <v>2027</v>
      </c>
    </row>
    <row r="1174" spans="1:3" x14ac:dyDescent="0.25">
      <c r="A1174" t="s">
        <v>442</v>
      </c>
      <c r="B1174" s="36" t="s">
        <v>2789</v>
      </c>
      <c r="C1174" s="36" t="s">
        <v>2027</v>
      </c>
    </row>
    <row r="1175" spans="1:3" x14ac:dyDescent="0.25">
      <c r="A1175" t="s">
        <v>442</v>
      </c>
      <c r="B1175" s="36" t="s">
        <v>2790</v>
      </c>
      <c r="C1175" s="36" t="s">
        <v>1942</v>
      </c>
    </row>
    <row r="1176" spans="1:3" x14ac:dyDescent="0.25">
      <c r="A1176" t="s">
        <v>222</v>
      </c>
      <c r="B1176" s="36" t="s">
        <v>2089</v>
      </c>
      <c r="C1176" s="36" t="s">
        <v>1942</v>
      </c>
    </row>
    <row r="1177" spans="1:3" x14ac:dyDescent="0.25">
      <c r="A1177" t="s">
        <v>222</v>
      </c>
      <c r="B1177" s="36" t="s">
        <v>2791</v>
      </c>
      <c r="C1177" s="36" t="s">
        <v>1951</v>
      </c>
    </row>
    <row r="1178" spans="1:3" x14ac:dyDescent="0.25">
      <c r="A1178" t="s">
        <v>222</v>
      </c>
      <c r="B1178" s="36" t="s">
        <v>2792</v>
      </c>
      <c r="C1178" s="36" t="s">
        <v>1945</v>
      </c>
    </row>
    <row r="1179" spans="1:3" x14ac:dyDescent="0.25">
      <c r="A1179" t="s">
        <v>222</v>
      </c>
      <c r="B1179" s="36" t="s">
        <v>2793</v>
      </c>
      <c r="C1179" s="36" t="s">
        <v>1945</v>
      </c>
    </row>
    <row r="1180" spans="1:3" x14ac:dyDescent="0.25">
      <c r="A1180" t="s">
        <v>222</v>
      </c>
      <c r="B1180" s="36" t="s">
        <v>2794</v>
      </c>
      <c r="C1180" s="36" t="s">
        <v>2044</v>
      </c>
    </row>
    <row r="1181" spans="1:3" x14ac:dyDescent="0.25">
      <c r="A1181" t="s">
        <v>222</v>
      </c>
      <c r="B1181" s="36" t="s">
        <v>2795</v>
      </c>
      <c r="C1181" s="36" t="s">
        <v>2157</v>
      </c>
    </row>
    <row r="1182" spans="1:3" x14ac:dyDescent="0.25">
      <c r="A1182" t="s">
        <v>222</v>
      </c>
      <c r="B1182" s="39">
        <v>17089</v>
      </c>
      <c r="C1182" s="36" t="s">
        <v>2157</v>
      </c>
    </row>
    <row r="1183" spans="1:3" x14ac:dyDescent="0.25">
      <c r="A1183" t="s">
        <v>222</v>
      </c>
      <c r="B1183" s="39">
        <v>17685</v>
      </c>
      <c r="C1183" s="36" t="s">
        <v>1948</v>
      </c>
    </row>
    <row r="1184" spans="1:3" x14ac:dyDescent="0.25">
      <c r="A1184" t="s">
        <v>222</v>
      </c>
      <c r="B1184" s="36" t="s">
        <v>2796</v>
      </c>
      <c r="C1184" s="36" t="s">
        <v>2027</v>
      </c>
    </row>
    <row r="1185" spans="1:3" x14ac:dyDescent="0.25">
      <c r="A1185" t="s">
        <v>222</v>
      </c>
      <c r="B1185" s="36" t="s">
        <v>2797</v>
      </c>
      <c r="C1185" s="36" t="s">
        <v>2027</v>
      </c>
    </row>
    <row r="1186" spans="1:3" x14ac:dyDescent="0.25">
      <c r="A1186" t="s">
        <v>222</v>
      </c>
      <c r="B1186" s="36" t="s">
        <v>2798</v>
      </c>
      <c r="C1186" s="36" t="s">
        <v>2027</v>
      </c>
    </row>
    <row r="1187" spans="1:3" x14ac:dyDescent="0.25">
      <c r="A1187" t="s">
        <v>222</v>
      </c>
      <c r="B1187" s="36" t="s">
        <v>2799</v>
      </c>
      <c r="C1187" s="36" t="s">
        <v>2027</v>
      </c>
    </row>
    <row r="1188" spans="1:3" x14ac:dyDescent="0.25">
      <c r="A1188" t="s">
        <v>222</v>
      </c>
      <c r="B1188" s="36" t="s">
        <v>2800</v>
      </c>
      <c r="C1188" s="36" t="s">
        <v>1959</v>
      </c>
    </row>
    <row r="1189" spans="1:3" x14ac:dyDescent="0.25">
      <c r="A1189" t="s">
        <v>223</v>
      </c>
      <c r="B1189" s="36" t="s">
        <v>2801</v>
      </c>
      <c r="C1189" s="36" t="s">
        <v>1945</v>
      </c>
    </row>
    <row r="1190" spans="1:3" x14ac:dyDescent="0.25">
      <c r="A1190" t="s">
        <v>223</v>
      </c>
      <c r="B1190" s="36">
        <v>9113</v>
      </c>
      <c r="C1190" s="36" t="s">
        <v>2016</v>
      </c>
    </row>
    <row r="1191" spans="1:3" x14ac:dyDescent="0.25">
      <c r="A1191" t="s">
        <v>223</v>
      </c>
      <c r="B1191" s="39">
        <v>503130506</v>
      </c>
      <c r="C1191" s="36" t="s">
        <v>2044</v>
      </c>
    </row>
    <row r="1192" spans="1:3" x14ac:dyDescent="0.25">
      <c r="A1192" t="s">
        <v>223</v>
      </c>
      <c r="B1192" s="36" t="s">
        <v>2802</v>
      </c>
      <c r="C1192" s="36" t="s">
        <v>2000</v>
      </c>
    </row>
    <row r="1193" spans="1:3" x14ac:dyDescent="0.25">
      <c r="A1193" t="s">
        <v>223</v>
      </c>
      <c r="B1193" s="39">
        <v>5001021414</v>
      </c>
      <c r="C1193" s="36" t="s">
        <v>1959</v>
      </c>
    </row>
    <row r="1194" spans="1:3" x14ac:dyDescent="0.25">
      <c r="A1194" t="s">
        <v>224</v>
      </c>
      <c r="B1194" s="36" t="s">
        <v>2803</v>
      </c>
      <c r="C1194" s="36" t="s">
        <v>1951</v>
      </c>
    </row>
    <row r="1195" spans="1:3" x14ac:dyDescent="0.25">
      <c r="A1195" t="s">
        <v>224</v>
      </c>
      <c r="B1195" s="36" t="s">
        <v>2804</v>
      </c>
      <c r="C1195" s="36" t="s">
        <v>2016</v>
      </c>
    </row>
    <row r="1196" spans="1:3" x14ac:dyDescent="0.25">
      <c r="A1196" t="s">
        <v>224</v>
      </c>
      <c r="B1196" s="39">
        <v>503129220</v>
      </c>
      <c r="C1196" s="36" t="s">
        <v>2044</v>
      </c>
    </row>
    <row r="1197" spans="1:3" x14ac:dyDescent="0.25">
      <c r="A1197" t="s">
        <v>224</v>
      </c>
      <c r="B1197" s="36" t="s">
        <v>2805</v>
      </c>
      <c r="C1197" s="36" t="s">
        <v>1959</v>
      </c>
    </row>
    <row r="1198" spans="1:3" x14ac:dyDescent="0.25">
      <c r="A1198" t="s">
        <v>225</v>
      </c>
      <c r="B1198" s="36" t="s">
        <v>2806</v>
      </c>
      <c r="C1198" s="36" t="s">
        <v>2018</v>
      </c>
    </row>
    <row r="1199" spans="1:3" x14ac:dyDescent="0.25">
      <c r="A1199" t="s">
        <v>225</v>
      </c>
      <c r="B1199" s="36" t="s">
        <v>2807</v>
      </c>
      <c r="C1199" s="36" t="s">
        <v>2000</v>
      </c>
    </row>
    <row r="1200" spans="1:3" x14ac:dyDescent="0.25">
      <c r="A1200" t="s">
        <v>225</v>
      </c>
      <c r="B1200" s="39">
        <v>5001857612</v>
      </c>
      <c r="C1200" s="36" t="s">
        <v>1959</v>
      </c>
    </row>
    <row r="1201" spans="1:3" x14ac:dyDescent="0.25">
      <c r="A1201" t="s">
        <v>226</v>
      </c>
      <c r="B1201" s="36" t="s">
        <v>2808</v>
      </c>
      <c r="C1201" s="36" t="s">
        <v>1951</v>
      </c>
    </row>
    <row r="1202" spans="1:3" x14ac:dyDescent="0.25">
      <c r="A1202" t="s">
        <v>226</v>
      </c>
      <c r="B1202" s="36" t="s">
        <v>2809</v>
      </c>
      <c r="C1202" s="36" t="s">
        <v>2000</v>
      </c>
    </row>
    <row r="1203" spans="1:3" x14ac:dyDescent="0.25">
      <c r="A1203" t="s">
        <v>226</v>
      </c>
      <c r="B1203" s="39">
        <v>5001857612</v>
      </c>
      <c r="C1203" s="36" t="s">
        <v>1945</v>
      </c>
    </row>
    <row r="1204" spans="1:3" x14ac:dyDescent="0.25">
      <c r="A1204" t="s">
        <v>227</v>
      </c>
      <c r="B1204" s="36" t="s">
        <v>2810</v>
      </c>
      <c r="C1204" s="36" t="s">
        <v>1945</v>
      </c>
    </row>
    <row r="1205" spans="1:3" x14ac:dyDescent="0.25">
      <c r="A1205" t="s">
        <v>227</v>
      </c>
      <c r="B1205" s="36" t="s">
        <v>2811</v>
      </c>
      <c r="C1205" s="36" t="s">
        <v>1945</v>
      </c>
    </row>
    <row r="1206" spans="1:3" x14ac:dyDescent="0.25">
      <c r="A1206" t="s">
        <v>227</v>
      </c>
      <c r="B1206" s="36" t="s">
        <v>2812</v>
      </c>
      <c r="C1206" s="36" t="s">
        <v>2157</v>
      </c>
    </row>
    <row r="1207" spans="1:3" x14ac:dyDescent="0.25">
      <c r="A1207" t="s">
        <v>227</v>
      </c>
      <c r="B1207" s="39">
        <v>1111841</v>
      </c>
      <c r="C1207" s="36" t="s">
        <v>2157</v>
      </c>
    </row>
    <row r="1208" spans="1:3" x14ac:dyDescent="0.25">
      <c r="A1208" t="s">
        <v>227</v>
      </c>
      <c r="B1208" s="39">
        <v>1336402</v>
      </c>
      <c r="C1208" s="36" t="s">
        <v>2016</v>
      </c>
    </row>
    <row r="1209" spans="1:3" x14ac:dyDescent="0.25">
      <c r="A1209" t="s">
        <v>229</v>
      </c>
      <c r="B1209" s="39">
        <v>41272478</v>
      </c>
      <c r="C1209" s="36" t="s">
        <v>2016</v>
      </c>
    </row>
    <row r="1210" spans="1:3" x14ac:dyDescent="0.25">
      <c r="A1210" t="s">
        <v>229</v>
      </c>
      <c r="B1210" s="39">
        <v>500042579</v>
      </c>
      <c r="C1210" s="36" t="s">
        <v>2018</v>
      </c>
    </row>
    <row r="1211" spans="1:3" x14ac:dyDescent="0.25">
      <c r="A1211" t="s">
        <v>229</v>
      </c>
      <c r="B1211" s="36" t="s">
        <v>2813</v>
      </c>
      <c r="C1211" s="36" t="s">
        <v>1951</v>
      </c>
    </row>
    <row r="1212" spans="1:3" x14ac:dyDescent="0.25">
      <c r="A1212" t="s">
        <v>443</v>
      </c>
      <c r="B1212" s="36" t="s">
        <v>2814</v>
      </c>
      <c r="C1212" s="36" t="s">
        <v>2044</v>
      </c>
    </row>
    <row r="1213" spans="1:3" x14ac:dyDescent="0.25">
      <c r="A1213" t="s">
        <v>443</v>
      </c>
      <c r="B1213" s="36" t="s">
        <v>2815</v>
      </c>
      <c r="C1213" s="36" t="s">
        <v>2018</v>
      </c>
    </row>
    <row r="1214" spans="1:3" x14ac:dyDescent="0.25">
      <c r="A1214" t="s">
        <v>443</v>
      </c>
      <c r="B1214" s="36" t="s">
        <v>2816</v>
      </c>
      <c r="C1214" s="36" t="s">
        <v>1956</v>
      </c>
    </row>
    <row r="1215" spans="1:3" x14ac:dyDescent="0.25">
      <c r="A1215" t="s">
        <v>443</v>
      </c>
      <c r="B1215" s="36" t="s">
        <v>2817</v>
      </c>
      <c r="C1215" s="36" t="s">
        <v>1956</v>
      </c>
    </row>
    <row r="1216" spans="1:3" x14ac:dyDescent="0.25">
      <c r="A1216" t="s">
        <v>443</v>
      </c>
      <c r="B1216" s="36" t="s">
        <v>2818</v>
      </c>
      <c r="C1216" s="36" t="s">
        <v>2027</v>
      </c>
    </row>
    <row r="1217" spans="1:3" x14ac:dyDescent="0.25">
      <c r="A1217" t="s">
        <v>443</v>
      </c>
      <c r="B1217" s="36" t="s">
        <v>2819</v>
      </c>
      <c r="C1217" s="36" t="s">
        <v>1959</v>
      </c>
    </row>
    <row r="1218" spans="1:3" x14ac:dyDescent="0.25">
      <c r="A1218" t="s">
        <v>444</v>
      </c>
      <c r="B1218" s="36" t="s">
        <v>2820</v>
      </c>
      <c r="C1218" s="36" t="s">
        <v>1942</v>
      </c>
    </row>
    <row r="1219" spans="1:3" x14ac:dyDescent="0.25">
      <c r="A1219" t="s">
        <v>444</v>
      </c>
      <c r="B1219" s="36" t="s">
        <v>2821</v>
      </c>
      <c r="C1219" s="36" t="s">
        <v>1942</v>
      </c>
    </row>
    <row r="1220" spans="1:3" x14ac:dyDescent="0.25">
      <c r="A1220" t="s">
        <v>444</v>
      </c>
      <c r="B1220" s="36" t="s">
        <v>2822</v>
      </c>
      <c r="C1220" s="36" t="s">
        <v>1951</v>
      </c>
    </row>
    <row r="1221" spans="1:3" x14ac:dyDescent="0.25">
      <c r="A1221" t="s">
        <v>444</v>
      </c>
      <c r="B1221" s="36" t="s">
        <v>2823</v>
      </c>
      <c r="C1221" s="36" t="s">
        <v>1945</v>
      </c>
    </row>
    <row r="1222" spans="1:3" x14ac:dyDescent="0.25">
      <c r="A1222" t="s">
        <v>444</v>
      </c>
      <c r="B1222" s="36" t="s">
        <v>2824</v>
      </c>
      <c r="C1222" s="36" t="s">
        <v>2211</v>
      </c>
    </row>
    <row r="1223" spans="1:3" x14ac:dyDescent="0.25">
      <c r="A1223" t="s">
        <v>444</v>
      </c>
      <c r="B1223" s="36">
        <v>505814088</v>
      </c>
      <c r="C1223" s="36" t="s">
        <v>2044</v>
      </c>
    </row>
    <row r="1224" spans="1:3" x14ac:dyDescent="0.25">
      <c r="A1224" t="s">
        <v>444</v>
      </c>
      <c r="B1224" s="36" t="s">
        <v>2825</v>
      </c>
      <c r="C1224" s="36" t="s">
        <v>2018</v>
      </c>
    </row>
    <row r="1225" spans="1:3" x14ac:dyDescent="0.25">
      <c r="A1225" t="s">
        <v>444</v>
      </c>
      <c r="B1225" s="36" t="s">
        <v>2826</v>
      </c>
      <c r="C1225" s="36" t="s">
        <v>1956</v>
      </c>
    </row>
    <row r="1226" spans="1:3" x14ac:dyDescent="0.25">
      <c r="A1226" t="s">
        <v>444</v>
      </c>
      <c r="B1226" s="36" t="s">
        <v>2827</v>
      </c>
      <c r="C1226" s="36" t="s">
        <v>1956</v>
      </c>
    </row>
    <row r="1227" spans="1:3" x14ac:dyDescent="0.25">
      <c r="A1227" t="s">
        <v>444</v>
      </c>
      <c r="B1227" s="36" t="s">
        <v>2828</v>
      </c>
      <c r="C1227" s="36" t="s">
        <v>1956</v>
      </c>
    </row>
    <row r="1228" spans="1:3" x14ac:dyDescent="0.25">
      <c r="A1228" t="s">
        <v>444</v>
      </c>
      <c r="B1228" s="36" t="s">
        <v>2829</v>
      </c>
      <c r="C1228" s="36" t="s">
        <v>2045</v>
      </c>
    </row>
    <row r="1229" spans="1:3" x14ac:dyDescent="0.25">
      <c r="A1229" t="s">
        <v>444</v>
      </c>
      <c r="B1229" s="39">
        <v>1723281</v>
      </c>
      <c r="C1229" s="36" t="s">
        <v>1948</v>
      </c>
    </row>
    <row r="1230" spans="1:3" x14ac:dyDescent="0.25">
      <c r="A1230" t="s">
        <v>444</v>
      </c>
      <c r="B1230" s="36" t="s">
        <v>2830</v>
      </c>
      <c r="C1230" s="36" t="s">
        <v>2027</v>
      </c>
    </row>
    <row r="1231" spans="1:3" x14ac:dyDescent="0.25">
      <c r="A1231" t="s">
        <v>444</v>
      </c>
      <c r="B1231" s="36" t="s">
        <v>2831</v>
      </c>
      <c r="C1231" s="36" t="s">
        <v>1959</v>
      </c>
    </row>
    <row r="1232" spans="1:3" x14ac:dyDescent="0.25">
      <c r="A1232" t="s">
        <v>445</v>
      </c>
      <c r="B1232" s="36" t="s">
        <v>2832</v>
      </c>
      <c r="C1232" s="36" t="s">
        <v>1951</v>
      </c>
    </row>
    <row r="1233" spans="1:3" x14ac:dyDescent="0.25">
      <c r="A1233" t="s">
        <v>445</v>
      </c>
      <c r="B1233" s="36" t="s">
        <v>2833</v>
      </c>
      <c r="C1233" s="36" t="s">
        <v>1945</v>
      </c>
    </row>
    <row r="1234" spans="1:3" x14ac:dyDescent="0.25">
      <c r="A1234" t="s">
        <v>445</v>
      </c>
      <c r="B1234" s="36" t="s">
        <v>2834</v>
      </c>
      <c r="C1234" s="36" t="s">
        <v>2044</v>
      </c>
    </row>
    <row r="1235" spans="1:3" x14ac:dyDescent="0.25">
      <c r="A1235" t="s">
        <v>445</v>
      </c>
      <c r="B1235" s="36" t="s">
        <v>2835</v>
      </c>
      <c r="C1235" s="36" t="s">
        <v>2018</v>
      </c>
    </row>
    <row r="1236" spans="1:3" x14ac:dyDescent="0.25">
      <c r="A1236" t="s">
        <v>445</v>
      </c>
      <c r="B1236" s="36" t="s">
        <v>2836</v>
      </c>
      <c r="C1236" s="36" t="s">
        <v>1956</v>
      </c>
    </row>
    <row r="1237" spans="1:3" x14ac:dyDescent="0.25">
      <c r="A1237" t="s">
        <v>445</v>
      </c>
      <c r="B1237" s="36" t="s">
        <v>2837</v>
      </c>
      <c r="C1237" s="36" t="s">
        <v>1956</v>
      </c>
    </row>
    <row r="1238" spans="1:3" x14ac:dyDescent="0.25">
      <c r="A1238" t="s">
        <v>445</v>
      </c>
      <c r="B1238" s="36" t="s">
        <v>2838</v>
      </c>
      <c r="C1238" s="36" t="s">
        <v>1956</v>
      </c>
    </row>
    <row r="1239" spans="1:3" x14ac:dyDescent="0.25">
      <c r="A1239" t="s">
        <v>445</v>
      </c>
      <c r="B1239" s="36" t="s">
        <v>2839</v>
      </c>
      <c r="C1239" s="36" t="s">
        <v>1956</v>
      </c>
    </row>
    <row r="1240" spans="1:3" x14ac:dyDescent="0.25">
      <c r="A1240" t="s">
        <v>445</v>
      </c>
      <c r="B1240" s="36" t="s">
        <v>2840</v>
      </c>
      <c r="C1240" s="36" t="s">
        <v>2027</v>
      </c>
    </row>
    <row r="1241" spans="1:3" x14ac:dyDescent="0.25">
      <c r="A1241" t="s">
        <v>445</v>
      </c>
      <c r="B1241" s="36" t="s">
        <v>2841</v>
      </c>
      <c r="C1241" s="36" t="s">
        <v>1959</v>
      </c>
    </row>
    <row r="1242" spans="1:3" x14ac:dyDescent="0.25">
      <c r="A1242" t="s">
        <v>446</v>
      </c>
      <c r="B1242" s="36" t="s">
        <v>2842</v>
      </c>
      <c r="C1242" s="36" t="s">
        <v>1951</v>
      </c>
    </row>
    <row r="1243" spans="1:3" x14ac:dyDescent="0.25">
      <c r="A1243" t="s">
        <v>446</v>
      </c>
      <c r="B1243" s="36" t="s">
        <v>2843</v>
      </c>
      <c r="C1243" s="36" t="s">
        <v>1945</v>
      </c>
    </row>
    <row r="1244" spans="1:3" x14ac:dyDescent="0.25">
      <c r="A1244" t="s">
        <v>446</v>
      </c>
      <c r="B1244" s="36" t="s">
        <v>2844</v>
      </c>
      <c r="C1244" s="36" t="s">
        <v>2211</v>
      </c>
    </row>
    <row r="1245" spans="1:3" x14ac:dyDescent="0.25">
      <c r="A1245" t="s">
        <v>446</v>
      </c>
      <c r="B1245" s="39">
        <v>505817038</v>
      </c>
      <c r="C1245" s="36" t="s">
        <v>2044</v>
      </c>
    </row>
    <row r="1246" spans="1:3" x14ac:dyDescent="0.25">
      <c r="A1246" t="s">
        <v>446</v>
      </c>
      <c r="B1246" s="36" t="s">
        <v>2845</v>
      </c>
      <c r="C1246" s="36" t="s">
        <v>2018</v>
      </c>
    </row>
    <row r="1247" spans="1:3" x14ac:dyDescent="0.25">
      <c r="A1247" t="s">
        <v>446</v>
      </c>
      <c r="B1247" s="36" t="s">
        <v>2846</v>
      </c>
      <c r="C1247" s="36" t="s">
        <v>1956</v>
      </c>
    </row>
    <row r="1248" spans="1:3" x14ac:dyDescent="0.25">
      <c r="A1248" t="s">
        <v>446</v>
      </c>
      <c r="B1248" s="36" t="s">
        <v>2847</v>
      </c>
      <c r="C1248" s="36" t="s">
        <v>1956</v>
      </c>
    </row>
    <row r="1249" spans="1:3" x14ac:dyDescent="0.25">
      <c r="A1249" t="s">
        <v>446</v>
      </c>
      <c r="B1249" s="36" t="s">
        <v>2848</v>
      </c>
      <c r="C1249" s="36" t="s">
        <v>2027</v>
      </c>
    </row>
    <row r="1250" spans="1:3" x14ac:dyDescent="0.25">
      <c r="A1250" t="s">
        <v>446</v>
      </c>
      <c r="B1250" s="36" t="s">
        <v>2849</v>
      </c>
      <c r="C1250" s="36" t="s">
        <v>1959</v>
      </c>
    </row>
    <row r="1251" spans="1:3" x14ac:dyDescent="0.25">
      <c r="A1251" t="s">
        <v>447</v>
      </c>
      <c r="B1251" s="36" t="s">
        <v>2850</v>
      </c>
      <c r="C1251" s="36" t="s">
        <v>1942</v>
      </c>
    </row>
    <row r="1252" spans="1:3" x14ac:dyDescent="0.25">
      <c r="A1252" t="s">
        <v>447</v>
      </c>
      <c r="B1252" s="36" t="s">
        <v>2851</v>
      </c>
      <c r="C1252" s="36" t="s">
        <v>1942</v>
      </c>
    </row>
    <row r="1253" spans="1:3" x14ac:dyDescent="0.25">
      <c r="A1253" t="s">
        <v>447</v>
      </c>
      <c r="B1253" s="36" t="s">
        <v>2852</v>
      </c>
      <c r="C1253" s="36" t="s">
        <v>1951</v>
      </c>
    </row>
    <row r="1254" spans="1:3" x14ac:dyDescent="0.25">
      <c r="A1254" t="s">
        <v>447</v>
      </c>
      <c r="B1254" s="36" t="s">
        <v>2853</v>
      </c>
      <c r="C1254" s="36" t="s">
        <v>1945</v>
      </c>
    </row>
    <row r="1255" spans="1:3" x14ac:dyDescent="0.25">
      <c r="A1255" t="s">
        <v>447</v>
      </c>
      <c r="B1255" s="36" t="s">
        <v>2854</v>
      </c>
      <c r="C1255" s="36" t="s">
        <v>2855</v>
      </c>
    </row>
    <row r="1256" spans="1:3" x14ac:dyDescent="0.25">
      <c r="A1256" t="s">
        <v>447</v>
      </c>
      <c r="B1256" s="39">
        <v>360112</v>
      </c>
      <c r="C1256" s="36" t="s">
        <v>2211</v>
      </c>
    </row>
    <row r="1257" spans="1:3" x14ac:dyDescent="0.25">
      <c r="A1257" t="s">
        <v>447</v>
      </c>
      <c r="B1257" s="39">
        <v>515022140</v>
      </c>
      <c r="C1257" s="36" t="s">
        <v>2044</v>
      </c>
    </row>
    <row r="1258" spans="1:3" x14ac:dyDescent="0.25">
      <c r="A1258" t="s">
        <v>447</v>
      </c>
      <c r="B1258" s="36" t="s">
        <v>2856</v>
      </c>
      <c r="C1258" s="36" t="s">
        <v>2018</v>
      </c>
    </row>
    <row r="1259" spans="1:3" x14ac:dyDescent="0.25">
      <c r="A1259" t="s">
        <v>447</v>
      </c>
      <c r="B1259" s="36" t="s">
        <v>2857</v>
      </c>
      <c r="C1259" s="36" t="s">
        <v>1956</v>
      </c>
    </row>
    <row r="1260" spans="1:3" x14ac:dyDescent="0.25">
      <c r="A1260" t="s">
        <v>447</v>
      </c>
      <c r="B1260" s="36" t="s">
        <v>2858</v>
      </c>
      <c r="C1260" s="36" t="s">
        <v>1956</v>
      </c>
    </row>
    <row r="1261" spans="1:3" x14ac:dyDescent="0.25">
      <c r="A1261" t="s">
        <v>447</v>
      </c>
      <c r="B1261" s="36" t="s">
        <v>2859</v>
      </c>
      <c r="C1261" s="36" t="s">
        <v>2027</v>
      </c>
    </row>
    <row r="1262" spans="1:3" x14ac:dyDescent="0.25">
      <c r="A1262" t="s">
        <v>447</v>
      </c>
      <c r="B1262" s="36" t="s">
        <v>2860</v>
      </c>
      <c r="C1262" s="36" t="s">
        <v>1942</v>
      </c>
    </row>
    <row r="1263" spans="1:3" x14ac:dyDescent="0.25">
      <c r="A1263" t="s">
        <v>230</v>
      </c>
      <c r="B1263" s="36" t="s">
        <v>2121</v>
      </c>
      <c r="C1263" s="36" t="s">
        <v>1942</v>
      </c>
    </row>
    <row r="1264" spans="1:3" x14ac:dyDescent="0.25">
      <c r="A1264" t="s">
        <v>230</v>
      </c>
      <c r="B1264" s="36" t="s">
        <v>2861</v>
      </c>
      <c r="C1264" s="36" t="s">
        <v>1951</v>
      </c>
    </row>
    <row r="1265" spans="1:3" x14ac:dyDescent="0.25">
      <c r="A1265" t="s">
        <v>230</v>
      </c>
      <c r="B1265" s="36" t="s">
        <v>2862</v>
      </c>
      <c r="C1265" s="36" t="s">
        <v>1945</v>
      </c>
    </row>
    <row r="1266" spans="1:3" x14ac:dyDescent="0.25">
      <c r="A1266" t="s">
        <v>230</v>
      </c>
      <c r="B1266" s="36" t="s">
        <v>2863</v>
      </c>
      <c r="C1266" s="36" t="s">
        <v>2166</v>
      </c>
    </row>
    <row r="1267" spans="1:3" x14ac:dyDescent="0.25">
      <c r="A1267" t="s">
        <v>230</v>
      </c>
      <c r="B1267" s="36" t="s">
        <v>2864</v>
      </c>
      <c r="C1267" s="36" t="s">
        <v>2865</v>
      </c>
    </row>
    <row r="1268" spans="1:3" x14ac:dyDescent="0.25">
      <c r="A1268" t="s">
        <v>230</v>
      </c>
      <c r="B1268" s="36">
        <v>120025000199</v>
      </c>
      <c r="C1268" s="36" t="s">
        <v>2030</v>
      </c>
    </row>
    <row r="1269" spans="1:3" x14ac:dyDescent="0.25">
      <c r="A1269" t="s">
        <v>230</v>
      </c>
      <c r="B1269" s="36" t="s">
        <v>2866</v>
      </c>
      <c r="C1269" s="36" t="s">
        <v>2044</v>
      </c>
    </row>
    <row r="1270" spans="1:3" x14ac:dyDescent="0.25">
      <c r="A1270" t="s">
        <v>230</v>
      </c>
      <c r="B1270" s="36" t="s">
        <v>2867</v>
      </c>
      <c r="C1270" s="36" t="s">
        <v>2044</v>
      </c>
    </row>
    <row r="1271" spans="1:3" x14ac:dyDescent="0.25">
      <c r="A1271" t="s">
        <v>230</v>
      </c>
      <c r="B1271" s="36" t="s">
        <v>2868</v>
      </c>
      <c r="C1271" s="36" t="s">
        <v>1948</v>
      </c>
    </row>
    <row r="1272" spans="1:3" x14ac:dyDescent="0.25">
      <c r="A1272" t="s">
        <v>230</v>
      </c>
      <c r="B1272" s="36" t="s">
        <v>2869</v>
      </c>
      <c r="C1272" s="36" t="s">
        <v>2027</v>
      </c>
    </row>
    <row r="1273" spans="1:3" x14ac:dyDescent="0.25">
      <c r="A1273" t="s">
        <v>230</v>
      </c>
      <c r="B1273" s="36" t="s">
        <v>2870</v>
      </c>
      <c r="C1273" s="36" t="s">
        <v>2027</v>
      </c>
    </row>
    <row r="1274" spans="1:3" x14ac:dyDescent="0.25">
      <c r="A1274" t="s">
        <v>230</v>
      </c>
      <c r="B1274" s="36" t="s">
        <v>2871</v>
      </c>
      <c r="C1274" s="36" t="s">
        <v>2027</v>
      </c>
    </row>
    <row r="1275" spans="1:3" x14ac:dyDescent="0.25">
      <c r="A1275" t="s">
        <v>230</v>
      </c>
      <c r="B1275" s="36" t="s">
        <v>2872</v>
      </c>
      <c r="C1275" s="36" t="s">
        <v>1959</v>
      </c>
    </row>
    <row r="1276" spans="1:3" x14ac:dyDescent="0.25">
      <c r="A1276" t="s">
        <v>448</v>
      </c>
      <c r="B1276" s="36" t="s">
        <v>2873</v>
      </c>
      <c r="C1276" s="36" t="s">
        <v>1942</v>
      </c>
    </row>
    <row r="1277" spans="1:3" x14ac:dyDescent="0.25">
      <c r="A1277" t="s">
        <v>448</v>
      </c>
      <c r="B1277" s="36" t="s">
        <v>2120</v>
      </c>
      <c r="C1277" s="36" t="s">
        <v>1942</v>
      </c>
    </row>
    <row r="1278" spans="1:3" x14ac:dyDescent="0.25">
      <c r="A1278" t="s">
        <v>448</v>
      </c>
      <c r="B1278" s="36" t="s">
        <v>2121</v>
      </c>
      <c r="C1278" s="36" t="s">
        <v>1942</v>
      </c>
    </row>
    <row r="1279" spans="1:3" x14ac:dyDescent="0.25">
      <c r="A1279" t="s">
        <v>448</v>
      </c>
      <c r="B1279" s="36" t="s">
        <v>2874</v>
      </c>
      <c r="C1279" s="36" t="s">
        <v>1951</v>
      </c>
    </row>
    <row r="1280" spans="1:3" x14ac:dyDescent="0.25">
      <c r="A1280" t="s">
        <v>448</v>
      </c>
      <c r="B1280" s="36" t="s">
        <v>2875</v>
      </c>
      <c r="C1280" s="36" t="s">
        <v>1945</v>
      </c>
    </row>
    <row r="1281" spans="1:3" x14ac:dyDescent="0.25">
      <c r="A1281" t="s">
        <v>448</v>
      </c>
      <c r="B1281" s="36" t="s">
        <v>2876</v>
      </c>
      <c r="C1281" s="36" t="s">
        <v>2044</v>
      </c>
    </row>
    <row r="1282" spans="1:3" x14ac:dyDescent="0.25">
      <c r="A1282" t="s">
        <v>448</v>
      </c>
      <c r="B1282" s="36" t="s">
        <v>2877</v>
      </c>
      <c r="C1282" s="36" t="s">
        <v>2018</v>
      </c>
    </row>
    <row r="1283" spans="1:3" x14ac:dyDescent="0.25">
      <c r="A1283" t="s">
        <v>448</v>
      </c>
      <c r="B1283" s="36" t="s">
        <v>2878</v>
      </c>
      <c r="C1283" s="36" t="s">
        <v>1956</v>
      </c>
    </row>
    <row r="1284" spans="1:3" x14ac:dyDescent="0.25">
      <c r="A1284" t="s">
        <v>448</v>
      </c>
      <c r="B1284" s="36" t="s">
        <v>2879</v>
      </c>
      <c r="C1284" s="36" t="s">
        <v>1956</v>
      </c>
    </row>
    <row r="1285" spans="1:3" x14ac:dyDescent="0.25">
      <c r="A1285" t="s">
        <v>448</v>
      </c>
      <c r="B1285" s="36" t="s">
        <v>2880</v>
      </c>
      <c r="C1285" s="36" t="s">
        <v>1956</v>
      </c>
    </row>
    <row r="1286" spans="1:3" x14ac:dyDescent="0.25">
      <c r="A1286" t="s">
        <v>448</v>
      </c>
      <c r="B1286" s="36" t="s">
        <v>2881</v>
      </c>
      <c r="C1286" s="36" t="s">
        <v>1956</v>
      </c>
    </row>
    <row r="1287" spans="1:3" x14ac:dyDescent="0.25">
      <c r="A1287" t="s">
        <v>448</v>
      </c>
      <c r="B1287" s="36" t="s">
        <v>2882</v>
      </c>
      <c r="C1287" s="36" t="s">
        <v>1986</v>
      </c>
    </row>
    <row r="1288" spans="1:3" x14ac:dyDescent="0.25">
      <c r="A1288" t="s">
        <v>448</v>
      </c>
      <c r="B1288" s="36" t="s">
        <v>2883</v>
      </c>
      <c r="C1288" s="36" t="s">
        <v>1948</v>
      </c>
    </row>
    <row r="1289" spans="1:3" x14ac:dyDescent="0.25">
      <c r="A1289" t="s">
        <v>448</v>
      </c>
      <c r="B1289" s="36" t="s">
        <v>2884</v>
      </c>
      <c r="C1289" s="36" t="s">
        <v>2100</v>
      </c>
    </row>
    <row r="1290" spans="1:3" x14ac:dyDescent="0.25">
      <c r="A1290" t="s">
        <v>448</v>
      </c>
      <c r="B1290" s="36" t="s">
        <v>2885</v>
      </c>
      <c r="C1290" s="36" t="s">
        <v>1959</v>
      </c>
    </row>
    <row r="1291" spans="1:3" x14ac:dyDescent="0.25">
      <c r="A1291" t="s">
        <v>449</v>
      </c>
      <c r="B1291" s="36" t="s">
        <v>2886</v>
      </c>
      <c r="C1291" s="36" t="s">
        <v>1942</v>
      </c>
    </row>
    <row r="1292" spans="1:3" x14ac:dyDescent="0.25">
      <c r="A1292" t="s">
        <v>449</v>
      </c>
      <c r="B1292" s="36" t="s">
        <v>2887</v>
      </c>
      <c r="C1292" s="36" t="s">
        <v>1951</v>
      </c>
    </row>
    <row r="1293" spans="1:3" x14ac:dyDescent="0.25">
      <c r="A1293" t="s">
        <v>449</v>
      </c>
      <c r="B1293" s="36" t="s">
        <v>2888</v>
      </c>
      <c r="C1293" s="36" t="s">
        <v>1945</v>
      </c>
    </row>
    <row r="1294" spans="1:3" x14ac:dyDescent="0.25">
      <c r="A1294" t="s">
        <v>449</v>
      </c>
      <c r="B1294" s="36" t="s">
        <v>2889</v>
      </c>
      <c r="C1294" s="36" t="s">
        <v>1956</v>
      </c>
    </row>
    <row r="1295" spans="1:3" x14ac:dyDescent="0.25">
      <c r="A1295" t="s">
        <v>449</v>
      </c>
      <c r="B1295" s="36" t="s">
        <v>2890</v>
      </c>
      <c r="C1295" s="36" t="s">
        <v>1956</v>
      </c>
    </row>
    <row r="1296" spans="1:3" x14ac:dyDescent="0.25">
      <c r="A1296" t="s">
        <v>449</v>
      </c>
      <c r="B1296" s="36" t="s">
        <v>2891</v>
      </c>
      <c r="C1296" s="36" t="s">
        <v>2027</v>
      </c>
    </row>
    <row r="1297" spans="1:3" x14ac:dyDescent="0.25">
      <c r="A1297" t="s">
        <v>449</v>
      </c>
      <c r="B1297" s="36" t="s">
        <v>2892</v>
      </c>
      <c r="C1297" s="36" t="s">
        <v>1942</v>
      </c>
    </row>
    <row r="1298" spans="1:3" x14ac:dyDescent="0.25">
      <c r="A1298" t="s">
        <v>231</v>
      </c>
      <c r="B1298" s="36" t="s">
        <v>2893</v>
      </c>
      <c r="C1298" s="36" t="s">
        <v>1951</v>
      </c>
    </row>
    <row r="1299" spans="1:3" x14ac:dyDescent="0.25">
      <c r="A1299" t="s">
        <v>231</v>
      </c>
      <c r="B1299" s="36" t="s">
        <v>2894</v>
      </c>
      <c r="C1299" s="36" t="s">
        <v>2044</v>
      </c>
    </row>
    <row r="1300" spans="1:3" x14ac:dyDescent="0.25">
      <c r="A1300" t="s">
        <v>231</v>
      </c>
      <c r="B1300" s="36" t="s">
        <v>2895</v>
      </c>
      <c r="C1300" s="36" t="s">
        <v>2044</v>
      </c>
    </row>
    <row r="1301" spans="1:3" x14ac:dyDescent="0.25">
      <c r="A1301" t="s">
        <v>231</v>
      </c>
      <c r="B1301" s="36" t="s">
        <v>2896</v>
      </c>
      <c r="C1301" s="36" t="s">
        <v>2018</v>
      </c>
    </row>
    <row r="1302" spans="1:3" x14ac:dyDescent="0.25">
      <c r="A1302" t="s">
        <v>231</v>
      </c>
      <c r="B1302" s="36" t="s">
        <v>2897</v>
      </c>
      <c r="C1302" s="36" t="s">
        <v>1956</v>
      </c>
    </row>
    <row r="1303" spans="1:3" x14ac:dyDescent="0.25">
      <c r="A1303" t="s">
        <v>231</v>
      </c>
      <c r="B1303" s="36" t="s">
        <v>2898</v>
      </c>
      <c r="C1303" s="36" t="s">
        <v>1956</v>
      </c>
    </row>
    <row r="1304" spans="1:3" x14ac:dyDescent="0.25">
      <c r="A1304" t="s">
        <v>231</v>
      </c>
      <c r="B1304" s="36" t="s">
        <v>2899</v>
      </c>
      <c r="C1304" s="36" t="s">
        <v>1942</v>
      </c>
    </row>
    <row r="1305" spans="1:3" x14ac:dyDescent="0.25">
      <c r="A1305" t="s">
        <v>2900</v>
      </c>
      <c r="B1305" s="36" t="s">
        <v>2901</v>
      </c>
      <c r="C1305" s="36" t="s">
        <v>1951</v>
      </c>
    </row>
    <row r="1306" spans="1:3" x14ac:dyDescent="0.25">
      <c r="A1306" t="s">
        <v>2900</v>
      </c>
      <c r="B1306" s="36" t="s">
        <v>2902</v>
      </c>
      <c r="C1306" s="36" t="s">
        <v>2018</v>
      </c>
    </row>
    <row r="1307" spans="1:3" x14ac:dyDescent="0.25">
      <c r="A1307" t="s">
        <v>2900</v>
      </c>
      <c r="B1307" s="36" t="s">
        <v>2903</v>
      </c>
      <c r="C1307" s="36" t="s">
        <v>1956</v>
      </c>
    </row>
    <row r="1308" spans="1:3" x14ac:dyDescent="0.25">
      <c r="A1308" t="s">
        <v>2900</v>
      </c>
      <c r="B1308" s="36" t="s">
        <v>2904</v>
      </c>
      <c r="C1308" s="36" t="s">
        <v>1956</v>
      </c>
    </row>
    <row r="1309" spans="1:3" x14ac:dyDescent="0.25">
      <c r="A1309" t="s">
        <v>2900</v>
      </c>
      <c r="B1309" s="36" t="s">
        <v>2905</v>
      </c>
      <c r="C1309" s="36" t="s">
        <v>1959</v>
      </c>
    </row>
    <row r="1310" spans="1:3" x14ac:dyDescent="0.25">
      <c r="A1310" t="s">
        <v>233</v>
      </c>
      <c r="B1310" s="36" t="s">
        <v>2906</v>
      </c>
      <c r="C1310" s="36" t="s">
        <v>1951</v>
      </c>
    </row>
    <row r="1311" spans="1:3" x14ac:dyDescent="0.25">
      <c r="A1311" t="s">
        <v>233</v>
      </c>
      <c r="B1311" s="36" t="s">
        <v>2907</v>
      </c>
      <c r="C1311" s="36" t="s">
        <v>1945</v>
      </c>
    </row>
    <row r="1312" spans="1:3" x14ac:dyDescent="0.25">
      <c r="A1312" t="s">
        <v>233</v>
      </c>
      <c r="B1312" s="36" t="s">
        <v>2908</v>
      </c>
      <c r="C1312" s="36" t="s">
        <v>2044</v>
      </c>
    </row>
    <row r="1313" spans="1:3" x14ac:dyDescent="0.25">
      <c r="A1313" t="s">
        <v>233</v>
      </c>
      <c r="B1313" s="36" t="s">
        <v>2909</v>
      </c>
      <c r="C1313" s="36" t="s">
        <v>1956</v>
      </c>
    </row>
    <row r="1314" spans="1:3" x14ac:dyDescent="0.25">
      <c r="A1314" t="s">
        <v>233</v>
      </c>
      <c r="B1314" s="36" t="s">
        <v>2910</v>
      </c>
      <c r="C1314" s="36" t="s">
        <v>1956</v>
      </c>
    </row>
    <row r="1315" spans="1:3" x14ac:dyDescent="0.25">
      <c r="A1315" t="s">
        <v>233</v>
      </c>
      <c r="B1315" s="36" t="s">
        <v>2911</v>
      </c>
      <c r="C1315" s="36" t="s">
        <v>1959</v>
      </c>
    </row>
    <row r="1316" spans="1:3" x14ac:dyDescent="0.25">
      <c r="A1316" t="s">
        <v>450</v>
      </c>
      <c r="B1316" s="36" t="s">
        <v>2912</v>
      </c>
      <c r="C1316" s="36" t="s">
        <v>1942</v>
      </c>
    </row>
    <row r="1317" spans="1:3" x14ac:dyDescent="0.25">
      <c r="A1317" t="s">
        <v>450</v>
      </c>
      <c r="B1317" s="36" t="s">
        <v>2720</v>
      </c>
      <c r="C1317" s="36" t="s">
        <v>1942</v>
      </c>
    </row>
    <row r="1318" spans="1:3" x14ac:dyDescent="0.25">
      <c r="A1318" t="s">
        <v>450</v>
      </c>
      <c r="B1318" s="36" t="s">
        <v>2913</v>
      </c>
      <c r="C1318" s="36" t="s">
        <v>1951</v>
      </c>
    </row>
    <row r="1319" spans="1:3" x14ac:dyDescent="0.25">
      <c r="A1319" t="s">
        <v>450</v>
      </c>
      <c r="B1319" s="36" t="s">
        <v>2914</v>
      </c>
      <c r="C1319" s="36" t="s">
        <v>1945</v>
      </c>
    </row>
    <row r="1320" spans="1:3" x14ac:dyDescent="0.25">
      <c r="A1320" t="s">
        <v>450</v>
      </c>
      <c r="B1320" s="36" t="s">
        <v>2915</v>
      </c>
      <c r="C1320" s="36" t="s">
        <v>2044</v>
      </c>
    </row>
    <row r="1321" spans="1:3" x14ac:dyDescent="0.25">
      <c r="A1321" t="s">
        <v>450</v>
      </c>
      <c r="B1321" s="36" t="s">
        <v>2916</v>
      </c>
      <c r="C1321" s="36" t="s">
        <v>2018</v>
      </c>
    </row>
    <row r="1322" spans="1:3" x14ac:dyDescent="0.25">
      <c r="A1322" t="s">
        <v>450</v>
      </c>
      <c r="B1322" s="36" t="s">
        <v>2917</v>
      </c>
      <c r="C1322" s="36" t="s">
        <v>1956</v>
      </c>
    </row>
    <row r="1323" spans="1:3" x14ac:dyDescent="0.25">
      <c r="A1323" t="s">
        <v>450</v>
      </c>
      <c r="B1323" s="36" t="s">
        <v>2918</v>
      </c>
      <c r="C1323" s="36" t="s">
        <v>1956</v>
      </c>
    </row>
    <row r="1324" spans="1:3" x14ac:dyDescent="0.25">
      <c r="A1324" t="s">
        <v>450</v>
      </c>
      <c r="B1324" s="36" t="s">
        <v>2919</v>
      </c>
      <c r="C1324" s="36" t="s">
        <v>1948</v>
      </c>
    </row>
    <row r="1325" spans="1:3" x14ac:dyDescent="0.25">
      <c r="A1325" t="s">
        <v>450</v>
      </c>
      <c r="B1325" s="36" t="s">
        <v>2920</v>
      </c>
      <c r="C1325" s="36" t="s">
        <v>1959</v>
      </c>
    </row>
    <row r="1326" spans="1:3" x14ac:dyDescent="0.25">
      <c r="A1326" t="s">
        <v>451</v>
      </c>
      <c r="B1326" s="36" t="s">
        <v>2921</v>
      </c>
      <c r="C1326" s="36" t="s">
        <v>1942</v>
      </c>
    </row>
    <row r="1327" spans="1:3" x14ac:dyDescent="0.25">
      <c r="A1327" t="s">
        <v>451</v>
      </c>
      <c r="B1327" s="36" t="s">
        <v>2922</v>
      </c>
      <c r="C1327" s="36" t="s">
        <v>1945</v>
      </c>
    </row>
    <row r="1328" spans="1:3" x14ac:dyDescent="0.25">
      <c r="A1328" t="s">
        <v>451</v>
      </c>
      <c r="B1328" s="36" t="s">
        <v>2923</v>
      </c>
      <c r="C1328" s="36" t="s">
        <v>2044</v>
      </c>
    </row>
    <row r="1329" spans="1:3" x14ac:dyDescent="0.25">
      <c r="A1329" t="s">
        <v>451</v>
      </c>
      <c r="B1329" s="36" t="s">
        <v>2924</v>
      </c>
      <c r="C1329" s="36" t="s">
        <v>1956</v>
      </c>
    </row>
    <row r="1330" spans="1:3" x14ac:dyDescent="0.25">
      <c r="A1330" t="s">
        <v>451</v>
      </c>
      <c r="B1330" s="36" t="s">
        <v>2925</v>
      </c>
      <c r="C1330" s="36" t="s">
        <v>1956</v>
      </c>
    </row>
    <row r="1331" spans="1:3" x14ac:dyDescent="0.25">
      <c r="A1331" t="s">
        <v>451</v>
      </c>
      <c r="B1331" s="36" t="s">
        <v>2926</v>
      </c>
      <c r="C1331" s="36" t="s">
        <v>1951</v>
      </c>
    </row>
    <row r="1332" spans="1:3" x14ac:dyDescent="0.25">
      <c r="A1332" t="s">
        <v>234</v>
      </c>
      <c r="B1332" s="36" t="s">
        <v>2927</v>
      </c>
      <c r="C1332" s="36" t="s">
        <v>1945</v>
      </c>
    </row>
    <row r="1333" spans="1:3" x14ac:dyDescent="0.25">
      <c r="A1333" t="s">
        <v>234</v>
      </c>
      <c r="B1333" s="36" t="s">
        <v>2928</v>
      </c>
      <c r="C1333" s="36" t="s">
        <v>2044</v>
      </c>
    </row>
    <row r="1334" spans="1:3" x14ac:dyDescent="0.25">
      <c r="A1334" t="s">
        <v>234</v>
      </c>
      <c r="B1334" s="36" t="s">
        <v>2929</v>
      </c>
      <c r="C1334" s="36" t="s">
        <v>2045</v>
      </c>
    </row>
    <row r="1335" spans="1:3" x14ac:dyDescent="0.25">
      <c r="A1335" t="s">
        <v>234</v>
      </c>
      <c r="B1335" s="39">
        <v>1726238</v>
      </c>
      <c r="C1335" s="36" t="s">
        <v>1951</v>
      </c>
    </row>
    <row r="1336" spans="1:3" x14ac:dyDescent="0.25">
      <c r="A1336" t="s">
        <v>235</v>
      </c>
      <c r="B1336" s="36" t="s">
        <v>2930</v>
      </c>
      <c r="C1336" s="36" t="s">
        <v>1945</v>
      </c>
    </row>
    <row r="1337" spans="1:3" x14ac:dyDescent="0.25">
      <c r="A1337" t="s">
        <v>235</v>
      </c>
      <c r="B1337" s="36" t="s">
        <v>2931</v>
      </c>
      <c r="C1337" s="36" t="s">
        <v>2044</v>
      </c>
    </row>
    <row r="1338" spans="1:3" x14ac:dyDescent="0.25">
      <c r="A1338" t="s">
        <v>235</v>
      </c>
      <c r="B1338" s="36" t="s">
        <v>2932</v>
      </c>
      <c r="C1338" s="36" t="s">
        <v>2045</v>
      </c>
    </row>
    <row r="1339" spans="1:3" x14ac:dyDescent="0.25">
      <c r="A1339" t="s">
        <v>235</v>
      </c>
      <c r="B1339" s="39">
        <v>1726239</v>
      </c>
      <c r="C1339" s="36" t="s">
        <v>2045</v>
      </c>
    </row>
    <row r="1340" spans="1:3" x14ac:dyDescent="0.25">
      <c r="A1340" t="s">
        <v>235</v>
      </c>
      <c r="B1340" s="39">
        <v>1726257</v>
      </c>
      <c r="C1340" s="36" t="s">
        <v>1942</v>
      </c>
    </row>
    <row r="1341" spans="1:3" x14ac:dyDescent="0.25">
      <c r="A1341" t="s">
        <v>236</v>
      </c>
      <c r="B1341" s="36" t="s">
        <v>2933</v>
      </c>
      <c r="C1341" s="36" t="s">
        <v>1951</v>
      </c>
    </row>
    <row r="1342" spans="1:3" x14ac:dyDescent="0.25">
      <c r="A1342" t="s">
        <v>236</v>
      </c>
      <c r="B1342" s="36" t="s">
        <v>2934</v>
      </c>
      <c r="C1342" s="36" t="s">
        <v>1945</v>
      </c>
    </row>
    <row r="1343" spans="1:3" x14ac:dyDescent="0.25">
      <c r="A1343" t="s">
        <v>236</v>
      </c>
      <c r="B1343" s="36" t="s">
        <v>2935</v>
      </c>
      <c r="C1343" s="36" t="s">
        <v>2044</v>
      </c>
    </row>
    <row r="1344" spans="1:3" x14ac:dyDescent="0.25">
      <c r="A1344" t="s">
        <v>236</v>
      </c>
      <c r="B1344" s="36" t="s">
        <v>2936</v>
      </c>
      <c r="C1344" s="36" t="s">
        <v>2045</v>
      </c>
    </row>
    <row r="1345" spans="1:3" x14ac:dyDescent="0.25">
      <c r="A1345" t="s">
        <v>236</v>
      </c>
      <c r="B1345" s="39">
        <v>1726240</v>
      </c>
      <c r="C1345" s="36" t="s">
        <v>1959</v>
      </c>
    </row>
    <row r="1346" spans="1:3" x14ac:dyDescent="0.25">
      <c r="A1346" t="s">
        <v>237</v>
      </c>
      <c r="B1346" s="36" t="s">
        <v>2937</v>
      </c>
      <c r="C1346" s="36" t="s">
        <v>1942</v>
      </c>
    </row>
    <row r="1347" spans="1:3" x14ac:dyDescent="0.25">
      <c r="A1347" t="s">
        <v>237</v>
      </c>
      <c r="B1347" s="36" t="s">
        <v>2938</v>
      </c>
      <c r="C1347" s="36" t="s">
        <v>1951</v>
      </c>
    </row>
    <row r="1348" spans="1:3" x14ac:dyDescent="0.25">
      <c r="A1348" t="s">
        <v>237</v>
      </c>
      <c r="B1348" s="36" t="s">
        <v>2939</v>
      </c>
      <c r="C1348" s="36" t="s">
        <v>1945</v>
      </c>
    </row>
    <row r="1349" spans="1:3" x14ac:dyDescent="0.25">
      <c r="A1349" t="s">
        <v>237</v>
      </c>
      <c r="B1349" s="36" t="s">
        <v>2940</v>
      </c>
      <c r="C1349" s="36" t="s">
        <v>1945</v>
      </c>
    </row>
    <row r="1350" spans="1:3" x14ac:dyDescent="0.25">
      <c r="A1350" t="s">
        <v>237</v>
      </c>
      <c r="B1350" s="36" t="s">
        <v>2941</v>
      </c>
      <c r="C1350" s="36" t="s">
        <v>1945</v>
      </c>
    </row>
    <row r="1351" spans="1:3" x14ac:dyDescent="0.25">
      <c r="A1351" t="s">
        <v>237</v>
      </c>
      <c r="B1351" s="36" t="s">
        <v>2942</v>
      </c>
      <c r="C1351" s="36" t="s">
        <v>1945</v>
      </c>
    </row>
    <row r="1352" spans="1:3" x14ac:dyDescent="0.25">
      <c r="A1352" t="s">
        <v>237</v>
      </c>
      <c r="B1352" s="36" t="s">
        <v>2943</v>
      </c>
      <c r="C1352" s="36" t="s">
        <v>2044</v>
      </c>
    </row>
    <row r="1353" spans="1:3" x14ac:dyDescent="0.25">
      <c r="A1353" t="s">
        <v>237</v>
      </c>
      <c r="B1353" s="36" t="s">
        <v>2944</v>
      </c>
      <c r="C1353" s="36" t="s">
        <v>2018</v>
      </c>
    </row>
    <row r="1354" spans="1:3" x14ac:dyDescent="0.25">
      <c r="A1354" t="s">
        <v>237</v>
      </c>
      <c r="B1354" s="36" t="s">
        <v>2945</v>
      </c>
      <c r="C1354" s="36" t="s">
        <v>1956</v>
      </c>
    </row>
    <row r="1355" spans="1:3" x14ac:dyDescent="0.25">
      <c r="A1355" t="s">
        <v>237</v>
      </c>
      <c r="B1355" s="36" t="s">
        <v>2946</v>
      </c>
      <c r="C1355" s="36" t="s">
        <v>1956</v>
      </c>
    </row>
    <row r="1356" spans="1:3" x14ac:dyDescent="0.25">
      <c r="A1356" t="s">
        <v>237</v>
      </c>
      <c r="B1356" s="36" t="s">
        <v>2947</v>
      </c>
      <c r="C1356" s="36" t="s">
        <v>2045</v>
      </c>
    </row>
    <row r="1357" spans="1:3" x14ac:dyDescent="0.25">
      <c r="A1357" t="s">
        <v>237</v>
      </c>
      <c r="B1357" s="39">
        <v>1723273</v>
      </c>
      <c r="C1357" s="36" t="s">
        <v>1948</v>
      </c>
    </row>
    <row r="1358" spans="1:3" x14ac:dyDescent="0.25">
      <c r="A1358" t="s">
        <v>237</v>
      </c>
      <c r="B1358" s="36" t="s">
        <v>2948</v>
      </c>
      <c r="C1358" s="36" t="s">
        <v>1948</v>
      </c>
    </row>
    <row r="1359" spans="1:3" x14ac:dyDescent="0.25">
      <c r="A1359" t="s">
        <v>237</v>
      </c>
      <c r="B1359" s="36" t="s">
        <v>2949</v>
      </c>
      <c r="C1359" s="36" t="s">
        <v>2100</v>
      </c>
    </row>
    <row r="1360" spans="1:3" x14ac:dyDescent="0.25">
      <c r="A1360" t="s">
        <v>237</v>
      </c>
      <c r="B1360" s="36" t="s">
        <v>2950</v>
      </c>
      <c r="C1360" s="36" t="s">
        <v>1959</v>
      </c>
    </row>
    <row r="1361" spans="1:3" x14ac:dyDescent="0.25">
      <c r="A1361" t="s">
        <v>238</v>
      </c>
      <c r="B1361" s="36" t="s">
        <v>2951</v>
      </c>
      <c r="C1361" s="36" t="s">
        <v>1951</v>
      </c>
    </row>
    <row r="1362" spans="1:3" x14ac:dyDescent="0.25">
      <c r="A1362" t="s">
        <v>238</v>
      </c>
      <c r="B1362" s="36" t="s">
        <v>2952</v>
      </c>
      <c r="C1362" s="36" t="s">
        <v>2953</v>
      </c>
    </row>
    <row r="1363" spans="1:3" x14ac:dyDescent="0.25">
      <c r="A1363" t="s">
        <v>238</v>
      </c>
      <c r="B1363" s="39">
        <v>166271</v>
      </c>
      <c r="C1363" s="36" t="s">
        <v>2953</v>
      </c>
    </row>
    <row r="1364" spans="1:3" x14ac:dyDescent="0.25">
      <c r="A1364" t="s">
        <v>238</v>
      </c>
      <c r="B1364" s="36">
        <v>3042</v>
      </c>
      <c r="C1364" s="36" t="s">
        <v>1951</v>
      </c>
    </row>
    <row r="1365" spans="1:3" x14ac:dyDescent="0.25">
      <c r="A1365" t="s">
        <v>239</v>
      </c>
      <c r="B1365" s="36" t="s">
        <v>2954</v>
      </c>
      <c r="C1365" s="36" t="s">
        <v>2953</v>
      </c>
    </row>
    <row r="1366" spans="1:3" x14ac:dyDescent="0.25">
      <c r="A1366" t="s">
        <v>239</v>
      </c>
      <c r="B1366" s="39">
        <v>166294</v>
      </c>
      <c r="C1366" s="36" t="s">
        <v>2953</v>
      </c>
    </row>
    <row r="1367" spans="1:3" x14ac:dyDescent="0.25">
      <c r="A1367" t="s">
        <v>239</v>
      </c>
      <c r="B1367" s="36" t="s">
        <v>2955</v>
      </c>
      <c r="C1367" s="36" t="s">
        <v>2044</v>
      </c>
    </row>
    <row r="1368" spans="1:3" x14ac:dyDescent="0.25">
      <c r="A1368" t="s">
        <v>239</v>
      </c>
      <c r="B1368" s="36" t="s">
        <v>2956</v>
      </c>
      <c r="C1368" s="36" t="s">
        <v>1951</v>
      </c>
    </row>
    <row r="1369" spans="1:3" x14ac:dyDescent="0.25">
      <c r="A1369" t="s">
        <v>240</v>
      </c>
      <c r="B1369" s="36" t="s">
        <v>2957</v>
      </c>
      <c r="C1369" s="36" t="s">
        <v>2953</v>
      </c>
    </row>
    <row r="1370" spans="1:3" x14ac:dyDescent="0.25">
      <c r="A1370" t="s">
        <v>240</v>
      </c>
      <c r="B1370" s="39">
        <v>166353</v>
      </c>
      <c r="C1370" s="36" t="s">
        <v>2953</v>
      </c>
    </row>
    <row r="1371" spans="1:3" x14ac:dyDescent="0.25">
      <c r="A1371" t="s">
        <v>240</v>
      </c>
      <c r="B1371" s="36" t="s">
        <v>2958</v>
      </c>
      <c r="C1371" s="36" t="s">
        <v>1951</v>
      </c>
    </row>
    <row r="1372" spans="1:3" x14ac:dyDescent="0.25">
      <c r="A1372" t="s">
        <v>452</v>
      </c>
      <c r="B1372" s="36" t="s">
        <v>2959</v>
      </c>
      <c r="C1372" s="36" t="s">
        <v>2953</v>
      </c>
    </row>
    <row r="1373" spans="1:3" x14ac:dyDescent="0.25">
      <c r="A1373" t="s">
        <v>452</v>
      </c>
      <c r="B1373" s="39">
        <v>166292</v>
      </c>
      <c r="C1373" s="36" t="s">
        <v>2953</v>
      </c>
    </row>
    <row r="1374" spans="1:3" x14ac:dyDescent="0.25">
      <c r="A1374" t="s">
        <v>452</v>
      </c>
      <c r="B1374" s="36" t="s">
        <v>2960</v>
      </c>
      <c r="C1374" s="36" t="s">
        <v>2044</v>
      </c>
    </row>
    <row r="1375" spans="1:3" x14ac:dyDescent="0.25">
      <c r="A1375" t="s">
        <v>452</v>
      </c>
      <c r="B1375" s="36" t="s">
        <v>2961</v>
      </c>
      <c r="C1375" s="36" t="s">
        <v>1959</v>
      </c>
    </row>
    <row r="1376" spans="1:3" x14ac:dyDescent="0.25">
      <c r="A1376" t="s">
        <v>453</v>
      </c>
      <c r="B1376" s="36" t="s">
        <v>2962</v>
      </c>
      <c r="C1376" s="36" t="s">
        <v>1942</v>
      </c>
    </row>
    <row r="1377" spans="1:3" x14ac:dyDescent="0.25">
      <c r="A1377" t="s">
        <v>453</v>
      </c>
      <c r="B1377" s="36" t="s">
        <v>2821</v>
      </c>
      <c r="C1377" s="36" t="s">
        <v>1942</v>
      </c>
    </row>
    <row r="1378" spans="1:3" x14ac:dyDescent="0.25">
      <c r="A1378" t="s">
        <v>453</v>
      </c>
      <c r="B1378" s="36" t="s">
        <v>2963</v>
      </c>
      <c r="C1378" s="36" t="s">
        <v>1951</v>
      </c>
    </row>
    <row r="1379" spans="1:3" x14ac:dyDescent="0.25">
      <c r="A1379" t="s">
        <v>453</v>
      </c>
      <c r="B1379" s="36" t="s">
        <v>2964</v>
      </c>
      <c r="C1379" s="36" t="s">
        <v>1945</v>
      </c>
    </row>
    <row r="1380" spans="1:3" x14ac:dyDescent="0.25">
      <c r="A1380" t="s">
        <v>453</v>
      </c>
      <c r="B1380" s="36" t="s">
        <v>2965</v>
      </c>
      <c r="C1380" s="36" t="s">
        <v>1945</v>
      </c>
    </row>
    <row r="1381" spans="1:3" x14ac:dyDescent="0.25">
      <c r="A1381" t="s">
        <v>453</v>
      </c>
      <c r="B1381" s="36" t="s">
        <v>2966</v>
      </c>
      <c r="C1381" s="36" t="s">
        <v>1945</v>
      </c>
    </row>
    <row r="1382" spans="1:3" x14ac:dyDescent="0.25">
      <c r="A1382" t="s">
        <v>453</v>
      </c>
      <c r="B1382" s="36" t="s">
        <v>2967</v>
      </c>
      <c r="C1382" s="36" t="s">
        <v>2044</v>
      </c>
    </row>
    <row r="1383" spans="1:3" x14ac:dyDescent="0.25">
      <c r="A1383" t="s">
        <v>453</v>
      </c>
      <c r="B1383" s="36" t="s">
        <v>2968</v>
      </c>
      <c r="C1383" s="36" t="s">
        <v>2018</v>
      </c>
    </row>
    <row r="1384" spans="1:3" x14ac:dyDescent="0.25">
      <c r="A1384" t="s">
        <v>453</v>
      </c>
      <c r="B1384" s="36" t="s">
        <v>2969</v>
      </c>
      <c r="C1384" s="36" t="s">
        <v>2018</v>
      </c>
    </row>
    <row r="1385" spans="1:3" x14ac:dyDescent="0.25">
      <c r="A1385" t="s">
        <v>453</v>
      </c>
      <c r="B1385" s="36" t="s">
        <v>2970</v>
      </c>
      <c r="C1385" s="36" t="s">
        <v>1956</v>
      </c>
    </row>
    <row r="1386" spans="1:3" x14ac:dyDescent="0.25">
      <c r="A1386" t="s">
        <v>453</v>
      </c>
      <c r="B1386" s="36" t="s">
        <v>2971</v>
      </c>
      <c r="C1386" s="36" t="s">
        <v>1956</v>
      </c>
    </row>
    <row r="1387" spans="1:3" x14ac:dyDescent="0.25">
      <c r="A1387" t="s">
        <v>453</v>
      </c>
      <c r="B1387" s="36" t="s">
        <v>2972</v>
      </c>
      <c r="C1387" s="36" t="s">
        <v>1956</v>
      </c>
    </row>
    <row r="1388" spans="1:3" x14ac:dyDescent="0.25">
      <c r="A1388" t="s">
        <v>453</v>
      </c>
      <c r="B1388" s="36" t="s">
        <v>2973</v>
      </c>
      <c r="C1388" s="36" t="s">
        <v>1956</v>
      </c>
    </row>
    <row r="1389" spans="1:3" x14ac:dyDescent="0.25">
      <c r="A1389" t="s">
        <v>453</v>
      </c>
      <c r="B1389" s="36" t="s">
        <v>2974</v>
      </c>
      <c r="C1389" s="36" t="s">
        <v>1956</v>
      </c>
    </row>
    <row r="1390" spans="1:3" x14ac:dyDescent="0.25">
      <c r="A1390" t="s">
        <v>453</v>
      </c>
      <c r="B1390" s="36" t="s">
        <v>2975</v>
      </c>
      <c r="C1390" s="36" t="s">
        <v>2045</v>
      </c>
    </row>
    <row r="1391" spans="1:3" x14ac:dyDescent="0.25">
      <c r="A1391" t="s">
        <v>453</v>
      </c>
      <c r="B1391" s="39">
        <v>1723277</v>
      </c>
      <c r="C1391" s="36" t="s">
        <v>1948</v>
      </c>
    </row>
    <row r="1392" spans="1:3" x14ac:dyDescent="0.25">
      <c r="A1392" t="s">
        <v>453</v>
      </c>
      <c r="B1392" s="36" t="s">
        <v>2976</v>
      </c>
      <c r="C1392" s="36" t="s">
        <v>1948</v>
      </c>
    </row>
    <row r="1393" spans="1:3" x14ac:dyDescent="0.25">
      <c r="A1393" t="s">
        <v>453</v>
      </c>
      <c r="B1393" s="36" t="s">
        <v>2977</v>
      </c>
      <c r="C1393" s="36" t="s">
        <v>2100</v>
      </c>
    </row>
    <row r="1394" spans="1:3" x14ac:dyDescent="0.25">
      <c r="A1394" t="s">
        <v>453</v>
      </c>
      <c r="B1394" s="36" t="s">
        <v>2978</v>
      </c>
      <c r="C1394" s="36" t="s">
        <v>2027</v>
      </c>
    </row>
    <row r="1395" spans="1:3" x14ac:dyDescent="0.25">
      <c r="A1395" t="s">
        <v>453</v>
      </c>
      <c r="B1395" s="36" t="s">
        <v>2979</v>
      </c>
      <c r="C1395" s="36" t="s">
        <v>1959</v>
      </c>
    </row>
    <row r="1396" spans="1:3" x14ac:dyDescent="0.25">
      <c r="A1396" t="s">
        <v>454</v>
      </c>
      <c r="B1396" s="36" t="s">
        <v>2980</v>
      </c>
      <c r="C1396" s="36" t="s">
        <v>1942</v>
      </c>
    </row>
    <row r="1397" spans="1:3" x14ac:dyDescent="0.25">
      <c r="A1397" t="s">
        <v>454</v>
      </c>
      <c r="B1397" s="36" t="s">
        <v>2089</v>
      </c>
      <c r="C1397" s="36" t="s">
        <v>1942</v>
      </c>
    </row>
    <row r="1398" spans="1:3" x14ac:dyDescent="0.25">
      <c r="A1398" t="s">
        <v>454</v>
      </c>
      <c r="B1398" s="36" t="s">
        <v>2981</v>
      </c>
      <c r="C1398" s="36" t="s">
        <v>1942</v>
      </c>
    </row>
    <row r="1399" spans="1:3" x14ac:dyDescent="0.25">
      <c r="A1399" t="s">
        <v>454</v>
      </c>
      <c r="B1399" s="36" t="s">
        <v>2982</v>
      </c>
      <c r="C1399" s="36" t="s">
        <v>1951</v>
      </c>
    </row>
    <row r="1400" spans="1:3" x14ac:dyDescent="0.25">
      <c r="A1400" t="s">
        <v>454</v>
      </c>
      <c r="B1400" s="36" t="s">
        <v>2983</v>
      </c>
      <c r="C1400" s="36" t="s">
        <v>1945</v>
      </c>
    </row>
    <row r="1401" spans="1:3" x14ac:dyDescent="0.25">
      <c r="A1401" t="s">
        <v>454</v>
      </c>
      <c r="B1401" s="36" t="s">
        <v>2984</v>
      </c>
      <c r="C1401" s="36" t="s">
        <v>2044</v>
      </c>
    </row>
    <row r="1402" spans="1:3" x14ac:dyDescent="0.25">
      <c r="A1402" t="s">
        <v>454</v>
      </c>
      <c r="B1402" s="36" t="s">
        <v>2985</v>
      </c>
      <c r="C1402" s="36" t="s">
        <v>2018</v>
      </c>
    </row>
    <row r="1403" spans="1:3" x14ac:dyDescent="0.25">
      <c r="A1403" t="s">
        <v>454</v>
      </c>
      <c r="B1403" s="36" t="s">
        <v>2986</v>
      </c>
      <c r="C1403" s="36" t="s">
        <v>1956</v>
      </c>
    </row>
    <row r="1404" spans="1:3" x14ac:dyDescent="0.25">
      <c r="A1404" t="s">
        <v>454</v>
      </c>
      <c r="B1404" s="36" t="s">
        <v>2987</v>
      </c>
      <c r="C1404" s="36" t="s">
        <v>1956</v>
      </c>
    </row>
    <row r="1405" spans="1:3" x14ac:dyDescent="0.25">
      <c r="A1405" t="s">
        <v>454</v>
      </c>
      <c r="B1405" s="36" t="s">
        <v>2988</v>
      </c>
      <c r="C1405" s="36" t="s">
        <v>2157</v>
      </c>
    </row>
    <row r="1406" spans="1:3" x14ac:dyDescent="0.25">
      <c r="A1406" t="s">
        <v>454</v>
      </c>
      <c r="B1406" s="39">
        <v>751082</v>
      </c>
      <c r="C1406" s="36" t="s">
        <v>1948</v>
      </c>
    </row>
    <row r="1407" spans="1:3" x14ac:dyDescent="0.25">
      <c r="A1407" t="s">
        <v>454</v>
      </c>
      <c r="B1407" s="36" t="s">
        <v>2989</v>
      </c>
      <c r="C1407" s="36" t="s">
        <v>2100</v>
      </c>
    </row>
    <row r="1408" spans="1:3" x14ac:dyDescent="0.25">
      <c r="A1408" t="s">
        <v>454</v>
      </c>
      <c r="B1408" s="36" t="s">
        <v>2990</v>
      </c>
      <c r="C1408" s="36" t="s">
        <v>1959</v>
      </c>
    </row>
    <row r="1409" spans="1:3" x14ac:dyDescent="0.25">
      <c r="A1409" t="s">
        <v>241</v>
      </c>
      <c r="B1409" s="36" t="s">
        <v>2991</v>
      </c>
      <c r="C1409" s="36" t="s">
        <v>1942</v>
      </c>
    </row>
    <row r="1410" spans="1:3" x14ac:dyDescent="0.25">
      <c r="A1410" t="s">
        <v>241</v>
      </c>
      <c r="B1410" s="36" t="s">
        <v>2992</v>
      </c>
      <c r="C1410" s="36" t="s">
        <v>1942</v>
      </c>
    </row>
    <row r="1411" spans="1:3" x14ac:dyDescent="0.25">
      <c r="A1411" t="s">
        <v>241</v>
      </c>
      <c r="B1411" s="36" t="s">
        <v>2993</v>
      </c>
      <c r="C1411" s="36" t="s">
        <v>1951</v>
      </c>
    </row>
    <row r="1412" spans="1:3" x14ac:dyDescent="0.25">
      <c r="A1412" t="s">
        <v>241</v>
      </c>
      <c r="B1412" s="36" t="s">
        <v>2994</v>
      </c>
      <c r="C1412" s="36" t="s">
        <v>1945</v>
      </c>
    </row>
    <row r="1413" spans="1:3" x14ac:dyDescent="0.25">
      <c r="A1413" t="s">
        <v>241</v>
      </c>
      <c r="B1413" s="36" t="s">
        <v>2995</v>
      </c>
      <c r="C1413" s="36" t="s">
        <v>2044</v>
      </c>
    </row>
    <row r="1414" spans="1:3" x14ac:dyDescent="0.25">
      <c r="A1414" t="s">
        <v>241</v>
      </c>
      <c r="B1414" s="36" t="s">
        <v>2996</v>
      </c>
      <c r="C1414" s="36" t="s">
        <v>1970</v>
      </c>
    </row>
    <row r="1415" spans="1:3" x14ac:dyDescent="0.25">
      <c r="A1415" t="s">
        <v>241</v>
      </c>
      <c r="B1415" s="39">
        <v>9377008</v>
      </c>
      <c r="C1415" s="36" t="s">
        <v>2157</v>
      </c>
    </row>
    <row r="1416" spans="1:3" x14ac:dyDescent="0.25">
      <c r="A1416" t="s">
        <v>241</v>
      </c>
      <c r="B1416" s="39">
        <v>15323</v>
      </c>
      <c r="C1416" s="36" t="s">
        <v>1948</v>
      </c>
    </row>
    <row r="1417" spans="1:3" x14ac:dyDescent="0.25">
      <c r="A1417" t="s">
        <v>241</v>
      </c>
      <c r="B1417" s="36" t="s">
        <v>2997</v>
      </c>
      <c r="C1417" s="36" t="s">
        <v>2027</v>
      </c>
    </row>
    <row r="1418" spans="1:3" x14ac:dyDescent="0.25">
      <c r="A1418" t="s">
        <v>241</v>
      </c>
      <c r="B1418" s="36" t="s">
        <v>2998</v>
      </c>
      <c r="C1418" s="36" t="s">
        <v>2027</v>
      </c>
    </row>
    <row r="1419" spans="1:3" x14ac:dyDescent="0.25">
      <c r="A1419" t="s">
        <v>241</v>
      </c>
      <c r="B1419" s="36" t="s">
        <v>2999</v>
      </c>
      <c r="C1419" s="36" t="s">
        <v>2027</v>
      </c>
    </row>
    <row r="1420" spans="1:3" x14ac:dyDescent="0.25">
      <c r="A1420" t="s">
        <v>241</v>
      </c>
      <c r="B1420" s="36" t="s">
        <v>3000</v>
      </c>
      <c r="C1420" s="36" t="s">
        <v>2088</v>
      </c>
    </row>
    <row r="1421" spans="1:3" x14ac:dyDescent="0.25">
      <c r="A1421" t="s">
        <v>455</v>
      </c>
      <c r="B1421" s="36" t="s">
        <v>3001</v>
      </c>
      <c r="C1421" s="36" t="s">
        <v>1959</v>
      </c>
    </row>
    <row r="1422" spans="1:3" x14ac:dyDescent="0.25">
      <c r="A1422" t="s">
        <v>455</v>
      </c>
      <c r="B1422" s="36" t="s">
        <v>3002</v>
      </c>
      <c r="C1422" s="36" t="s">
        <v>1942</v>
      </c>
    </row>
    <row r="1423" spans="1:3" x14ac:dyDescent="0.25">
      <c r="A1423" t="s">
        <v>455</v>
      </c>
      <c r="B1423" s="36" t="s">
        <v>2089</v>
      </c>
      <c r="C1423" s="36" t="s">
        <v>1942</v>
      </c>
    </row>
    <row r="1424" spans="1:3" x14ac:dyDescent="0.25">
      <c r="A1424" t="s">
        <v>455</v>
      </c>
      <c r="B1424" s="36" t="s">
        <v>3003</v>
      </c>
      <c r="C1424" s="36" t="s">
        <v>1951</v>
      </c>
    </row>
    <row r="1425" spans="1:3" x14ac:dyDescent="0.25">
      <c r="A1425" t="s">
        <v>455</v>
      </c>
      <c r="B1425" s="36" t="s">
        <v>3004</v>
      </c>
      <c r="C1425" s="36" t="s">
        <v>2044</v>
      </c>
    </row>
    <row r="1426" spans="1:3" x14ac:dyDescent="0.25">
      <c r="A1426" t="s">
        <v>455</v>
      </c>
      <c r="B1426" s="36" t="s">
        <v>3005</v>
      </c>
      <c r="C1426" s="36" t="s">
        <v>2044</v>
      </c>
    </row>
    <row r="1427" spans="1:3" x14ac:dyDescent="0.25">
      <c r="A1427" t="s">
        <v>455</v>
      </c>
      <c r="B1427" s="36" t="s">
        <v>3006</v>
      </c>
      <c r="C1427" s="36" t="s">
        <v>2134</v>
      </c>
    </row>
    <row r="1428" spans="1:3" x14ac:dyDescent="0.25">
      <c r="A1428" t="s">
        <v>455</v>
      </c>
      <c r="B1428" s="39">
        <v>21222239</v>
      </c>
      <c r="C1428" s="36" t="s">
        <v>1948</v>
      </c>
    </row>
    <row r="1429" spans="1:3" x14ac:dyDescent="0.25">
      <c r="A1429" t="s">
        <v>455</v>
      </c>
      <c r="B1429" s="36" t="s">
        <v>3007</v>
      </c>
      <c r="C1429" s="36" t="s">
        <v>1959</v>
      </c>
    </row>
    <row r="1430" spans="1:3" x14ac:dyDescent="0.25">
      <c r="A1430" t="s">
        <v>456</v>
      </c>
      <c r="B1430" s="36" t="s">
        <v>3008</v>
      </c>
      <c r="C1430" s="36" t="s">
        <v>2166</v>
      </c>
    </row>
    <row r="1431" spans="1:3" x14ac:dyDescent="0.25">
      <c r="A1431" t="s">
        <v>456</v>
      </c>
      <c r="B1431" s="36" t="s">
        <v>3009</v>
      </c>
      <c r="C1431" s="36" t="s">
        <v>2030</v>
      </c>
    </row>
    <row r="1432" spans="1:3" x14ac:dyDescent="0.25">
      <c r="A1432" t="s">
        <v>456</v>
      </c>
      <c r="B1432" s="36" t="s">
        <v>3010</v>
      </c>
      <c r="C1432" s="36" t="s">
        <v>1959</v>
      </c>
    </row>
    <row r="1433" spans="1:3" x14ac:dyDescent="0.25">
      <c r="A1433" t="s">
        <v>242</v>
      </c>
      <c r="B1433" s="36" t="s">
        <v>3011</v>
      </c>
      <c r="C1433" s="36" t="s">
        <v>1959</v>
      </c>
    </row>
    <row r="1434" spans="1:3" x14ac:dyDescent="0.25">
      <c r="A1434" t="s">
        <v>242</v>
      </c>
      <c r="B1434" s="36" t="s">
        <v>3012</v>
      </c>
      <c r="C1434" s="36" t="s">
        <v>1951</v>
      </c>
    </row>
    <row r="1435" spans="1:3" x14ac:dyDescent="0.25">
      <c r="A1435" t="s">
        <v>242</v>
      </c>
      <c r="B1435" s="36" t="s">
        <v>3013</v>
      </c>
      <c r="C1435" s="36" t="s">
        <v>2030</v>
      </c>
    </row>
    <row r="1436" spans="1:3" x14ac:dyDescent="0.25">
      <c r="A1436" t="s">
        <v>242</v>
      </c>
      <c r="B1436" s="36" t="s">
        <v>3014</v>
      </c>
      <c r="C1436" s="36" t="s">
        <v>2030</v>
      </c>
    </row>
    <row r="1437" spans="1:3" x14ac:dyDescent="0.25">
      <c r="A1437" t="s">
        <v>242</v>
      </c>
      <c r="B1437" s="36" t="s">
        <v>3015</v>
      </c>
      <c r="C1437" s="36" t="s">
        <v>2030</v>
      </c>
    </row>
    <row r="1438" spans="1:3" x14ac:dyDescent="0.25">
      <c r="A1438" t="s">
        <v>242</v>
      </c>
      <c r="B1438" s="36" t="s">
        <v>3016</v>
      </c>
      <c r="C1438" s="36" t="s">
        <v>1959</v>
      </c>
    </row>
    <row r="1439" spans="1:3" x14ac:dyDescent="0.25">
      <c r="A1439" t="s">
        <v>243</v>
      </c>
      <c r="B1439" s="36" t="s">
        <v>3017</v>
      </c>
      <c r="C1439" s="36" t="s">
        <v>1959</v>
      </c>
    </row>
    <row r="1440" spans="1:3" x14ac:dyDescent="0.25">
      <c r="A1440" t="s">
        <v>243</v>
      </c>
      <c r="B1440" s="36" t="s">
        <v>3018</v>
      </c>
      <c r="C1440" s="36" t="s">
        <v>1959</v>
      </c>
    </row>
    <row r="1441" spans="1:3" x14ac:dyDescent="0.25">
      <c r="A1441" t="s">
        <v>243</v>
      </c>
      <c r="B1441" s="36" t="s">
        <v>3019</v>
      </c>
      <c r="C1441" s="36" t="s">
        <v>1942</v>
      </c>
    </row>
    <row r="1442" spans="1:3" x14ac:dyDescent="0.25">
      <c r="A1442" t="s">
        <v>243</v>
      </c>
      <c r="B1442" s="36" t="s">
        <v>3020</v>
      </c>
      <c r="C1442" s="36" t="s">
        <v>1942</v>
      </c>
    </row>
    <row r="1443" spans="1:3" x14ac:dyDescent="0.25">
      <c r="A1443" t="s">
        <v>243</v>
      </c>
      <c r="B1443" s="36" t="s">
        <v>3021</v>
      </c>
      <c r="C1443" s="36" t="s">
        <v>1951</v>
      </c>
    </row>
    <row r="1444" spans="1:3" x14ac:dyDescent="0.25">
      <c r="A1444" t="s">
        <v>243</v>
      </c>
      <c r="B1444" s="36" t="s">
        <v>3022</v>
      </c>
      <c r="C1444" s="36" t="s">
        <v>2030</v>
      </c>
    </row>
    <row r="1445" spans="1:3" x14ac:dyDescent="0.25">
      <c r="A1445" t="s">
        <v>243</v>
      </c>
      <c r="B1445" s="36" t="s">
        <v>3023</v>
      </c>
      <c r="C1445" s="36" t="s">
        <v>2030</v>
      </c>
    </row>
    <row r="1446" spans="1:3" x14ac:dyDescent="0.25">
      <c r="A1446" t="s">
        <v>243</v>
      </c>
      <c r="B1446" s="36" t="s">
        <v>3024</v>
      </c>
      <c r="C1446" s="36" t="s">
        <v>2030</v>
      </c>
    </row>
    <row r="1447" spans="1:3" x14ac:dyDescent="0.25">
      <c r="A1447" t="s">
        <v>243</v>
      </c>
      <c r="B1447" s="36" t="s">
        <v>3025</v>
      </c>
      <c r="C1447" s="36" t="s">
        <v>2030</v>
      </c>
    </row>
    <row r="1448" spans="1:3" x14ac:dyDescent="0.25">
      <c r="A1448" t="s">
        <v>243</v>
      </c>
      <c r="B1448" s="36" t="s">
        <v>3026</v>
      </c>
      <c r="C1448" s="36" t="s">
        <v>1959</v>
      </c>
    </row>
    <row r="1449" spans="1:3" x14ac:dyDescent="0.25">
      <c r="A1449" t="s">
        <v>244</v>
      </c>
      <c r="B1449" s="36" t="s">
        <v>3027</v>
      </c>
      <c r="C1449" s="36" t="s">
        <v>1959</v>
      </c>
    </row>
    <row r="1450" spans="1:3" x14ac:dyDescent="0.25">
      <c r="A1450" t="s">
        <v>244</v>
      </c>
      <c r="B1450" s="36" t="s">
        <v>3028</v>
      </c>
      <c r="C1450" s="36" t="s">
        <v>1942</v>
      </c>
    </row>
    <row r="1451" spans="1:3" x14ac:dyDescent="0.25">
      <c r="A1451" t="s">
        <v>244</v>
      </c>
      <c r="B1451" s="36" t="s">
        <v>3029</v>
      </c>
      <c r="C1451" s="36" t="s">
        <v>1942</v>
      </c>
    </row>
    <row r="1452" spans="1:3" x14ac:dyDescent="0.25">
      <c r="A1452" t="s">
        <v>244</v>
      </c>
      <c r="B1452" s="36" t="s">
        <v>3030</v>
      </c>
      <c r="C1452" s="36" t="s">
        <v>1951</v>
      </c>
    </row>
    <row r="1453" spans="1:3" x14ac:dyDescent="0.25">
      <c r="A1453" t="s">
        <v>244</v>
      </c>
      <c r="B1453" s="36" t="s">
        <v>3031</v>
      </c>
      <c r="C1453" s="36" t="s">
        <v>2030</v>
      </c>
    </row>
    <row r="1454" spans="1:3" x14ac:dyDescent="0.25">
      <c r="A1454" t="s">
        <v>244</v>
      </c>
      <c r="B1454" s="36" t="s">
        <v>3032</v>
      </c>
      <c r="C1454" s="36" t="s">
        <v>2030</v>
      </c>
    </row>
    <row r="1455" spans="1:3" x14ac:dyDescent="0.25">
      <c r="A1455" t="s">
        <v>244</v>
      </c>
      <c r="B1455" s="36" t="s">
        <v>3033</v>
      </c>
      <c r="C1455" s="36" t="s">
        <v>1959</v>
      </c>
    </row>
    <row r="1456" spans="1:3" x14ac:dyDescent="0.25">
      <c r="A1456" t="s">
        <v>457</v>
      </c>
      <c r="B1456" s="36" t="s">
        <v>3034</v>
      </c>
      <c r="C1456" s="36" t="s">
        <v>1959</v>
      </c>
    </row>
    <row r="1457" spans="1:3" x14ac:dyDescent="0.25">
      <c r="A1457" t="s">
        <v>457</v>
      </c>
      <c r="B1457" s="36" t="s">
        <v>3035</v>
      </c>
      <c r="C1457" s="36" t="s">
        <v>1959</v>
      </c>
    </row>
    <row r="1458" spans="1:3" x14ac:dyDescent="0.25">
      <c r="A1458" t="s">
        <v>457</v>
      </c>
      <c r="B1458" s="36" t="s">
        <v>3036</v>
      </c>
      <c r="C1458" s="36" t="s">
        <v>1959</v>
      </c>
    </row>
    <row r="1459" spans="1:3" x14ac:dyDescent="0.25">
      <c r="A1459" t="s">
        <v>457</v>
      </c>
      <c r="B1459" s="36" t="s">
        <v>3037</v>
      </c>
      <c r="C1459" s="36" t="s">
        <v>1942</v>
      </c>
    </row>
    <row r="1460" spans="1:3" x14ac:dyDescent="0.25">
      <c r="A1460" t="s">
        <v>457</v>
      </c>
      <c r="B1460" s="36" t="s">
        <v>3038</v>
      </c>
      <c r="C1460" s="36" t="s">
        <v>1942</v>
      </c>
    </row>
    <row r="1461" spans="1:3" x14ac:dyDescent="0.25">
      <c r="A1461" t="s">
        <v>457</v>
      </c>
      <c r="B1461" s="36" t="s">
        <v>3039</v>
      </c>
      <c r="C1461" s="36" t="s">
        <v>1951</v>
      </c>
    </row>
    <row r="1462" spans="1:3" x14ac:dyDescent="0.25">
      <c r="A1462" t="s">
        <v>457</v>
      </c>
      <c r="B1462" s="36" t="s">
        <v>3040</v>
      </c>
      <c r="C1462" s="36" t="s">
        <v>1951</v>
      </c>
    </row>
    <row r="1463" spans="1:3" x14ac:dyDescent="0.25">
      <c r="A1463" t="s">
        <v>457</v>
      </c>
      <c r="B1463" s="36" t="s">
        <v>3041</v>
      </c>
      <c r="C1463" s="36" t="s">
        <v>1945</v>
      </c>
    </row>
    <row r="1464" spans="1:3" x14ac:dyDescent="0.25">
      <c r="A1464" t="s">
        <v>457</v>
      </c>
      <c r="B1464" s="36">
        <v>9506</v>
      </c>
      <c r="C1464" s="36" t="s">
        <v>2030</v>
      </c>
    </row>
    <row r="1465" spans="1:3" x14ac:dyDescent="0.25">
      <c r="A1465" t="s">
        <v>457</v>
      </c>
      <c r="B1465" s="36" t="s">
        <v>3042</v>
      </c>
      <c r="C1465" s="36" t="s">
        <v>2030</v>
      </c>
    </row>
    <row r="1466" spans="1:3" x14ac:dyDescent="0.25">
      <c r="A1466" t="s">
        <v>457</v>
      </c>
      <c r="B1466" s="36" t="s">
        <v>3043</v>
      </c>
      <c r="C1466" s="36" t="s">
        <v>2030</v>
      </c>
    </row>
    <row r="1467" spans="1:3" x14ac:dyDescent="0.25">
      <c r="A1467" t="s">
        <v>457</v>
      </c>
      <c r="B1467" s="36" t="s">
        <v>3044</v>
      </c>
      <c r="C1467" s="36" t="s">
        <v>2030</v>
      </c>
    </row>
    <row r="1468" spans="1:3" x14ac:dyDescent="0.25">
      <c r="A1468" t="s">
        <v>457</v>
      </c>
      <c r="B1468" s="36" t="s">
        <v>3045</v>
      </c>
      <c r="C1468" s="36" t="s">
        <v>2030</v>
      </c>
    </row>
    <row r="1469" spans="1:3" x14ac:dyDescent="0.25">
      <c r="A1469" t="s">
        <v>457</v>
      </c>
      <c r="B1469" s="36" t="s">
        <v>3046</v>
      </c>
      <c r="C1469" s="36" t="s">
        <v>2044</v>
      </c>
    </row>
    <row r="1470" spans="1:3" x14ac:dyDescent="0.25">
      <c r="A1470" t="s">
        <v>457</v>
      </c>
      <c r="B1470" s="36" t="s">
        <v>3047</v>
      </c>
      <c r="C1470" s="36" t="s">
        <v>2044</v>
      </c>
    </row>
    <row r="1471" spans="1:3" x14ac:dyDescent="0.25">
      <c r="A1471" t="s">
        <v>457</v>
      </c>
      <c r="B1471" s="36" t="s">
        <v>3048</v>
      </c>
      <c r="C1471" s="36" t="s">
        <v>2044</v>
      </c>
    </row>
    <row r="1472" spans="1:3" x14ac:dyDescent="0.25">
      <c r="A1472" t="s">
        <v>457</v>
      </c>
      <c r="B1472" s="36" t="s">
        <v>3049</v>
      </c>
      <c r="C1472" s="36" t="s">
        <v>2018</v>
      </c>
    </row>
    <row r="1473" spans="1:3" x14ac:dyDescent="0.25">
      <c r="A1473" t="s">
        <v>457</v>
      </c>
      <c r="B1473" s="36" t="s">
        <v>3050</v>
      </c>
      <c r="C1473" s="36" t="s">
        <v>1948</v>
      </c>
    </row>
    <row r="1474" spans="1:3" x14ac:dyDescent="0.25">
      <c r="A1474" t="s">
        <v>457</v>
      </c>
      <c r="B1474" s="36" t="s">
        <v>3051</v>
      </c>
      <c r="C1474" s="36" t="s">
        <v>1959</v>
      </c>
    </row>
    <row r="1475" spans="1:3" x14ac:dyDescent="0.25">
      <c r="A1475" t="s">
        <v>245</v>
      </c>
      <c r="B1475" s="36" t="s">
        <v>3052</v>
      </c>
      <c r="C1475" s="36" t="s">
        <v>1959</v>
      </c>
    </row>
    <row r="1476" spans="1:3" x14ac:dyDescent="0.25">
      <c r="A1476" t="s">
        <v>245</v>
      </c>
      <c r="B1476" s="36" t="s">
        <v>3053</v>
      </c>
      <c r="C1476" s="36" t="s">
        <v>1959</v>
      </c>
    </row>
    <row r="1477" spans="1:3" x14ac:dyDescent="0.25">
      <c r="A1477" t="s">
        <v>245</v>
      </c>
      <c r="B1477" s="36" t="s">
        <v>3054</v>
      </c>
      <c r="C1477" s="36" t="s">
        <v>1959</v>
      </c>
    </row>
    <row r="1478" spans="1:3" x14ac:dyDescent="0.25">
      <c r="A1478" t="s">
        <v>245</v>
      </c>
      <c r="B1478" s="36" t="s">
        <v>3055</v>
      </c>
      <c r="C1478" s="36" t="s">
        <v>1942</v>
      </c>
    </row>
    <row r="1479" spans="1:3" x14ac:dyDescent="0.25">
      <c r="A1479" t="s">
        <v>245</v>
      </c>
      <c r="B1479" s="36" t="s">
        <v>3056</v>
      </c>
      <c r="C1479" s="36" t="s">
        <v>1942</v>
      </c>
    </row>
    <row r="1480" spans="1:3" x14ac:dyDescent="0.25">
      <c r="A1480" t="s">
        <v>245</v>
      </c>
      <c r="B1480" s="36" t="s">
        <v>3057</v>
      </c>
      <c r="C1480" s="36" t="s">
        <v>1951</v>
      </c>
    </row>
    <row r="1481" spans="1:3" x14ac:dyDescent="0.25">
      <c r="A1481" t="s">
        <v>245</v>
      </c>
      <c r="B1481" s="36" t="s">
        <v>3058</v>
      </c>
      <c r="C1481" s="36" t="s">
        <v>1951</v>
      </c>
    </row>
    <row r="1482" spans="1:3" x14ac:dyDescent="0.25">
      <c r="A1482" t="s">
        <v>245</v>
      </c>
      <c r="B1482" s="36" t="s">
        <v>3059</v>
      </c>
      <c r="C1482" s="36" t="s">
        <v>1945</v>
      </c>
    </row>
    <row r="1483" spans="1:3" x14ac:dyDescent="0.25">
      <c r="A1483" t="s">
        <v>245</v>
      </c>
      <c r="B1483" s="36">
        <v>9505</v>
      </c>
      <c r="C1483" s="36" t="s">
        <v>2030</v>
      </c>
    </row>
    <row r="1484" spans="1:3" x14ac:dyDescent="0.25">
      <c r="A1484" t="s">
        <v>245</v>
      </c>
      <c r="B1484" s="36" t="s">
        <v>3060</v>
      </c>
      <c r="C1484" s="36" t="s">
        <v>2030</v>
      </c>
    </row>
    <row r="1485" spans="1:3" x14ac:dyDescent="0.25">
      <c r="A1485" t="s">
        <v>245</v>
      </c>
      <c r="B1485" s="36" t="s">
        <v>3061</v>
      </c>
      <c r="C1485" s="36" t="s">
        <v>2030</v>
      </c>
    </row>
    <row r="1486" spans="1:3" x14ac:dyDescent="0.25">
      <c r="A1486" t="s">
        <v>245</v>
      </c>
      <c r="B1486" s="36" t="s">
        <v>3062</v>
      </c>
      <c r="C1486" s="36" t="s">
        <v>2030</v>
      </c>
    </row>
    <row r="1487" spans="1:3" x14ac:dyDescent="0.25">
      <c r="A1487" t="s">
        <v>245</v>
      </c>
      <c r="B1487" s="36" t="s">
        <v>3063</v>
      </c>
      <c r="C1487" s="36" t="s">
        <v>2030</v>
      </c>
    </row>
    <row r="1488" spans="1:3" x14ac:dyDescent="0.25">
      <c r="A1488" t="s">
        <v>245</v>
      </c>
      <c r="B1488" s="36" t="s">
        <v>3064</v>
      </c>
      <c r="C1488" s="36" t="s">
        <v>2044</v>
      </c>
    </row>
    <row r="1489" spans="1:3" x14ac:dyDescent="0.25">
      <c r="A1489" t="s">
        <v>245</v>
      </c>
      <c r="B1489" s="36" t="s">
        <v>3065</v>
      </c>
      <c r="C1489" s="36" t="s">
        <v>2044</v>
      </c>
    </row>
    <row r="1490" spans="1:3" x14ac:dyDescent="0.25">
      <c r="A1490" t="s">
        <v>245</v>
      </c>
      <c r="B1490" s="36" t="s">
        <v>3066</v>
      </c>
      <c r="C1490" s="36" t="s">
        <v>2044</v>
      </c>
    </row>
    <row r="1491" spans="1:3" x14ac:dyDescent="0.25">
      <c r="A1491" t="s">
        <v>245</v>
      </c>
      <c r="B1491" s="36" t="s">
        <v>3067</v>
      </c>
      <c r="C1491" s="36" t="s">
        <v>2018</v>
      </c>
    </row>
    <row r="1492" spans="1:3" x14ac:dyDescent="0.25">
      <c r="A1492" t="s">
        <v>245</v>
      </c>
      <c r="B1492" s="36" t="s">
        <v>3068</v>
      </c>
      <c r="C1492" s="36" t="s">
        <v>1948</v>
      </c>
    </row>
    <row r="1493" spans="1:3" x14ac:dyDescent="0.25">
      <c r="A1493" t="s">
        <v>245</v>
      </c>
      <c r="B1493" s="36" t="s">
        <v>3069</v>
      </c>
      <c r="C1493" s="36" t="s">
        <v>1959</v>
      </c>
    </row>
    <row r="1494" spans="1:3" x14ac:dyDescent="0.25">
      <c r="A1494" t="s">
        <v>458</v>
      </c>
      <c r="B1494" s="36" t="s">
        <v>3070</v>
      </c>
      <c r="C1494" s="36" t="s">
        <v>1942</v>
      </c>
    </row>
    <row r="1495" spans="1:3" x14ac:dyDescent="0.25">
      <c r="A1495" t="s">
        <v>458</v>
      </c>
      <c r="B1495" s="36" t="s">
        <v>3071</v>
      </c>
      <c r="C1495" s="36" t="s">
        <v>1951</v>
      </c>
    </row>
    <row r="1496" spans="1:3" x14ac:dyDescent="0.25">
      <c r="A1496" t="s">
        <v>458</v>
      </c>
      <c r="B1496" s="36" t="s">
        <v>3072</v>
      </c>
      <c r="C1496" s="36" t="s">
        <v>2048</v>
      </c>
    </row>
    <row r="1497" spans="1:3" x14ac:dyDescent="0.25">
      <c r="A1497" t="s">
        <v>458</v>
      </c>
      <c r="B1497" s="39">
        <v>21224745</v>
      </c>
      <c r="C1497" s="36" t="s">
        <v>2048</v>
      </c>
    </row>
    <row r="1498" spans="1:3" x14ac:dyDescent="0.25">
      <c r="A1498" t="s">
        <v>458</v>
      </c>
      <c r="B1498" s="39">
        <v>22058737</v>
      </c>
      <c r="C1498" s="36" t="s">
        <v>1959</v>
      </c>
    </row>
    <row r="1499" spans="1:3" x14ac:dyDescent="0.25">
      <c r="A1499" t="s">
        <v>459</v>
      </c>
      <c r="B1499" s="36" t="s">
        <v>3073</v>
      </c>
      <c r="C1499" s="36" t="s">
        <v>1942</v>
      </c>
    </row>
    <row r="1500" spans="1:3" x14ac:dyDescent="0.25">
      <c r="A1500" t="s">
        <v>459</v>
      </c>
      <c r="B1500" s="36" t="s">
        <v>3074</v>
      </c>
      <c r="C1500" s="36" t="s">
        <v>1951</v>
      </c>
    </row>
    <row r="1501" spans="1:3" x14ac:dyDescent="0.25">
      <c r="A1501" t="s">
        <v>459</v>
      </c>
      <c r="B1501" s="36" t="s">
        <v>3075</v>
      </c>
      <c r="C1501" s="36" t="s">
        <v>2048</v>
      </c>
    </row>
    <row r="1502" spans="1:3" x14ac:dyDescent="0.25">
      <c r="A1502" t="s">
        <v>459</v>
      </c>
      <c r="B1502" s="39">
        <v>21224746</v>
      </c>
      <c r="C1502" s="36" t="s">
        <v>2048</v>
      </c>
    </row>
    <row r="1503" spans="1:3" x14ac:dyDescent="0.25">
      <c r="A1503" t="s">
        <v>459</v>
      </c>
      <c r="B1503" s="39">
        <v>22058738</v>
      </c>
      <c r="C1503" s="36" t="s">
        <v>1959</v>
      </c>
    </row>
    <row r="1504" spans="1:3" x14ac:dyDescent="0.25">
      <c r="A1504" t="s">
        <v>246</v>
      </c>
      <c r="B1504" s="36" t="s">
        <v>3076</v>
      </c>
      <c r="C1504" s="36" t="s">
        <v>1942</v>
      </c>
    </row>
    <row r="1505" spans="1:3" x14ac:dyDescent="0.25">
      <c r="A1505" t="s">
        <v>246</v>
      </c>
      <c r="B1505" s="36" t="s">
        <v>3077</v>
      </c>
      <c r="C1505" s="36" t="s">
        <v>2048</v>
      </c>
    </row>
    <row r="1506" spans="1:3" x14ac:dyDescent="0.25">
      <c r="A1506" t="s">
        <v>246</v>
      </c>
      <c r="B1506" s="39">
        <v>21224747</v>
      </c>
      <c r="C1506" s="36" t="s">
        <v>2048</v>
      </c>
    </row>
    <row r="1507" spans="1:3" x14ac:dyDescent="0.25">
      <c r="A1507" t="s">
        <v>246</v>
      </c>
      <c r="B1507" s="39">
        <v>22058739</v>
      </c>
      <c r="C1507" s="36" t="s">
        <v>1959</v>
      </c>
    </row>
    <row r="1508" spans="1:3" x14ac:dyDescent="0.25">
      <c r="A1508" t="s">
        <v>460</v>
      </c>
      <c r="B1508" s="36" t="s">
        <v>3078</v>
      </c>
      <c r="C1508" s="36" t="s">
        <v>1942</v>
      </c>
    </row>
    <row r="1509" spans="1:3" x14ac:dyDescent="0.25">
      <c r="A1509" t="s">
        <v>460</v>
      </c>
      <c r="B1509" s="36" t="s">
        <v>3079</v>
      </c>
      <c r="C1509" s="36" t="s">
        <v>1951</v>
      </c>
    </row>
    <row r="1510" spans="1:3" x14ac:dyDescent="0.25">
      <c r="A1510" t="s">
        <v>460</v>
      </c>
      <c r="B1510" s="36" t="s">
        <v>3080</v>
      </c>
      <c r="C1510" s="36" t="s">
        <v>2048</v>
      </c>
    </row>
    <row r="1511" spans="1:3" x14ac:dyDescent="0.25">
      <c r="A1511" t="s">
        <v>460</v>
      </c>
      <c r="B1511" s="39">
        <v>22058741</v>
      </c>
      <c r="C1511" s="36" t="s">
        <v>1959</v>
      </c>
    </row>
    <row r="1512" spans="1:3" x14ac:dyDescent="0.25">
      <c r="A1512" t="s">
        <v>247</v>
      </c>
      <c r="B1512" s="36" t="s">
        <v>3081</v>
      </c>
      <c r="C1512" s="36" t="s">
        <v>1942</v>
      </c>
    </row>
    <row r="1513" spans="1:3" x14ac:dyDescent="0.25">
      <c r="A1513" t="s">
        <v>247</v>
      </c>
      <c r="B1513" s="36" t="s">
        <v>3082</v>
      </c>
      <c r="C1513" s="36" t="s">
        <v>1951</v>
      </c>
    </row>
    <row r="1514" spans="1:3" x14ac:dyDescent="0.25">
      <c r="A1514" t="s">
        <v>247</v>
      </c>
      <c r="B1514" s="36" t="s">
        <v>3083</v>
      </c>
      <c r="C1514" s="36" t="s">
        <v>2048</v>
      </c>
    </row>
    <row r="1515" spans="1:3" x14ac:dyDescent="0.25">
      <c r="A1515" t="s">
        <v>247</v>
      </c>
      <c r="B1515" s="39">
        <v>21224750</v>
      </c>
      <c r="C1515" s="36" t="s">
        <v>2048</v>
      </c>
    </row>
    <row r="1516" spans="1:3" x14ac:dyDescent="0.25">
      <c r="A1516" t="s">
        <v>247</v>
      </c>
      <c r="B1516" s="39">
        <v>22056630</v>
      </c>
      <c r="C1516" s="36" t="s">
        <v>1959</v>
      </c>
    </row>
    <row r="1517" spans="1:3" x14ac:dyDescent="0.25">
      <c r="A1517" t="s">
        <v>249</v>
      </c>
      <c r="B1517" s="36" t="s">
        <v>3084</v>
      </c>
      <c r="C1517" s="36" t="s">
        <v>2048</v>
      </c>
    </row>
    <row r="1518" spans="1:3" x14ac:dyDescent="0.25">
      <c r="A1518" t="s">
        <v>249</v>
      </c>
      <c r="B1518" s="39">
        <v>21451172</v>
      </c>
      <c r="C1518" s="36" t="s">
        <v>2048</v>
      </c>
    </row>
    <row r="1519" spans="1:3" x14ac:dyDescent="0.25">
      <c r="A1519" t="s">
        <v>249</v>
      </c>
      <c r="B1519" s="39">
        <v>22047983</v>
      </c>
      <c r="C1519" s="36" t="s">
        <v>1959</v>
      </c>
    </row>
    <row r="1520" spans="1:3" x14ac:dyDescent="0.25">
      <c r="A1520" t="s">
        <v>250</v>
      </c>
      <c r="B1520" s="36" t="s">
        <v>3085</v>
      </c>
      <c r="C1520" s="36" t="s">
        <v>2000</v>
      </c>
    </row>
    <row r="1521" spans="1:3" x14ac:dyDescent="0.25">
      <c r="A1521" t="s">
        <v>250</v>
      </c>
      <c r="B1521" s="39">
        <v>7421451177</v>
      </c>
      <c r="C1521" s="36" t="s">
        <v>2000</v>
      </c>
    </row>
    <row r="1522" spans="1:3" x14ac:dyDescent="0.25">
      <c r="A1522" t="s">
        <v>250</v>
      </c>
      <c r="B1522" s="39">
        <v>7422047992</v>
      </c>
      <c r="C1522" s="36" t="s">
        <v>2048</v>
      </c>
    </row>
    <row r="1523" spans="1:3" x14ac:dyDescent="0.25">
      <c r="A1523" t="s">
        <v>250</v>
      </c>
      <c r="B1523" s="39">
        <v>21451173</v>
      </c>
      <c r="C1523" s="36" t="s">
        <v>2048</v>
      </c>
    </row>
    <row r="1524" spans="1:3" x14ac:dyDescent="0.25">
      <c r="A1524" t="s">
        <v>250</v>
      </c>
      <c r="B1524" s="39">
        <v>21451177</v>
      </c>
      <c r="C1524" s="36" t="s">
        <v>2048</v>
      </c>
    </row>
    <row r="1525" spans="1:3" x14ac:dyDescent="0.25">
      <c r="A1525" t="s">
        <v>250</v>
      </c>
      <c r="B1525" s="39">
        <v>22047988</v>
      </c>
      <c r="C1525" s="36" t="s">
        <v>2048</v>
      </c>
    </row>
    <row r="1526" spans="1:3" x14ac:dyDescent="0.25">
      <c r="A1526" t="s">
        <v>250</v>
      </c>
      <c r="B1526" s="39">
        <v>22047992</v>
      </c>
      <c r="C1526" s="36" t="s">
        <v>1959</v>
      </c>
    </row>
    <row r="1527" spans="1:3" x14ac:dyDescent="0.25">
      <c r="A1527" t="s">
        <v>251</v>
      </c>
      <c r="B1527" s="36" t="s">
        <v>3086</v>
      </c>
      <c r="C1527" s="36" t="s">
        <v>2000</v>
      </c>
    </row>
    <row r="1528" spans="1:3" x14ac:dyDescent="0.25">
      <c r="A1528" t="s">
        <v>251</v>
      </c>
      <c r="B1528" s="39">
        <v>7421451178</v>
      </c>
      <c r="C1528" s="36" t="s">
        <v>2048</v>
      </c>
    </row>
    <row r="1529" spans="1:3" x14ac:dyDescent="0.25">
      <c r="A1529" t="s">
        <v>251</v>
      </c>
      <c r="B1529" s="39">
        <v>21451174</v>
      </c>
      <c r="C1529" s="36" t="s">
        <v>2048</v>
      </c>
    </row>
    <row r="1530" spans="1:3" x14ac:dyDescent="0.25">
      <c r="A1530" t="s">
        <v>251</v>
      </c>
      <c r="B1530" s="39">
        <v>21451178</v>
      </c>
      <c r="C1530" s="36" t="s">
        <v>2048</v>
      </c>
    </row>
    <row r="1531" spans="1:3" x14ac:dyDescent="0.25">
      <c r="A1531" t="s">
        <v>251</v>
      </c>
      <c r="B1531" s="39">
        <v>22047989</v>
      </c>
      <c r="C1531" s="36" t="s">
        <v>2048</v>
      </c>
    </row>
    <row r="1532" spans="1:3" x14ac:dyDescent="0.25">
      <c r="A1532" t="s">
        <v>251</v>
      </c>
      <c r="B1532" s="39">
        <v>22047993</v>
      </c>
      <c r="C1532" s="36" t="s">
        <v>2048</v>
      </c>
    </row>
    <row r="1533" spans="1:3" x14ac:dyDescent="0.25">
      <c r="A1533" t="s">
        <v>251</v>
      </c>
      <c r="B1533" s="39">
        <v>7422047993</v>
      </c>
      <c r="C1533" s="36" t="s">
        <v>1959</v>
      </c>
    </row>
    <row r="1534" spans="1:3" x14ac:dyDescent="0.25">
      <c r="A1534" t="s">
        <v>461</v>
      </c>
      <c r="B1534" s="36" t="s">
        <v>3087</v>
      </c>
      <c r="C1534" s="36" t="s">
        <v>1942</v>
      </c>
    </row>
    <row r="1535" spans="1:3" x14ac:dyDescent="0.25">
      <c r="A1535" t="s">
        <v>461</v>
      </c>
      <c r="B1535" s="36" t="s">
        <v>3088</v>
      </c>
      <c r="C1535" s="36" t="s">
        <v>1942</v>
      </c>
    </row>
    <row r="1536" spans="1:3" x14ac:dyDescent="0.25">
      <c r="A1536" t="s">
        <v>461</v>
      </c>
      <c r="B1536" s="36" t="s">
        <v>3089</v>
      </c>
      <c r="C1536" s="36" t="s">
        <v>1951</v>
      </c>
    </row>
    <row r="1537" spans="1:3" x14ac:dyDescent="0.25">
      <c r="A1537" t="s">
        <v>461</v>
      </c>
      <c r="B1537" s="36" t="s">
        <v>3090</v>
      </c>
      <c r="C1537" s="36" t="s">
        <v>1945</v>
      </c>
    </row>
    <row r="1538" spans="1:3" x14ac:dyDescent="0.25">
      <c r="A1538" t="s">
        <v>461</v>
      </c>
      <c r="B1538" s="36" t="s">
        <v>3091</v>
      </c>
      <c r="C1538" s="36" t="s">
        <v>2044</v>
      </c>
    </row>
    <row r="1539" spans="1:3" x14ac:dyDescent="0.25">
      <c r="A1539" t="s">
        <v>461</v>
      </c>
      <c r="B1539" s="36" t="s">
        <v>3092</v>
      </c>
      <c r="C1539" s="36" t="s">
        <v>2045</v>
      </c>
    </row>
    <row r="1540" spans="1:3" x14ac:dyDescent="0.25">
      <c r="A1540" t="s">
        <v>461</v>
      </c>
      <c r="B1540" s="39">
        <v>1774804</v>
      </c>
      <c r="C1540" s="36" t="s">
        <v>2045</v>
      </c>
    </row>
    <row r="1541" spans="1:3" x14ac:dyDescent="0.25">
      <c r="A1541" t="s">
        <v>461</v>
      </c>
      <c r="B1541" s="39">
        <v>1903608</v>
      </c>
      <c r="C1541" s="36" t="s">
        <v>2045</v>
      </c>
    </row>
    <row r="1542" spans="1:3" x14ac:dyDescent="0.25">
      <c r="A1542" t="s">
        <v>461</v>
      </c>
      <c r="B1542" s="39">
        <v>1944314</v>
      </c>
      <c r="C1542" s="36" t="s">
        <v>2045</v>
      </c>
    </row>
    <row r="1543" spans="1:3" x14ac:dyDescent="0.25">
      <c r="A1543" t="s">
        <v>461</v>
      </c>
      <c r="B1543" s="39">
        <v>2198915</v>
      </c>
      <c r="C1543" s="36" t="s">
        <v>2045</v>
      </c>
    </row>
    <row r="1544" spans="1:3" x14ac:dyDescent="0.25">
      <c r="A1544" t="s">
        <v>461</v>
      </c>
      <c r="B1544" s="39">
        <v>2357460</v>
      </c>
      <c r="C1544" s="36" t="s">
        <v>2045</v>
      </c>
    </row>
    <row r="1545" spans="1:3" x14ac:dyDescent="0.25">
      <c r="A1545" t="s">
        <v>461</v>
      </c>
      <c r="B1545" s="39">
        <v>2357532</v>
      </c>
      <c r="C1545" s="36" t="s">
        <v>2045</v>
      </c>
    </row>
    <row r="1546" spans="1:3" x14ac:dyDescent="0.25">
      <c r="A1546" t="s">
        <v>461</v>
      </c>
      <c r="B1546" s="39">
        <v>2808412</v>
      </c>
      <c r="C1546" s="36" t="s">
        <v>1959</v>
      </c>
    </row>
    <row r="1547" spans="1:3" x14ac:dyDescent="0.25">
      <c r="A1547" t="s">
        <v>252</v>
      </c>
      <c r="B1547" s="36" t="s">
        <v>3093</v>
      </c>
      <c r="C1547" s="36" t="s">
        <v>1951</v>
      </c>
    </row>
    <row r="1548" spans="1:3" x14ac:dyDescent="0.25">
      <c r="A1548" t="s">
        <v>252</v>
      </c>
      <c r="B1548" s="36" t="s">
        <v>3094</v>
      </c>
      <c r="C1548" s="36" t="s">
        <v>2013</v>
      </c>
    </row>
    <row r="1549" spans="1:3" x14ac:dyDescent="0.25">
      <c r="A1549" t="s">
        <v>252</v>
      </c>
      <c r="B1549" s="39">
        <v>81436006039</v>
      </c>
      <c r="C1549" s="36" t="s">
        <v>2044</v>
      </c>
    </row>
    <row r="1550" spans="1:3" x14ac:dyDescent="0.25">
      <c r="A1550" t="s">
        <v>252</v>
      </c>
      <c r="B1550" s="36" t="s">
        <v>3095</v>
      </c>
      <c r="C1550" s="36" t="s">
        <v>1959</v>
      </c>
    </row>
    <row r="1551" spans="1:3" x14ac:dyDescent="0.25">
      <c r="A1551" t="s">
        <v>253</v>
      </c>
      <c r="B1551" s="36" t="s">
        <v>3096</v>
      </c>
      <c r="C1551" s="36" t="s">
        <v>1942</v>
      </c>
    </row>
    <row r="1552" spans="1:3" x14ac:dyDescent="0.25">
      <c r="A1552" t="s">
        <v>253</v>
      </c>
      <c r="B1552" s="36" t="s">
        <v>3097</v>
      </c>
      <c r="C1552" s="36" t="s">
        <v>1942</v>
      </c>
    </row>
    <row r="1553" spans="1:3" x14ac:dyDescent="0.25">
      <c r="A1553" t="s">
        <v>253</v>
      </c>
      <c r="B1553" s="36" t="s">
        <v>3098</v>
      </c>
      <c r="C1553" s="36" t="s">
        <v>1951</v>
      </c>
    </row>
    <row r="1554" spans="1:3" x14ac:dyDescent="0.25">
      <c r="A1554" t="s">
        <v>253</v>
      </c>
      <c r="B1554" s="36" t="s">
        <v>3099</v>
      </c>
      <c r="C1554" s="36" t="s">
        <v>1945</v>
      </c>
    </row>
    <row r="1555" spans="1:3" x14ac:dyDescent="0.25">
      <c r="A1555" t="s">
        <v>253</v>
      </c>
      <c r="B1555" s="36" t="s">
        <v>3100</v>
      </c>
      <c r="C1555" s="36" t="s">
        <v>2013</v>
      </c>
    </row>
    <row r="1556" spans="1:3" x14ac:dyDescent="0.25">
      <c r="A1556" t="s">
        <v>253</v>
      </c>
      <c r="B1556" s="39">
        <v>81436006040</v>
      </c>
      <c r="C1556" s="36" t="s">
        <v>2044</v>
      </c>
    </row>
    <row r="1557" spans="1:3" x14ac:dyDescent="0.25">
      <c r="A1557" t="s">
        <v>253</v>
      </c>
      <c r="B1557" s="36" t="s">
        <v>3101</v>
      </c>
      <c r="C1557" s="36" t="s">
        <v>1959</v>
      </c>
    </row>
    <row r="1558" spans="1:3" x14ac:dyDescent="0.25">
      <c r="A1558" t="s">
        <v>254</v>
      </c>
      <c r="B1558" s="36" t="s">
        <v>3102</v>
      </c>
      <c r="C1558" s="36" t="s">
        <v>2953</v>
      </c>
    </row>
    <row r="1559" spans="1:3" x14ac:dyDescent="0.25">
      <c r="A1559" t="s">
        <v>254</v>
      </c>
      <c r="B1559" s="39">
        <v>247103</v>
      </c>
      <c r="C1559" s="36" t="s">
        <v>2953</v>
      </c>
    </row>
    <row r="1560" spans="1:3" x14ac:dyDescent="0.25">
      <c r="A1560" t="s">
        <v>254</v>
      </c>
      <c r="B1560" s="36">
        <v>3642</v>
      </c>
      <c r="C1560" s="36" t="s">
        <v>2044</v>
      </c>
    </row>
    <row r="1561" spans="1:3" x14ac:dyDescent="0.25">
      <c r="A1561" t="s">
        <v>254</v>
      </c>
      <c r="B1561" s="36" t="s">
        <v>3103</v>
      </c>
      <c r="C1561" s="36" t="s">
        <v>1951</v>
      </c>
    </row>
    <row r="1562" spans="1:3" x14ac:dyDescent="0.25">
      <c r="A1562" t="s">
        <v>255</v>
      </c>
      <c r="B1562" s="36" t="s">
        <v>3104</v>
      </c>
      <c r="C1562" s="36" t="s">
        <v>2953</v>
      </c>
    </row>
    <row r="1563" spans="1:3" x14ac:dyDescent="0.25">
      <c r="A1563" t="s">
        <v>255</v>
      </c>
      <c r="B1563" s="39">
        <v>166269</v>
      </c>
      <c r="C1563" s="36" t="s">
        <v>2953</v>
      </c>
    </row>
    <row r="1564" spans="1:3" x14ac:dyDescent="0.25">
      <c r="A1564" t="s">
        <v>255</v>
      </c>
      <c r="B1564" s="36">
        <v>3642</v>
      </c>
      <c r="C1564" s="36" t="s">
        <v>1959</v>
      </c>
    </row>
    <row r="1565" spans="1:3" x14ac:dyDescent="0.25">
      <c r="A1565" t="s">
        <v>256</v>
      </c>
      <c r="B1565" s="36" t="s">
        <v>3105</v>
      </c>
      <c r="C1565" s="36" t="s">
        <v>1959</v>
      </c>
    </row>
    <row r="1566" spans="1:3" x14ac:dyDescent="0.25">
      <c r="A1566" t="s">
        <v>256</v>
      </c>
      <c r="B1566" s="36" t="s">
        <v>3106</v>
      </c>
      <c r="C1566" s="36" t="s">
        <v>1942</v>
      </c>
    </row>
    <row r="1567" spans="1:3" x14ac:dyDescent="0.25">
      <c r="A1567" t="s">
        <v>256</v>
      </c>
      <c r="B1567" s="36" t="s">
        <v>3107</v>
      </c>
      <c r="C1567" s="36" t="s">
        <v>1942</v>
      </c>
    </row>
    <row r="1568" spans="1:3" x14ac:dyDescent="0.25">
      <c r="A1568" t="s">
        <v>256</v>
      </c>
      <c r="B1568" s="36" t="s">
        <v>3108</v>
      </c>
      <c r="C1568" s="36" t="s">
        <v>1951</v>
      </c>
    </row>
    <row r="1569" spans="1:3" x14ac:dyDescent="0.25">
      <c r="A1569" t="s">
        <v>256</v>
      </c>
      <c r="B1569" s="36" t="s">
        <v>3109</v>
      </c>
      <c r="C1569" s="36" t="s">
        <v>1945</v>
      </c>
    </row>
    <row r="1570" spans="1:3" x14ac:dyDescent="0.25">
      <c r="A1570" t="s">
        <v>256</v>
      </c>
      <c r="B1570" s="36">
        <v>9519</v>
      </c>
      <c r="C1570" s="36" t="s">
        <v>2030</v>
      </c>
    </row>
    <row r="1571" spans="1:3" x14ac:dyDescent="0.25">
      <c r="A1571" t="s">
        <v>256</v>
      </c>
      <c r="B1571" s="36" t="s">
        <v>3110</v>
      </c>
      <c r="C1571" s="36" t="s">
        <v>2030</v>
      </c>
    </row>
    <row r="1572" spans="1:3" x14ac:dyDescent="0.25">
      <c r="A1572" t="s">
        <v>256</v>
      </c>
      <c r="B1572" s="36" t="s">
        <v>3111</v>
      </c>
      <c r="C1572" s="36" t="s">
        <v>2030</v>
      </c>
    </row>
    <row r="1573" spans="1:3" x14ac:dyDescent="0.25">
      <c r="A1573" t="s">
        <v>256</v>
      </c>
      <c r="B1573" s="36" t="s">
        <v>3112</v>
      </c>
      <c r="C1573" s="36" t="s">
        <v>2044</v>
      </c>
    </row>
    <row r="1574" spans="1:3" x14ac:dyDescent="0.25">
      <c r="A1574" t="s">
        <v>256</v>
      </c>
      <c r="B1574" s="36" t="s">
        <v>3113</v>
      </c>
      <c r="C1574" s="36" t="s">
        <v>2044</v>
      </c>
    </row>
    <row r="1575" spans="1:3" x14ac:dyDescent="0.25">
      <c r="A1575" t="s">
        <v>256</v>
      </c>
      <c r="B1575" s="36" t="s">
        <v>3114</v>
      </c>
      <c r="C1575" s="36" t="s">
        <v>2018</v>
      </c>
    </row>
    <row r="1576" spans="1:3" x14ac:dyDescent="0.25">
      <c r="A1576" t="s">
        <v>256</v>
      </c>
      <c r="B1576" s="36" t="s">
        <v>3115</v>
      </c>
      <c r="C1576" s="36" t="s">
        <v>1948</v>
      </c>
    </row>
    <row r="1577" spans="1:3" x14ac:dyDescent="0.25">
      <c r="A1577" t="s">
        <v>256</v>
      </c>
      <c r="B1577" s="36" t="s">
        <v>3116</v>
      </c>
      <c r="C1577" s="36" t="s">
        <v>1959</v>
      </c>
    </row>
    <row r="1578" spans="1:3" x14ac:dyDescent="0.25">
      <c r="A1578" t="s">
        <v>257</v>
      </c>
      <c r="B1578" s="36" t="s">
        <v>3117</v>
      </c>
      <c r="C1578" s="36" t="s">
        <v>1959</v>
      </c>
    </row>
    <row r="1579" spans="1:3" x14ac:dyDescent="0.25">
      <c r="A1579" t="s">
        <v>257</v>
      </c>
      <c r="B1579" s="36" t="s">
        <v>3118</v>
      </c>
      <c r="C1579" s="36" t="s">
        <v>1959</v>
      </c>
    </row>
    <row r="1580" spans="1:3" x14ac:dyDescent="0.25">
      <c r="A1580" t="s">
        <v>257</v>
      </c>
      <c r="B1580" s="36" t="s">
        <v>3119</v>
      </c>
      <c r="C1580" s="36" t="s">
        <v>1959</v>
      </c>
    </row>
    <row r="1581" spans="1:3" x14ac:dyDescent="0.25">
      <c r="A1581" t="s">
        <v>257</v>
      </c>
      <c r="B1581" s="36" t="s">
        <v>3120</v>
      </c>
      <c r="C1581" s="36" t="s">
        <v>1942</v>
      </c>
    </row>
    <row r="1582" spans="1:3" x14ac:dyDescent="0.25">
      <c r="A1582" t="s">
        <v>257</v>
      </c>
      <c r="B1582" s="36" t="s">
        <v>3121</v>
      </c>
      <c r="C1582" s="36" t="s">
        <v>1942</v>
      </c>
    </row>
    <row r="1583" spans="1:3" x14ac:dyDescent="0.25">
      <c r="A1583" t="s">
        <v>257</v>
      </c>
      <c r="B1583" s="36" t="s">
        <v>3122</v>
      </c>
      <c r="C1583" s="36" t="s">
        <v>1951</v>
      </c>
    </row>
    <row r="1584" spans="1:3" x14ac:dyDescent="0.25">
      <c r="A1584" t="s">
        <v>257</v>
      </c>
      <c r="B1584" s="36" t="s">
        <v>3123</v>
      </c>
      <c r="C1584" s="36" t="s">
        <v>1945</v>
      </c>
    </row>
    <row r="1585" spans="1:3" x14ac:dyDescent="0.25">
      <c r="A1585" t="s">
        <v>257</v>
      </c>
      <c r="B1585" s="36">
        <v>9520</v>
      </c>
      <c r="C1585" s="36" t="s">
        <v>2030</v>
      </c>
    </row>
    <row r="1586" spans="1:3" x14ac:dyDescent="0.25">
      <c r="A1586" t="s">
        <v>257</v>
      </c>
      <c r="B1586" s="36" t="s">
        <v>3124</v>
      </c>
      <c r="C1586" s="36" t="s">
        <v>2030</v>
      </c>
    </row>
    <row r="1587" spans="1:3" x14ac:dyDescent="0.25">
      <c r="A1587" t="s">
        <v>257</v>
      </c>
      <c r="B1587" s="36" t="s">
        <v>3125</v>
      </c>
      <c r="C1587" s="36" t="s">
        <v>2030</v>
      </c>
    </row>
    <row r="1588" spans="1:3" x14ac:dyDescent="0.25">
      <c r="A1588" t="s">
        <v>257</v>
      </c>
      <c r="B1588" s="36" t="s">
        <v>3126</v>
      </c>
      <c r="C1588" s="36" t="s">
        <v>2030</v>
      </c>
    </row>
    <row r="1589" spans="1:3" x14ac:dyDescent="0.25">
      <c r="A1589" t="s">
        <v>257</v>
      </c>
      <c r="B1589" s="36" t="s">
        <v>3127</v>
      </c>
      <c r="C1589" s="36" t="s">
        <v>2030</v>
      </c>
    </row>
    <row r="1590" spans="1:3" x14ac:dyDescent="0.25">
      <c r="A1590" t="s">
        <v>257</v>
      </c>
      <c r="B1590" s="36" t="s">
        <v>3128</v>
      </c>
      <c r="C1590" s="36" t="s">
        <v>2030</v>
      </c>
    </row>
    <row r="1591" spans="1:3" x14ac:dyDescent="0.25">
      <c r="A1591" t="s">
        <v>257</v>
      </c>
      <c r="B1591" s="36" t="s">
        <v>3129</v>
      </c>
      <c r="C1591" s="36" t="s">
        <v>2044</v>
      </c>
    </row>
    <row r="1592" spans="1:3" x14ac:dyDescent="0.25">
      <c r="A1592" t="s">
        <v>257</v>
      </c>
      <c r="B1592" s="36" t="s">
        <v>3130</v>
      </c>
      <c r="C1592" s="36" t="s">
        <v>2044</v>
      </c>
    </row>
    <row r="1593" spans="1:3" x14ac:dyDescent="0.25">
      <c r="A1593" t="s">
        <v>257</v>
      </c>
      <c r="B1593" s="36" t="s">
        <v>3131</v>
      </c>
      <c r="C1593" s="36" t="s">
        <v>2018</v>
      </c>
    </row>
    <row r="1594" spans="1:3" x14ac:dyDescent="0.25">
      <c r="A1594" t="s">
        <v>257</v>
      </c>
      <c r="B1594" s="36" t="s">
        <v>3132</v>
      </c>
      <c r="C1594" s="36" t="s">
        <v>1948</v>
      </c>
    </row>
    <row r="1595" spans="1:3" x14ac:dyDescent="0.25">
      <c r="A1595" t="s">
        <v>257</v>
      </c>
      <c r="B1595" s="36" t="s">
        <v>3133</v>
      </c>
      <c r="C1595" s="36" t="s">
        <v>1959</v>
      </c>
    </row>
    <row r="1596" spans="1:3" x14ac:dyDescent="0.25">
      <c r="A1596" t="s">
        <v>258</v>
      </c>
      <c r="B1596" s="36" t="s">
        <v>3134</v>
      </c>
      <c r="C1596" s="36" t="s">
        <v>1959</v>
      </c>
    </row>
    <row r="1597" spans="1:3" x14ac:dyDescent="0.25">
      <c r="A1597" t="s">
        <v>258</v>
      </c>
      <c r="B1597" s="36" t="s">
        <v>3135</v>
      </c>
      <c r="C1597" s="36" t="s">
        <v>1959</v>
      </c>
    </row>
    <row r="1598" spans="1:3" x14ac:dyDescent="0.25">
      <c r="A1598" t="s">
        <v>258</v>
      </c>
      <c r="B1598" s="36" t="s">
        <v>3136</v>
      </c>
      <c r="C1598" s="36" t="s">
        <v>1959</v>
      </c>
    </row>
    <row r="1599" spans="1:3" x14ac:dyDescent="0.25">
      <c r="A1599" t="s">
        <v>258</v>
      </c>
      <c r="B1599" s="36" t="s">
        <v>3137</v>
      </c>
      <c r="C1599" s="36" t="s">
        <v>2030</v>
      </c>
    </row>
    <row r="1600" spans="1:3" x14ac:dyDescent="0.25">
      <c r="A1600" t="s">
        <v>258</v>
      </c>
      <c r="B1600" s="36" t="s">
        <v>3138</v>
      </c>
      <c r="C1600" s="36" t="s">
        <v>2030</v>
      </c>
    </row>
    <row r="1601" spans="1:3" x14ac:dyDescent="0.25">
      <c r="A1601" t="s">
        <v>258</v>
      </c>
      <c r="B1601" s="36" t="s">
        <v>3139</v>
      </c>
      <c r="C1601" s="36" t="s">
        <v>2030</v>
      </c>
    </row>
    <row r="1602" spans="1:3" x14ac:dyDescent="0.25">
      <c r="A1602" t="s">
        <v>258</v>
      </c>
      <c r="B1602" s="36" t="s">
        <v>3140</v>
      </c>
      <c r="C1602" s="36" t="s">
        <v>2030</v>
      </c>
    </row>
    <row r="1603" spans="1:3" x14ac:dyDescent="0.25">
      <c r="A1603" t="s">
        <v>258</v>
      </c>
      <c r="B1603" s="36" t="s">
        <v>3141</v>
      </c>
      <c r="C1603" s="36" t="s">
        <v>2044</v>
      </c>
    </row>
    <row r="1604" spans="1:3" x14ac:dyDescent="0.25">
      <c r="A1604" t="s">
        <v>258</v>
      </c>
      <c r="B1604" s="36" t="s">
        <v>3142</v>
      </c>
      <c r="C1604" s="36" t="s">
        <v>2044</v>
      </c>
    </row>
    <row r="1605" spans="1:3" x14ac:dyDescent="0.25">
      <c r="A1605" t="s">
        <v>258</v>
      </c>
      <c r="B1605" s="36" t="s">
        <v>3143</v>
      </c>
      <c r="C1605" s="36" t="s">
        <v>1959</v>
      </c>
    </row>
    <row r="1606" spans="1:3" x14ac:dyDescent="0.25">
      <c r="A1606" t="s">
        <v>259</v>
      </c>
      <c r="B1606" s="36" t="s">
        <v>3144</v>
      </c>
      <c r="C1606" s="36" t="s">
        <v>1942</v>
      </c>
    </row>
    <row r="1607" spans="1:3" x14ac:dyDescent="0.25">
      <c r="A1607" t="s">
        <v>259</v>
      </c>
      <c r="B1607" s="36" t="s">
        <v>3145</v>
      </c>
      <c r="C1607" s="36" t="s">
        <v>2013</v>
      </c>
    </row>
    <row r="1608" spans="1:3" x14ac:dyDescent="0.25">
      <c r="A1608" t="s">
        <v>259</v>
      </c>
      <c r="B1608" s="39">
        <v>81436006049</v>
      </c>
      <c r="C1608" s="36" t="s">
        <v>2013</v>
      </c>
    </row>
    <row r="1609" spans="1:3" x14ac:dyDescent="0.25">
      <c r="A1609" t="s">
        <v>259</v>
      </c>
      <c r="B1609" s="39">
        <v>81436010168</v>
      </c>
      <c r="C1609" s="36" t="s">
        <v>2013</v>
      </c>
    </row>
    <row r="1610" spans="1:3" x14ac:dyDescent="0.25">
      <c r="A1610" s="40" t="s">
        <v>259</v>
      </c>
      <c r="B1610" s="39">
        <v>81436006049</v>
      </c>
      <c r="C1610" s="36" t="s">
        <v>2013</v>
      </c>
    </row>
    <row r="1611" spans="1:3" x14ac:dyDescent="0.25">
      <c r="A1611" s="40" t="s">
        <v>259</v>
      </c>
      <c r="B1611" s="39">
        <v>81436010168</v>
      </c>
      <c r="C1611" s="36" t="s">
        <v>2044</v>
      </c>
    </row>
    <row r="1612" spans="1:3" x14ac:dyDescent="0.25">
      <c r="A1612" t="s">
        <v>259</v>
      </c>
      <c r="B1612" s="36" t="s">
        <v>3146</v>
      </c>
      <c r="C1612" s="36" t="s">
        <v>1959</v>
      </c>
    </row>
    <row r="1613" spans="1:3" x14ac:dyDescent="0.25">
      <c r="A1613" t="s">
        <v>260</v>
      </c>
      <c r="B1613" s="36" t="s">
        <v>3147</v>
      </c>
      <c r="C1613" s="36" t="s">
        <v>1942</v>
      </c>
    </row>
    <row r="1614" spans="1:3" x14ac:dyDescent="0.25">
      <c r="A1614" t="s">
        <v>260</v>
      </c>
      <c r="B1614" s="36" t="s">
        <v>3148</v>
      </c>
      <c r="C1614" s="36" t="s">
        <v>2013</v>
      </c>
    </row>
    <row r="1615" spans="1:3" x14ac:dyDescent="0.25">
      <c r="A1615" t="s">
        <v>260</v>
      </c>
      <c r="B1615" s="39">
        <v>81436006042</v>
      </c>
      <c r="C1615" s="36" t="s">
        <v>2013</v>
      </c>
    </row>
    <row r="1616" spans="1:3" x14ac:dyDescent="0.25">
      <c r="A1616" t="s">
        <v>260</v>
      </c>
      <c r="B1616" s="39">
        <v>81436010158</v>
      </c>
      <c r="C1616" s="36" t="s">
        <v>1959</v>
      </c>
    </row>
    <row r="1617" spans="1:3" x14ac:dyDescent="0.25">
      <c r="A1617" t="s">
        <v>261</v>
      </c>
      <c r="B1617" s="36" t="s">
        <v>3149</v>
      </c>
      <c r="C1617" s="36" t="s">
        <v>1959</v>
      </c>
    </row>
    <row r="1618" spans="1:3" x14ac:dyDescent="0.25">
      <c r="A1618" t="s">
        <v>261</v>
      </c>
      <c r="B1618" s="36" t="s">
        <v>3150</v>
      </c>
      <c r="C1618" s="36" t="s">
        <v>2000</v>
      </c>
    </row>
    <row r="1619" spans="1:3" x14ac:dyDescent="0.25">
      <c r="A1619" t="s">
        <v>261</v>
      </c>
      <c r="B1619" s="39">
        <v>5010600172</v>
      </c>
      <c r="C1619" s="36" t="s">
        <v>2000</v>
      </c>
    </row>
    <row r="1620" spans="1:3" x14ac:dyDescent="0.25">
      <c r="A1620" t="s">
        <v>261</v>
      </c>
      <c r="B1620" s="39">
        <v>5010600262</v>
      </c>
      <c r="C1620" s="36" t="s">
        <v>1959</v>
      </c>
    </row>
    <row r="1621" spans="1:3" x14ac:dyDescent="0.25">
      <c r="A1621" t="s">
        <v>462</v>
      </c>
      <c r="B1621" s="36" t="s">
        <v>3151</v>
      </c>
      <c r="C1621" s="36" t="s">
        <v>2000</v>
      </c>
    </row>
    <row r="1622" spans="1:3" x14ac:dyDescent="0.25">
      <c r="A1622" t="s">
        <v>462</v>
      </c>
      <c r="B1622" s="39">
        <v>5010305391</v>
      </c>
      <c r="C1622" s="36" t="s">
        <v>2000</v>
      </c>
    </row>
    <row r="1623" spans="1:3" x14ac:dyDescent="0.25">
      <c r="A1623" t="s">
        <v>462</v>
      </c>
      <c r="B1623" s="39">
        <v>5010630800</v>
      </c>
      <c r="C1623" s="36" t="s">
        <v>2000</v>
      </c>
    </row>
    <row r="1624" spans="1:3" x14ac:dyDescent="0.25">
      <c r="A1624" t="s">
        <v>462</v>
      </c>
      <c r="B1624" s="39">
        <v>7422025580</v>
      </c>
      <c r="C1624" s="36" t="s">
        <v>2048</v>
      </c>
    </row>
    <row r="1625" spans="1:3" x14ac:dyDescent="0.25">
      <c r="A1625" t="s">
        <v>462</v>
      </c>
      <c r="B1625" s="39">
        <v>20722409</v>
      </c>
      <c r="C1625" s="36" t="s">
        <v>2048</v>
      </c>
    </row>
    <row r="1626" spans="1:3" x14ac:dyDescent="0.25">
      <c r="A1626" t="s">
        <v>462</v>
      </c>
      <c r="B1626" s="39">
        <v>22025580</v>
      </c>
      <c r="C1626" s="36" t="s">
        <v>2048</v>
      </c>
    </row>
    <row r="1627" spans="1:3" x14ac:dyDescent="0.25">
      <c r="A1627" t="s">
        <v>462</v>
      </c>
      <c r="B1627" s="39">
        <v>22025612</v>
      </c>
      <c r="C1627" s="36" t="s">
        <v>2048</v>
      </c>
    </row>
    <row r="1628" spans="1:3" x14ac:dyDescent="0.25">
      <c r="A1628" t="s">
        <v>462</v>
      </c>
      <c r="B1628" s="39">
        <v>25379286</v>
      </c>
      <c r="C1628" s="36" t="s">
        <v>1959</v>
      </c>
    </row>
    <row r="1629" spans="1:3" x14ac:dyDescent="0.25">
      <c r="A1629" t="s">
        <v>262</v>
      </c>
      <c r="B1629" s="36" t="s">
        <v>3152</v>
      </c>
      <c r="C1629" s="36" t="s">
        <v>2000</v>
      </c>
    </row>
    <row r="1630" spans="1:3" x14ac:dyDescent="0.25">
      <c r="A1630" t="s">
        <v>262</v>
      </c>
      <c r="B1630" s="39">
        <v>5010630801</v>
      </c>
      <c r="C1630" s="36" t="s">
        <v>2000</v>
      </c>
    </row>
    <row r="1631" spans="1:3" x14ac:dyDescent="0.25">
      <c r="A1631" t="s">
        <v>262</v>
      </c>
      <c r="B1631" s="39">
        <v>7422025611</v>
      </c>
      <c r="C1631" s="36" t="s">
        <v>1942</v>
      </c>
    </row>
    <row r="1632" spans="1:3" x14ac:dyDescent="0.25">
      <c r="A1632" t="s">
        <v>463</v>
      </c>
      <c r="B1632" s="36" t="s">
        <v>2340</v>
      </c>
      <c r="C1632" s="36" t="s">
        <v>1942</v>
      </c>
    </row>
    <row r="1633" spans="1:3" x14ac:dyDescent="0.25">
      <c r="A1633" t="s">
        <v>463</v>
      </c>
      <c r="B1633" s="36" t="s">
        <v>3153</v>
      </c>
      <c r="C1633" s="36" t="s">
        <v>1942</v>
      </c>
    </row>
    <row r="1634" spans="1:3" x14ac:dyDescent="0.25">
      <c r="A1634" t="s">
        <v>463</v>
      </c>
      <c r="B1634" s="36" t="s">
        <v>3154</v>
      </c>
      <c r="C1634" s="36" t="s">
        <v>1951</v>
      </c>
    </row>
    <row r="1635" spans="1:3" x14ac:dyDescent="0.25">
      <c r="A1635" t="s">
        <v>463</v>
      </c>
      <c r="B1635" s="36" t="s">
        <v>3155</v>
      </c>
      <c r="C1635" s="36" t="s">
        <v>2044</v>
      </c>
    </row>
    <row r="1636" spans="1:3" x14ac:dyDescent="0.25">
      <c r="A1636" t="s">
        <v>463</v>
      </c>
      <c r="B1636" s="36" t="s">
        <v>3156</v>
      </c>
      <c r="C1636" s="36" t="s">
        <v>2045</v>
      </c>
    </row>
    <row r="1637" spans="1:3" x14ac:dyDescent="0.25">
      <c r="A1637" t="s">
        <v>463</v>
      </c>
      <c r="B1637" s="39">
        <v>1434930</v>
      </c>
      <c r="C1637" s="36" t="s">
        <v>2045</v>
      </c>
    </row>
    <row r="1638" spans="1:3" x14ac:dyDescent="0.25">
      <c r="A1638" t="s">
        <v>463</v>
      </c>
      <c r="B1638" s="39">
        <v>1932592</v>
      </c>
      <c r="C1638" s="36" t="s">
        <v>2045</v>
      </c>
    </row>
    <row r="1639" spans="1:3" x14ac:dyDescent="0.25">
      <c r="A1639" t="s">
        <v>463</v>
      </c>
      <c r="B1639" s="39">
        <v>2617884</v>
      </c>
      <c r="C1639" s="36" t="s">
        <v>1942</v>
      </c>
    </row>
    <row r="1640" spans="1:3" x14ac:dyDescent="0.25">
      <c r="A1640" t="s">
        <v>464</v>
      </c>
      <c r="B1640" s="36" t="s">
        <v>3157</v>
      </c>
      <c r="C1640" s="36" t="s">
        <v>1942</v>
      </c>
    </row>
    <row r="1641" spans="1:3" x14ac:dyDescent="0.25">
      <c r="A1641" t="s">
        <v>464</v>
      </c>
      <c r="B1641" s="36" t="s">
        <v>3158</v>
      </c>
      <c r="C1641" s="36" t="s">
        <v>1942</v>
      </c>
    </row>
    <row r="1642" spans="1:3" x14ac:dyDescent="0.25">
      <c r="A1642" t="s">
        <v>464</v>
      </c>
      <c r="B1642" s="36" t="s">
        <v>3159</v>
      </c>
      <c r="C1642" s="36" t="s">
        <v>1951</v>
      </c>
    </row>
    <row r="1643" spans="1:3" x14ac:dyDescent="0.25">
      <c r="A1643" t="s">
        <v>464</v>
      </c>
      <c r="B1643" s="36" t="s">
        <v>3160</v>
      </c>
      <c r="C1643" s="36" t="s">
        <v>2045</v>
      </c>
    </row>
    <row r="1644" spans="1:3" x14ac:dyDescent="0.25">
      <c r="A1644" t="s">
        <v>464</v>
      </c>
      <c r="B1644" s="39">
        <v>1434933</v>
      </c>
      <c r="C1644" s="36" t="s">
        <v>2045</v>
      </c>
    </row>
    <row r="1645" spans="1:3" x14ac:dyDescent="0.25">
      <c r="A1645" t="s">
        <v>464</v>
      </c>
      <c r="B1645" s="39">
        <v>1932593</v>
      </c>
      <c r="C1645" s="36" t="s">
        <v>2045</v>
      </c>
    </row>
    <row r="1646" spans="1:3" x14ac:dyDescent="0.25">
      <c r="A1646" t="s">
        <v>464</v>
      </c>
      <c r="B1646" s="39">
        <v>2617887</v>
      </c>
      <c r="C1646" s="36" t="s">
        <v>2105</v>
      </c>
    </row>
    <row r="1647" spans="1:3" x14ac:dyDescent="0.25">
      <c r="A1647" t="s">
        <v>263</v>
      </c>
      <c r="B1647" s="36" t="s">
        <v>3161</v>
      </c>
      <c r="C1647" s="36" t="s">
        <v>2105</v>
      </c>
    </row>
    <row r="1648" spans="1:3" x14ac:dyDescent="0.25">
      <c r="A1648" t="s">
        <v>263</v>
      </c>
      <c r="B1648" s="36" t="s">
        <v>3162</v>
      </c>
      <c r="C1648" s="36" t="s">
        <v>2105</v>
      </c>
    </row>
    <row r="1649" spans="1:3" x14ac:dyDescent="0.25">
      <c r="A1649" t="s">
        <v>264</v>
      </c>
      <c r="B1649" s="36" t="s">
        <v>3163</v>
      </c>
      <c r="C1649" s="36" t="s">
        <v>2034</v>
      </c>
    </row>
    <row r="1650" spans="1:3" x14ac:dyDescent="0.25">
      <c r="A1650" t="s">
        <v>265</v>
      </c>
      <c r="B1650" s="39">
        <v>1407329</v>
      </c>
      <c r="C1650" s="36" t="s">
        <v>1954</v>
      </c>
    </row>
    <row r="1651" spans="1:3" x14ac:dyDescent="0.25">
      <c r="A1651" t="s">
        <v>265</v>
      </c>
      <c r="B1651" s="36" t="s">
        <v>3164</v>
      </c>
      <c r="C1651" s="36" t="s">
        <v>2044</v>
      </c>
    </row>
    <row r="1652" spans="1:3" x14ac:dyDescent="0.25">
      <c r="A1652" t="s">
        <v>265</v>
      </c>
      <c r="B1652" s="36" t="s">
        <v>3165</v>
      </c>
      <c r="C1652" s="36" t="s">
        <v>2030</v>
      </c>
    </row>
    <row r="1653" spans="1:3" x14ac:dyDescent="0.25">
      <c r="A1653" t="s">
        <v>266</v>
      </c>
      <c r="B1653" s="36" t="s">
        <v>3166</v>
      </c>
      <c r="C1653" s="36" t="s">
        <v>1959</v>
      </c>
    </row>
    <row r="1654" spans="1:3" x14ac:dyDescent="0.25">
      <c r="A1654" t="s">
        <v>267</v>
      </c>
      <c r="B1654" s="36" t="s">
        <v>3167</v>
      </c>
      <c r="C1654" s="36" t="s">
        <v>1951</v>
      </c>
    </row>
    <row r="1655" spans="1:3" x14ac:dyDescent="0.25">
      <c r="A1655" t="s">
        <v>267</v>
      </c>
      <c r="B1655" s="36" t="s">
        <v>3168</v>
      </c>
      <c r="C1655" s="36" t="s">
        <v>2030</v>
      </c>
    </row>
    <row r="1656" spans="1:3" x14ac:dyDescent="0.25">
      <c r="A1656" t="s">
        <v>267</v>
      </c>
      <c r="B1656" s="36" t="s">
        <v>3166</v>
      </c>
      <c r="C1656" s="36" t="s">
        <v>1959</v>
      </c>
    </row>
    <row r="1657" spans="1:3" x14ac:dyDescent="0.25">
      <c r="A1657" t="s">
        <v>268</v>
      </c>
      <c r="B1657" s="36" t="s">
        <v>3169</v>
      </c>
      <c r="C1657" s="36" t="s">
        <v>1951</v>
      </c>
    </row>
    <row r="1658" spans="1:3" x14ac:dyDescent="0.25">
      <c r="A1658" t="s">
        <v>268</v>
      </c>
      <c r="B1658" s="36" t="s">
        <v>3170</v>
      </c>
      <c r="C1658" s="36" t="s">
        <v>2030</v>
      </c>
    </row>
    <row r="1659" spans="1:3" x14ac:dyDescent="0.25">
      <c r="A1659" t="s">
        <v>268</v>
      </c>
      <c r="B1659" s="36" t="s">
        <v>3171</v>
      </c>
      <c r="C1659" s="36" t="s">
        <v>1959</v>
      </c>
    </row>
    <row r="1660" spans="1:3" x14ac:dyDescent="0.25">
      <c r="A1660" t="s">
        <v>270</v>
      </c>
      <c r="B1660" s="36" t="s">
        <v>3172</v>
      </c>
      <c r="C1660" s="36" t="s">
        <v>1951</v>
      </c>
    </row>
    <row r="1661" spans="1:3" x14ac:dyDescent="0.25">
      <c r="A1661" t="s">
        <v>270</v>
      </c>
      <c r="B1661" s="36" t="s">
        <v>3173</v>
      </c>
      <c r="C1661" s="36" t="s">
        <v>2030</v>
      </c>
    </row>
    <row r="1662" spans="1:3" x14ac:dyDescent="0.25">
      <c r="A1662" t="s">
        <v>270</v>
      </c>
      <c r="B1662" s="36" t="s">
        <v>3174</v>
      </c>
      <c r="C1662" s="36" t="s">
        <v>2030</v>
      </c>
    </row>
    <row r="1663" spans="1:3" x14ac:dyDescent="0.25">
      <c r="A1663" t="s">
        <v>270</v>
      </c>
      <c r="B1663" s="36" t="s">
        <v>3175</v>
      </c>
    </row>
    <row r="1664" spans="1:3" x14ac:dyDescent="0.25">
      <c r="A1664" s="40" t="s">
        <v>271</v>
      </c>
      <c r="C1664" s="36" t="s">
        <v>1959</v>
      </c>
    </row>
    <row r="1665" spans="1:3" x14ac:dyDescent="0.25">
      <c r="A1665" t="s">
        <v>465</v>
      </c>
      <c r="B1665" s="36" t="s">
        <v>3176</v>
      </c>
      <c r="C1665" s="36" t="s">
        <v>1951</v>
      </c>
    </row>
    <row r="1666" spans="1:3" x14ac:dyDescent="0.25">
      <c r="A1666" t="s">
        <v>465</v>
      </c>
      <c r="B1666" s="36" t="s">
        <v>3177</v>
      </c>
      <c r="C1666" s="36" t="s">
        <v>1945</v>
      </c>
    </row>
    <row r="1667" spans="1:3" x14ac:dyDescent="0.25">
      <c r="A1667" t="s">
        <v>465</v>
      </c>
      <c r="B1667" s="36" t="s">
        <v>3178</v>
      </c>
      <c r="C1667" s="36" t="s">
        <v>2030</v>
      </c>
    </row>
    <row r="1668" spans="1:3" x14ac:dyDescent="0.25">
      <c r="A1668" t="s">
        <v>465</v>
      </c>
      <c r="B1668" s="36" t="s">
        <v>3179</v>
      </c>
      <c r="C1668" s="36" t="s">
        <v>2030</v>
      </c>
    </row>
    <row r="1669" spans="1:3" x14ac:dyDescent="0.25">
      <c r="A1669" t="s">
        <v>465</v>
      </c>
      <c r="B1669" s="36" t="s">
        <v>3180</v>
      </c>
      <c r="C1669" s="36" t="s">
        <v>2030</v>
      </c>
    </row>
    <row r="1670" spans="1:3" x14ac:dyDescent="0.25">
      <c r="A1670" t="s">
        <v>465</v>
      </c>
      <c r="B1670" s="36" t="s">
        <v>3181</v>
      </c>
      <c r="C1670" s="36" t="s">
        <v>2044</v>
      </c>
    </row>
    <row r="1671" spans="1:3" x14ac:dyDescent="0.25">
      <c r="A1671" t="s">
        <v>465</v>
      </c>
      <c r="B1671" s="36" t="s">
        <v>3182</v>
      </c>
      <c r="C1671" s="36" t="s">
        <v>1959</v>
      </c>
    </row>
    <row r="1672" spans="1:3" x14ac:dyDescent="0.25">
      <c r="A1672" t="s">
        <v>272</v>
      </c>
      <c r="B1672" s="36" t="s">
        <v>3183</v>
      </c>
      <c r="C1672" s="36" t="s">
        <v>1951</v>
      </c>
    </row>
    <row r="1673" spans="1:3" x14ac:dyDescent="0.25">
      <c r="A1673" t="s">
        <v>272</v>
      </c>
      <c r="B1673" s="36" t="s">
        <v>3184</v>
      </c>
      <c r="C1673" s="36" t="s">
        <v>1945</v>
      </c>
    </row>
    <row r="1674" spans="1:3" x14ac:dyDescent="0.25">
      <c r="A1674" t="s">
        <v>272</v>
      </c>
      <c r="B1674" s="36" t="s">
        <v>3185</v>
      </c>
      <c r="C1674" s="36" t="s">
        <v>2030</v>
      </c>
    </row>
    <row r="1675" spans="1:3" x14ac:dyDescent="0.25">
      <c r="A1675" t="s">
        <v>272</v>
      </c>
      <c r="B1675" s="36" t="s">
        <v>3186</v>
      </c>
      <c r="C1675" s="36" t="s">
        <v>2030</v>
      </c>
    </row>
    <row r="1676" spans="1:3" x14ac:dyDescent="0.25">
      <c r="A1676" t="s">
        <v>272</v>
      </c>
      <c r="B1676" s="36" t="s">
        <v>3187</v>
      </c>
      <c r="C1676" s="36" t="s">
        <v>2030</v>
      </c>
    </row>
    <row r="1677" spans="1:3" x14ac:dyDescent="0.25">
      <c r="A1677" t="s">
        <v>272</v>
      </c>
      <c r="B1677" s="36" t="s">
        <v>3188</v>
      </c>
      <c r="C1677" s="36" t="s">
        <v>2044</v>
      </c>
    </row>
    <row r="1678" spans="1:3" x14ac:dyDescent="0.25">
      <c r="A1678" t="s">
        <v>272</v>
      </c>
      <c r="B1678" s="36" t="s">
        <v>3189</v>
      </c>
      <c r="C1678" s="36" t="s">
        <v>1959</v>
      </c>
    </row>
    <row r="1679" spans="1:3" x14ac:dyDescent="0.25">
      <c r="A1679" t="s">
        <v>273</v>
      </c>
      <c r="B1679" s="36" t="s">
        <v>3190</v>
      </c>
      <c r="C1679" s="36" t="s">
        <v>2030</v>
      </c>
    </row>
    <row r="1680" spans="1:3" x14ac:dyDescent="0.25">
      <c r="A1680" t="s">
        <v>273</v>
      </c>
      <c r="B1680" s="36" t="s">
        <v>3191</v>
      </c>
      <c r="C1680" s="36" t="s">
        <v>1959</v>
      </c>
    </row>
    <row r="1681" spans="1:3" x14ac:dyDescent="0.25">
      <c r="A1681" t="s">
        <v>274</v>
      </c>
      <c r="B1681" s="36" t="s">
        <v>3192</v>
      </c>
      <c r="C1681" s="36" t="s">
        <v>2030</v>
      </c>
    </row>
    <row r="1682" spans="1:3" x14ac:dyDescent="0.25">
      <c r="A1682" t="s">
        <v>274</v>
      </c>
      <c r="B1682" s="36" t="s">
        <v>3193</v>
      </c>
      <c r="C1682" s="36" t="s">
        <v>1959</v>
      </c>
    </row>
    <row r="1683" spans="1:3" x14ac:dyDescent="0.25">
      <c r="A1683" t="s">
        <v>466</v>
      </c>
      <c r="B1683" s="36" t="s">
        <v>3194</v>
      </c>
      <c r="C1683" s="36" t="s">
        <v>2030</v>
      </c>
    </row>
    <row r="1684" spans="1:3" x14ac:dyDescent="0.25">
      <c r="A1684" t="s">
        <v>466</v>
      </c>
      <c r="B1684" s="36" t="s">
        <v>3195</v>
      </c>
      <c r="C1684" s="36" t="s">
        <v>2030</v>
      </c>
    </row>
    <row r="1685" spans="1:3" x14ac:dyDescent="0.25">
      <c r="A1685" t="s">
        <v>466</v>
      </c>
      <c r="B1685" s="36" t="s">
        <v>3196</v>
      </c>
      <c r="C1685" s="36" t="s">
        <v>2030</v>
      </c>
    </row>
    <row r="1686" spans="1:3" x14ac:dyDescent="0.25">
      <c r="A1686" t="s">
        <v>466</v>
      </c>
      <c r="B1686" s="36" t="s">
        <v>3197</v>
      </c>
      <c r="C1686" s="36" t="s">
        <v>1959</v>
      </c>
    </row>
    <row r="1687" spans="1:3" x14ac:dyDescent="0.25">
      <c r="A1687" t="s">
        <v>275</v>
      </c>
      <c r="B1687" s="36" t="s">
        <v>3198</v>
      </c>
      <c r="C1687" s="36" t="s">
        <v>2030</v>
      </c>
    </row>
    <row r="1688" spans="1:3" x14ac:dyDescent="0.25">
      <c r="A1688" t="s">
        <v>275</v>
      </c>
      <c r="B1688" s="36" t="s">
        <v>3199</v>
      </c>
      <c r="C1688" s="36" t="s">
        <v>2030</v>
      </c>
    </row>
    <row r="1689" spans="1:3" x14ac:dyDescent="0.25">
      <c r="A1689" t="s">
        <v>275</v>
      </c>
      <c r="B1689" s="36" t="s">
        <v>3200</v>
      </c>
      <c r="C1689" s="36" t="s">
        <v>2030</v>
      </c>
    </row>
    <row r="1690" spans="1:3" x14ac:dyDescent="0.25">
      <c r="A1690" t="s">
        <v>275</v>
      </c>
      <c r="B1690" s="36" t="s">
        <v>3201</v>
      </c>
      <c r="C1690" s="36" t="s">
        <v>2048</v>
      </c>
    </row>
    <row r="1691" spans="1:3" x14ac:dyDescent="0.25">
      <c r="A1691" t="s">
        <v>276</v>
      </c>
      <c r="B1691" s="39">
        <v>20386350</v>
      </c>
      <c r="C1691" s="36" t="s">
        <v>2048</v>
      </c>
    </row>
    <row r="1692" spans="1:3" x14ac:dyDescent="0.25">
      <c r="A1692" t="s">
        <v>276</v>
      </c>
      <c r="B1692" s="39">
        <v>20386351</v>
      </c>
      <c r="C1692" s="36" t="s">
        <v>2048</v>
      </c>
    </row>
    <row r="1693" spans="1:3" x14ac:dyDescent="0.25">
      <c r="A1693" t="s">
        <v>276</v>
      </c>
      <c r="B1693" s="39">
        <v>20532247</v>
      </c>
      <c r="C1693" s="36" t="s">
        <v>1959</v>
      </c>
    </row>
    <row r="1694" spans="1:3" x14ac:dyDescent="0.25">
      <c r="A1694" t="s">
        <v>277</v>
      </c>
      <c r="B1694" s="36" t="s">
        <v>3202</v>
      </c>
      <c r="C1694" s="36" t="s">
        <v>1942</v>
      </c>
    </row>
    <row r="1695" spans="1:3" x14ac:dyDescent="0.25">
      <c r="A1695" t="s">
        <v>277</v>
      </c>
      <c r="B1695" s="36" t="s">
        <v>3203</v>
      </c>
      <c r="C1695" s="36" t="s">
        <v>1942</v>
      </c>
    </row>
    <row r="1696" spans="1:3" x14ac:dyDescent="0.25">
      <c r="A1696" t="s">
        <v>277</v>
      </c>
      <c r="B1696" s="36" t="s">
        <v>3204</v>
      </c>
      <c r="C1696" s="36" t="s">
        <v>1942</v>
      </c>
    </row>
    <row r="1697" spans="1:3" x14ac:dyDescent="0.25">
      <c r="A1697" t="s">
        <v>277</v>
      </c>
      <c r="B1697" s="36" t="s">
        <v>3205</v>
      </c>
      <c r="C1697" s="36" t="s">
        <v>1942</v>
      </c>
    </row>
    <row r="1698" spans="1:3" x14ac:dyDescent="0.25">
      <c r="A1698" t="s">
        <v>277</v>
      </c>
      <c r="B1698" s="36" t="s">
        <v>3206</v>
      </c>
      <c r="C1698" s="36" t="s">
        <v>1942</v>
      </c>
    </row>
    <row r="1699" spans="1:3" x14ac:dyDescent="0.25">
      <c r="A1699" t="s">
        <v>277</v>
      </c>
      <c r="B1699" s="36" t="s">
        <v>3207</v>
      </c>
      <c r="C1699" s="36" t="s">
        <v>1942</v>
      </c>
    </row>
    <row r="1700" spans="1:3" x14ac:dyDescent="0.25">
      <c r="A1700" t="s">
        <v>277</v>
      </c>
      <c r="B1700" s="36" t="s">
        <v>3208</v>
      </c>
      <c r="C1700" s="36" t="s">
        <v>1942</v>
      </c>
    </row>
    <row r="1701" spans="1:3" x14ac:dyDescent="0.25">
      <c r="A1701" t="s">
        <v>277</v>
      </c>
      <c r="B1701" s="36" t="s">
        <v>3209</v>
      </c>
      <c r="C1701" s="36" t="s">
        <v>1951</v>
      </c>
    </row>
    <row r="1702" spans="1:3" x14ac:dyDescent="0.25">
      <c r="A1702" t="s">
        <v>277</v>
      </c>
      <c r="B1702" s="36" t="s">
        <v>3210</v>
      </c>
      <c r="C1702" s="36" t="s">
        <v>1945</v>
      </c>
    </row>
    <row r="1703" spans="1:3" x14ac:dyDescent="0.25">
      <c r="A1703" t="s">
        <v>277</v>
      </c>
      <c r="B1703" s="36" t="s">
        <v>3211</v>
      </c>
      <c r="C1703" s="36" t="s">
        <v>1946</v>
      </c>
    </row>
    <row r="1704" spans="1:3" x14ac:dyDescent="0.25">
      <c r="A1704" t="s">
        <v>277</v>
      </c>
      <c r="B1704" s="36">
        <v>15619</v>
      </c>
      <c r="C1704" s="36" t="s">
        <v>2045</v>
      </c>
    </row>
    <row r="1705" spans="1:3" x14ac:dyDescent="0.25">
      <c r="A1705" t="s">
        <v>277</v>
      </c>
      <c r="B1705" s="39">
        <v>1314903</v>
      </c>
      <c r="C1705" s="36" t="s">
        <v>2045</v>
      </c>
    </row>
    <row r="1706" spans="1:3" x14ac:dyDescent="0.25">
      <c r="A1706" t="s">
        <v>277</v>
      </c>
      <c r="B1706" s="39">
        <v>1394997</v>
      </c>
      <c r="C1706" s="36" t="s">
        <v>2045</v>
      </c>
    </row>
    <row r="1707" spans="1:3" x14ac:dyDescent="0.25">
      <c r="A1707" t="s">
        <v>277</v>
      </c>
      <c r="B1707" s="39">
        <v>1402423</v>
      </c>
      <c r="C1707" s="36" t="s">
        <v>2045</v>
      </c>
    </row>
    <row r="1708" spans="1:3" x14ac:dyDescent="0.25">
      <c r="A1708" t="s">
        <v>277</v>
      </c>
      <c r="B1708" s="39">
        <v>1865759</v>
      </c>
      <c r="C1708" s="36" t="s">
        <v>1942</v>
      </c>
    </row>
    <row r="1709" spans="1:3" x14ac:dyDescent="0.25">
      <c r="A1709" t="s">
        <v>278</v>
      </c>
      <c r="B1709" s="36" t="s">
        <v>2501</v>
      </c>
      <c r="C1709" s="36" t="s">
        <v>1942</v>
      </c>
    </row>
    <row r="1710" spans="1:3" x14ac:dyDescent="0.25">
      <c r="A1710" t="s">
        <v>278</v>
      </c>
      <c r="B1710" s="36" t="s">
        <v>3212</v>
      </c>
      <c r="C1710" s="36" t="s">
        <v>1942</v>
      </c>
    </row>
    <row r="1711" spans="1:3" x14ac:dyDescent="0.25">
      <c r="A1711" t="s">
        <v>278</v>
      </c>
      <c r="B1711" s="36" t="s">
        <v>3213</v>
      </c>
      <c r="C1711" s="36" t="s">
        <v>2044</v>
      </c>
    </row>
    <row r="1712" spans="1:3" x14ac:dyDescent="0.25">
      <c r="A1712" t="s">
        <v>278</v>
      </c>
      <c r="B1712" s="36" t="s">
        <v>3214</v>
      </c>
      <c r="C1712" s="36" t="s">
        <v>2157</v>
      </c>
    </row>
    <row r="1713" spans="1:3" x14ac:dyDescent="0.25">
      <c r="A1713" t="s">
        <v>278</v>
      </c>
      <c r="B1713" s="36" t="s">
        <v>3215</v>
      </c>
      <c r="C1713" s="36" t="s">
        <v>2027</v>
      </c>
    </row>
    <row r="1714" spans="1:3" x14ac:dyDescent="0.25">
      <c r="A1714" t="s">
        <v>278</v>
      </c>
      <c r="B1714" s="36" t="s">
        <v>3216</v>
      </c>
      <c r="C1714" s="36" t="s">
        <v>1942</v>
      </c>
    </row>
    <row r="1715" spans="1:3" x14ac:dyDescent="0.25">
      <c r="A1715" t="s">
        <v>279</v>
      </c>
      <c r="B1715" s="36" t="s">
        <v>3217</v>
      </c>
      <c r="C1715" s="36" t="s">
        <v>1942</v>
      </c>
    </row>
    <row r="1716" spans="1:3" x14ac:dyDescent="0.25">
      <c r="A1716" t="s">
        <v>279</v>
      </c>
      <c r="B1716" s="36" t="s">
        <v>3218</v>
      </c>
      <c r="C1716" s="36" t="s">
        <v>1942</v>
      </c>
    </row>
    <row r="1717" spans="1:3" x14ac:dyDescent="0.25">
      <c r="A1717" t="s">
        <v>279</v>
      </c>
      <c r="B1717" s="36" t="s">
        <v>3219</v>
      </c>
      <c r="C1717" s="36" t="s">
        <v>1951</v>
      </c>
    </row>
    <row r="1718" spans="1:3" x14ac:dyDescent="0.25">
      <c r="A1718" t="s">
        <v>279</v>
      </c>
      <c r="B1718" s="36" t="s">
        <v>3220</v>
      </c>
      <c r="C1718" s="36" t="s">
        <v>2016</v>
      </c>
    </row>
    <row r="1719" spans="1:3" x14ac:dyDescent="0.25">
      <c r="A1719" t="s">
        <v>279</v>
      </c>
      <c r="B1719" s="39">
        <v>41270462</v>
      </c>
      <c r="C1719" s="36" t="s">
        <v>2016</v>
      </c>
    </row>
    <row r="1720" spans="1:3" x14ac:dyDescent="0.25">
      <c r="A1720" t="s">
        <v>279</v>
      </c>
      <c r="B1720" s="39">
        <v>500041356</v>
      </c>
      <c r="C1720" s="36" t="s">
        <v>2016</v>
      </c>
    </row>
    <row r="1721" spans="1:3" x14ac:dyDescent="0.25">
      <c r="A1721" t="s">
        <v>279</v>
      </c>
      <c r="B1721" s="39">
        <v>500042583</v>
      </c>
      <c r="C1721" s="36" t="s">
        <v>2044</v>
      </c>
    </row>
    <row r="1722" spans="1:3" x14ac:dyDescent="0.25">
      <c r="A1722" t="s">
        <v>279</v>
      </c>
      <c r="B1722" s="36" t="s">
        <v>3221</v>
      </c>
      <c r="C1722" s="36" t="s">
        <v>2018</v>
      </c>
    </row>
    <row r="1723" spans="1:3" x14ac:dyDescent="0.25">
      <c r="A1723" t="s">
        <v>279</v>
      </c>
      <c r="B1723" s="36" t="s">
        <v>3222</v>
      </c>
      <c r="C1723" s="36" t="s">
        <v>1942</v>
      </c>
    </row>
    <row r="1724" spans="1:3" x14ac:dyDescent="0.25">
      <c r="A1724" t="s">
        <v>280</v>
      </c>
      <c r="B1724" s="36" t="s">
        <v>3217</v>
      </c>
      <c r="C1724" s="36" t="s">
        <v>1942</v>
      </c>
    </row>
    <row r="1725" spans="1:3" x14ac:dyDescent="0.25">
      <c r="A1725" t="s">
        <v>280</v>
      </c>
      <c r="B1725" s="36" t="s">
        <v>3223</v>
      </c>
      <c r="C1725" s="36" t="s">
        <v>1942</v>
      </c>
    </row>
    <row r="1726" spans="1:3" x14ac:dyDescent="0.25">
      <c r="A1726" t="s">
        <v>280</v>
      </c>
      <c r="B1726" s="36" t="s">
        <v>3224</v>
      </c>
      <c r="C1726" s="36" t="s">
        <v>1951</v>
      </c>
    </row>
    <row r="1727" spans="1:3" x14ac:dyDescent="0.25">
      <c r="A1727" t="s">
        <v>280</v>
      </c>
      <c r="B1727" s="36" t="s">
        <v>3225</v>
      </c>
      <c r="C1727" s="36" t="s">
        <v>2016</v>
      </c>
    </row>
    <row r="1728" spans="1:3" x14ac:dyDescent="0.25">
      <c r="A1728" t="s">
        <v>280</v>
      </c>
      <c r="B1728" s="39">
        <v>41270463</v>
      </c>
      <c r="C1728" s="36" t="s">
        <v>2016</v>
      </c>
    </row>
    <row r="1729" spans="1:3" x14ac:dyDescent="0.25">
      <c r="A1729" t="s">
        <v>280</v>
      </c>
      <c r="B1729" s="39">
        <v>500041357</v>
      </c>
      <c r="C1729" s="36" t="s">
        <v>2016</v>
      </c>
    </row>
    <row r="1730" spans="1:3" x14ac:dyDescent="0.25">
      <c r="A1730" t="s">
        <v>280</v>
      </c>
      <c r="B1730" s="39">
        <v>500042584</v>
      </c>
      <c r="C1730" s="36" t="s">
        <v>2044</v>
      </c>
    </row>
    <row r="1731" spans="1:3" x14ac:dyDescent="0.25">
      <c r="A1731" t="s">
        <v>280</v>
      </c>
      <c r="B1731" s="36" t="s">
        <v>3226</v>
      </c>
      <c r="C1731" s="36" t="s">
        <v>2018</v>
      </c>
    </row>
    <row r="1732" spans="1:3" x14ac:dyDescent="0.25">
      <c r="A1732" t="s">
        <v>280</v>
      </c>
      <c r="B1732" s="36" t="s">
        <v>3227</v>
      </c>
      <c r="C1732" s="36" t="s">
        <v>1942</v>
      </c>
    </row>
    <row r="1733" spans="1:3" x14ac:dyDescent="0.25">
      <c r="A1733" t="s">
        <v>281</v>
      </c>
      <c r="B1733" s="36" t="s">
        <v>3217</v>
      </c>
      <c r="C1733" s="36" t="s">
        <v>1942</v>
      </c>
    </row>
    <row r="1734" spans="1:3" x14ac:dyDescent="0.25">
      <c r="A1734" t="s">
        <v>281</v>
      </c>
      <c r="B1734" s="36" t="s">
        <v>3228</v>
      </c>
      <c r="C1734" s="36" t="s">
        <v>1942</v>
      </c>
    </row>
    <row r="1735" spans="1:3" x14ac:dyDescent="0.25">
      <c r="A1735" t="s">
        <v>281</v>
      </c>
      <c r="B1735" s="36" t="s">
        <v>3229</v>
      </c>
      <c r="C1735" s="36" t="s">
        <v>1951</v>
      </c>
    </row>
    <row r="1736" spans="1:3" x14ac:dyDescent="0.25">
      <c r="A1736" t="s">
        <v>281</v>
      </c>
      <c r="B1736" s="36" t="s">
        <v>3230</v>
      </c>
      <c r="C1736" s="36" t="s">
        <v>2016</v>
      </c>
    </row>
    <row r="1737" spans="1:3" x14ac:dyDescent="0.25">
      <c r="A1737" t="s">
        <v>281</v>
      </c>
      <c r="B1737" s="39">
        <v>41225900</v>
      </c>
      <c r="C1737" s="36" t="s">
        <v>2016</v>
      </c>
    </row>
    <row r="1738" spans="1:3" x14ac:dyDescent="0.25">
      <c r="A1738" t="s">
        <v>281</v>
      </c>
      <c r="B1738" s="39">
        <v>41270465</v>
      </c>
      <c r="C1738" s="36" t="s">
        <v>2016</v>
      </c>
    </row>
    <row r="1739" spans="1:3" x14ac:dyDescent="0.25">
      <c r="A1739" t="s">
        <v>281</v>
      </c>
      <c r="B1739" s="39">
        <v>500041358</v>
      </c>
      <c r="C1739" s="36" t="s">
        <v>2016</v>
      </c>
    </row>
    <row r="1740" spans="1:3" x14ac:dyDescent="0.25">
      <c r="A1740" t="s">
        <v>281</v>
      </c>
      <c r="B1740" s="39">
        <v>500042581</v>
      </c>
      <c r="C1740" s="36" t="s">
        <v>2044</v>
      </c>
    </row>
    <row r="1741" spans="1:3" x14ac:dyDescent="0.25">
      <c r="A1741" t="s">
        <v>281</v>
      </c>
      <c r="B1741" s="36" t="s">
        <v>3231</v>
      </c>
      <c r="C1741" s="36" t="s">
        <v>2018</v>
      </c>
    </row>
    <row r="1742" spans="1:3" x14ac:dyDescent="0.25">
      <c r="A1742" t="s">
        <v>281</v>
      </c>
      <c r="B1742" s="36" t="s">
        <v>3232</v>
      </c>
      <c r="C1742" s="36" t="s">
        <v>1942</v>
      </c>
    </row>
    <row r="1743" spans="1:3" x14ac:dyDescent="0.25">
      <c r="A1743" t="s">
        <v>282</v>
      </c>
      <c r="B1743" s="36" t="s">
        <v>3217</v>
      </c>
      <c r="C1743" s="36" t="s">
        <v>1942</v>
      </c>
    </row>
    <row r="1744" spans="1:3" x14ac:dyDescent="0.25">
      <c r="A1744" t="s">
        <v>282</v>
      </c>
      <c r="B1744" s="36" t="s">
        <v>3233</v>
      </c>
      <c r="C1744" s="36" t="s">
        <v>1942</v>
      </c>
    </row>
    <row r="1745" spans="1:3" x14ac:dyDescent="0.25">
      <c r="A1745" t="s">
        <v>282</v>
      </c>
      <c r="B1745" s="36" t="s">
        <v>3234</v>
      </c>
      <c r="C1745" s="36" t="s">
        <v>1951</v>
      </c>
    </row>
    <row r="1746" spans="1:3" x14ac:dyDescent="0.25">
      <c r="A1746" t="s">
        <v>282</v>
      </c>
      <c r="B1746" s="36" t="s">
        <v>3235</v>
      </c>
      <c r="C1746" s="36" t="s">
        <v>2016</v>
      </c>
    </row>
    <row r="1747" spans="1:3" x14ac:dyDescent="0.25">
      <c r="A1747" t="s">
        <v>282</v>
      </c>
      <c r="B1747" s="39">
        <v>41225901</v>
      </c>
      <c r="C1747" s="36" t="s">
        <v>2016</v>
      </c>
    </row>
    <row r="1748" spans="1:3" x14ac:dyDescent="0.25">
      <c r="A1748" t="s">
        <v>282</v>
      </c>
      <c r="B1748" s="39">
        <v>41270466</v>
      </c>
      <c r="C1748" s="36" t="s">
        <v>2016</v>
      </c>
    </row>
    <row r="1749" spans="1:3" x14ac:dyDescent="0.25">
      <c r="A1749" t="s">
        <v>282</v>
      </c>
      <c r="B1749" s="39">
        <v>500041359</v>
      </c>
      <c r="C1749" s="36" t="s">
        <v>2016</v>
      </c>
    </row>
    <row r="1750" spans="1:3" x14ac:dyDescent="0.25">
      <c r="A1750" t="s">
        <v>282</v>
      </c>
      <c r="B1750" s="39">
        <v>500042582</v>
      </c>
      <c r="C1750" s="36" t="s">
        <v>2044</v>
      </c>
    </row>
    <row r="1751" spans="1:3" x14ac:dyDescent="0.25">
      <c r="A1751" t="s">
        <v>282</v>
      </c>
      <c r="B1751" s="36" t="s">
        <v>3236</v>
      </c>
      <c r="C1751" s="36" t="s">
        <v>2018</v>
      </c>
    </row>
    <row r="1752" spans="1:3" x14ac:dyDescent="0.25">
      <c r="A1752" t="s">
        <v>282</v>
      </c>
      <c r="B1752" s="36" t="s">
        <v>3237</v>
      </c>
      <c r="C1752" s="36" t="s">
        <v>1942</v>
      </c>
    </row>
    <row r="1753" spans="1:3" x14ac:dyDescent="0.25">
      <c r="A1753" t="s">
        <v>3238</v>
      </c>
      <c r="B1753" s="36" t="s">
        <v>2501</v>
      </c>
      <c r="C1753" s="36" t="s">
        <v>1942</v>
      </c>
    </row>
    <row r="1754" spans="1:3" x14ac:dyDescent="0.25">
      <c r="A1754" t="s">
        <v>3238</v>
      </c>
      <c r="B1754" s="36" t="s">
        <v>3239</v>
      </c>
      <c r="C1754" s="36" t="s">
        <v>1942</v>
      </c>
    </row>
    <row r="1755" spans="1:3" x14ac:dyDescent="0.25">
      <c r="A1755" t="s">
        <v>3238</v>
      </c>
      <c r="B1755" s="36" t="s">
        <v>3240</v>
      </c>
      <c r="C1755" s="36" t="s">
        <v>1951</v>
      </c>
    </row>
    <row r="1756" spans="1:3" x14ac:dyDescent="0.25">
      <c r="A1756" t="s">
        <v>3238</v>
      </c>
      <c r="B1756" s="36" t="s">
        <v>3241</v>
      </c>
      <c r="C1756" s="36" t="s">
        <v>1945</v>
      </c>
    </row>
    <row r="1757" spans="1:3" x14ac:dyDescent="0.25">
      <c r="A1757" t="s">
        <v>3238</v>
      </c>
      <c r="B1757" s="36" t="s">
        <v>3242</v>
      </c>
      <c r="C1757" s="36" t="s">
        <v>2044</v>
      </c>
    </row>
    <row r="1758" spans="1:3" x14ac:dyDescent="0.25">
      <c r="A1758" t="s">
        <v>3238</v>
      </c>
      <c r="B1758" s="36" t="s">
        <v>3243</v>
      </c>
      <c r="C1758" s="36" t="s">
        <v>2157</v>
      </c>
    </row>
    <row r="1759" spans="1:3" x14ac:dyDescent="0.25">
      <c r="A1759" t="s">
        <v>3238</v>
      </c>
      <c r="B1759" s="39">
        <v>16512</v>
      </c>
      <c r="C1759" s="36" t="s">
        <v>2157</v>
      </c>
    </row>
    <row r="1760" spans="1:3" x14ac:dyDescent="0.25">
      <c r="A1760" t="s">
        <v>3238</v>
      </c>
      <c r="B1760" s="39">
        <v>16558</v>
      </c>
      <c r="C1760" s="36" t="s">
        <v>2157</v>
      </c>
    </row>
    <row r="1761" spans="1:3" x14ac:dyDescent="0.25">
      <c r="A1761" t="s">
        <v>3238</v>
      </c>
      <c r="B1761" s="39">
        <v>1244666</v>
      </c>
      <c r="C1761" s="36" t="s">
        <v>2157</v>
      </c>
    </row>
    <row r="1762" spans="1:3" x14ac:dyDescent="0.25">
      <c r="A1762" t="s">
        <v>3238</v>
      </c>
      <c r="B1762" s="39">
        <v>1270603</v>
      </c>
      <c r="C1762" s="36" t="s">
        <v>2157</v>
      </c>
    </row>
    <row r="1763" spans="1:3" x14ac:dyDescent="0.25">
      <c r="A1763" t="s">
        <v>3238</v>
      </c>
      <c r="B1763" s="36" t="s">
        <v>3244</v>
      </c>
      <c r="C1763" s="36" t="s">
        <v>2027</v>
      </c>
    </row>
    <row r="1764" spans="1:3" x14ac:dyDescent="0.25">
      <c r="A1764" t="s">
        <v>3238</v>
      </c>
      <c r="B1764" s="36" t="s">
        <v>3245</v>
      </c>
      <c r="C1764" s="36" t="s">
        <v>1942</v>
      </c>
    </row>
    <row r="1765" spans="1:3" x14ac:dyDescent="0.25">
      <c r="A1765" t="s">
        <v>467</v>
      </c>
      <c r="B1765" s="36" t="s">
        <v>3246</v>
      </c>
      <c r="C1765" s="36" t="s">
        <v>1942</v>
      </c>
    </row>
    <row r="1766" spans="1:3" x14ac:dyDescent="0.25">
      <c r="A1766" t="s">
        <v>467</v>
      </c>
      <c r="B1766" s="36" t="s">
        <v>3247</v>
      </c>
      <c r="C1766" s="36" t="s">
        <v>1951</v>
      </c>
    </row>
    <row r="1767" spans="1:3" x14ac:dyDescent="0.25">
      <c r="A1767" t="s">
        <v>467</v>
      </c>
      <c r="B1767" s="36" t="s">
        <v>3248</v>
      </c>
      <c r="C1767" s="36" t="s">
        <v>1945</v>
      </c>
    </row>
    <row r="1768" spans="1:3" x14ac:dyDescent="0.25">
      <c r="A1768" t="s">
        <v>467</v>
      </c>
      <c r="B1768" s="36" t="s">
        <v>3249</v>
      </c>
      <c r="C1768" s="36" t="s">
        <v>2044</v>
      </c>
    </row>
    <row r="1769" spans="1:3" x14ac:dyDescent="0.25">
      <c r="A1769" t="s">
        <v>467</v>
      </c>
      <c r="B1769" s="36" t="s">
        <v>3250</v>
      </c>
      <c r="C1769" s="36" t="s">
        <v>2157</v>
      </c>
    </row>
    <row r="1770" spans="1:3" x14ac:dyDescent="0.25">
      <c r="A1770" t="s">
        <v>467</v>
      </c>
      <c r="B1770" s="39">
        <v>1274268</v>
      </c>
      <c r="C1770" s="36" t="s">
        <v>2157</v>
      </c>
    </row>
    <row r="1771" spans="1:3" x14ac:dyDescent="0.25">
      <c r="A1771" t="s">
        <v>467</v>
      </c>
      <c r="B1771" s="39">
        <v>1371342</v>
      </c>
      <c r="C1771" s="36" t="s">
        <v>2157</v>
      </c>
    </row>
    <row r="1772" spans="1:3" x14ac:dyDescent="0.25">
      <c r="A1772" t="s">
        <v>467</v>
      </c>
      <c r="B1772" s="39">
        <v>1375396</v>
      </c>
      <c r="C1772" s="36" t="s">
        <v>2027</v>
      </c>
    </row>
    <row r="1773" spans="1:3" x14ac:dyDescent="0.25">
      <c r="A1773" t="s">
        <v>467</v>
      </c>
      <c r="B1773" s="36" t="s">
        <v>3251</v>
      </c>
      <c r="C1773" s="36" t="s">
        <v>1959</v>
      </c>
    </row>
    <row r="1774" spans="1:3" x14ac:dyDescent="0.25">
      <c r="A1774" t="s">
        <v>468</v>
      </c>
      <c r="B1774" s="36" t="s">
        <v>3252</v>
      </c>
      <c r="C1774" s="36" t="s">
        <v>2034</v>
      </c>
    </row>
    <row r="1775" spans="1:3" x14ac:dyDescent="0.25">
      <c r="A1775" t="s">
        <v>468</v>
      </c>
      <c r="B1775" s="39">
        <v>1849374</v>
      </c>
      <c r="C1775" s="36" t="s">
        <v>1942</v>
      </c>
    </row>
    <row r="1776" spans="1:3" x14ac:dyDescent="0.25">
      <c r="A1776" t="s">
        <v>468</v>
      </c>
      <c r="B1776" s="36" t="s">
        <v>3253</v>
      </c>
      <c r="C1776" s="36" t="s">
        <v>1942</v>
      </c>
    </row>
    <row r="1777" spans="1:3" x14ac:dyDescent="0.25">
      <c r="A1777" t="s">
        <v>468</v>
      </c>
      <c r="B1777" s="36" t="s">
        <v>3254</v>
      </c>
      <c r="C1777" s="36" t="s">
        <v>1959</v>
      </c>
    </row>
    <row r="1778" spans="1:3" x14ac:dyDescent="0.25">
      <c r="A1778" t="s">
        <v>283</v>
      </c>
      <c r="B1778" s="36" t="s">
        <v>3255</v>
      </c>
      <c r="C1778" s="36" t="s">
        <v>2034</v>
      </c>
    </row>
    <row r="1779" spans="1:3" x14ac:dyDescent="0.25">
      <c r="A1779" t="s">
        <v>283</v>
      </c>
      <c r="B1779" s="39">
        <v>1892100</v>
      </c>
      <c r="C1779" s="36" t="s">
        <v>1959</v>
      </c>
    </row>
    <row r="1780" spans="1:3" x14ac:dyDescent="0.25">
      <c r="A1780" t="s">
        <v>3256</v>
      </c>
      <c r="B1780" s="36" t="s">
        <v>3257</v>
      </c>
      <c r="C1780" s="36" t="s">
        <v>1945</v>
      </c>
    </row>
    <row r="1781" spans="1:3" x14ac:dyDescent="0.25">
      <c r="A1781" t="s">
        <v>3256</v>
      </c>
      <c r="B1781" s="36" t="s">
        <v>3258</v>
      </c>
      <c r="C1781" s="36" t="s">
        <v>1945</v>
      </c>
    </row>
    <row r="1782" spans="1:3" x14ac:dyDescent="0.25">
      <c r="A1782" t="s">
        <v>3256</v>
      </c>
      <c r="B1782" s="36" t="s">
        <v>3259</v>
      </c>
      <c r="C1782" s="36" t="s">
        <v>2048</v>
      </c>
    </row>
    <row r="1783" spans="1:3" x14ac:dyDescent="0.25">
      <c r="A1783" t="s">
        <v>3256</v>
      </c>
      <c r="B1783" s="39">
        <v>21321520</v>
      </c>
      <c r="C1783" s="36" t="s">
        <v>1959</v>
      </c>
    </row>
    <row r="1784" spans="1:3" x14ac:dyDescent="0.25">
      <c r="A1784" t="s">
        <v>284</v>
      </c>
      <c r="B1784" s="36" t="s">
        <v>3260</v>
      </c>
      <c r="C1784" s="36" t="s">
        <v>2045</v>
      </c>
    </row>
    <row r="1785" spans="1:3" x14ac:dyDescent="0.25">
      <c r="A1785" t="s">
        <v>284</v>
      </c>
      <c r="B1785" s="36">
        <v>2373116</v>
      </c>
      <c r="C1785" s="36" t="s">
        <v>1959</v>
      </c>
    </row>
    <row r="1786" spans="1:3" x14ac:dyDescent="0.25">
      <c r="A1786" t="s">
        <v>469</v>
      </c>
      <c r="B1786" s="36" t="s">
        <v>3261</v>
      </c>
      <c r="C1786" s="36" t="s">
        <v>2034</v>
      </c>
    </row>
    <row r="1787" spans="1:3" x14ac:dyDescent="0.25">
      <c r="A1787" t="s">
        <v>469</v>
      </c>
      <c r="B1787" s="39">
        <v>1883826</v>
      </c>
      <c r="C1787" s="36" t="s">
        <v>1942</v>
      </c>
    </row>
    <row r="1788" spans="1:3" x14ac:dyDescent="0.25">
      <c r="A1788" t="s">
        <v>469</v>
      </c>
      <c r="B1788" s="36" t="s">
        <v>3262</v>
      </c>
      <c r="C1788" s="36" t="s">
        <v>1945</v>
      </c>
    </row>
    <row r="1789" spans="1:3" x14ac:dyDescent="0.25">
      <c r="A1789" t="s">
        <v>285</v>
      </c>
      <c r="B1789" s="36">
        <v>9080</v>
      </c>
      <c r="C1789" s="36" t="s">
        <v>2044</v>
      </c>
    </row>
    <row r="1790" spans="1:3" x14ac:dyDescent="0.25">
      <c r="A1790" t="s">
        <v>285</v>
      </c>
      <c r="B1790" s="36" t="s">
        <v>3263</v>
      </c>
      <c r="C1790" s="36" t="s">
        <v>1948</v>
      </c>
    </row>
    <row r="1791" spans="1:3" x14ac:dyDescent="0.25">
      <c r="A1791" t="s">
        <v>285</v>
      </c>
      <c r="B1791" s="36" t="s">
        <v>3264</v>
      </c>
      <c r="C1791" s="36" t="s">
        <v>2048</v>
      </c>
    </row>
    <row r="1792" spans="1:3" x14ac:dyDescent="0.25">
      <c r="A1792" t="s">
        <v>285</v>
      </c>
      <c r="B1792" s="39">
        <v>20535875</v>
      </c>
      <c r="C1792" s="36" t="s">
        <v>1942</v>
      </c>
    </row>
    <row r="1793" spans="1:3" x14ac:dyDescent="0.25">
      <c r="A1793" t="s">
        <v>470</v>
      </c>
      <c r="B1793" s="36" t="s">
        <v>3265</v>
      </c>
      <c r="C1793" s="36" t="s">
        <v>2211</v>
      </c>
    </row>
    <row r="1794" spans="1:3" x14ac:dyDescent="0.25">
      <c r="A1794" t="s">
        <v>470</v>
      </c>
      <c r="B1794" s="39">
        <v>515069174</v>
      </c>
      <c r="C1794" s="36" t="s">
        <v>2211</v>
      </c>
    </row>
    <row r="1795" spans="1:3" x14ac:dyDescent="0.25">
      <c r="A1795" t="s">
        <v>470</v>
      </c>
      <c r="B1795" s="39">
        <v>515069174</v>
      </c>
      <c r="C1795" s="36" t="s">
        <v>2044</v>
      </c>
    </row>
    <row r="1796" spans="1:3" x14ac:dyDescent="0.25">
      <c r="A1796" t="s">
        <v>470</v>
      </c>
      <c r="B1796" s="36" t="s">
        <v>3266</v>
      </c>
      <c r="C1796" s="36" t="s">
        <v>1970</v>
      </c>
    </row>
    <row r="1797" spans="1:3" x14ac:dyDescent="0.25">
      <c r="A1797" t="s">
        <v>470</v>
      </c>
      <c r="B1797" s="39">
        <v>9377003</v>
      </c>
      <c r="C1797" s="36" t="s">
        <v>3268</v>
      </c>
    </row>
    <row r="1798" spans="1:3" x14ac:dyDescent="0.25">
      <c r="A1798" t="s">
        <v>286</v>
      </c>
      <c r="B1798" s="36" t="s">
        <v>3267</v>
      </c>
      <c r="C1798" s="36" t="s">
        <v>1959</v>
      </c>
    </row>
    <row r="1799" spans="1:3" x14ac:dyDescent="0.25">
      <c r="A1799" t="s">
        <v>286</v>
      </c>
      <c r="B1799" s="36" t="s">
        <v>3269</v>
      </c>
      <c r="C1799" s="36" t="s">
        <v>1942</v>
      </c>
    </row>
    <row r="1800" spans="1:3" x14ac:dyDescent="0.25">
      <c r="A1800" t="s">
        <v>286</v>
      </c>
      <c r="B1800" s="36" t="s">
        <v>3270</v>
      </c>
      <c r="C1800" s="36" t="s">
        <v>1942</v>
      </c>
    </row>
    <row r="1801" spans="1:3" x14ac:dyDescent="0.25">
      <c r="A1801" t="s">
        <v>286</v>
      </c>
      <c r="B1801" s="36" t="s">
        <v>3271</v>
      </c>
      <c r="C1801" s="36" t="s">
        <v>1945</v>
      </c>
    </row>
    <row r="1802" spans="1:3" x14ac:dyDescent="0.25">
      <c r="A1802" t="s">
        <v>286</v>
      </c>
      <c r="B1802" s="36">
        <v>9006</v>
      </c>
      <c r="C1802" s="36" t="s">
        <v>3273</v>
      </c>
    </row>
    <row r="1803" spans="1:3" x14ac:dyDescent="0.25">
      <c r="A1803" t="s">
        <v>286</v>
      </c>
      <c r="B1803" s="36" t="s">
        <v>3272</v>
      </c>
      <c r="C1803" s="36" t="s">
        <v>2044</v>
      </c>
    </row>
    <row r="1804" spans="1:3" x14ac:dyDescent="0.25">
      <c r="A1804" t="s">
        <v>286</v>
      </c>
      <c r="B1804" s="36" t="s">
        <v>3274</v>
      </c>
      <c r="C1804" s="36" t="s">
        <v>2140</v>
      </c>
    </row>
    <row r="1805" spans="1:3" x14ac:dyDescent="0.25">
      <c r="A1805" t="s">
        <v>286</v>
      </c>
      <c r="B1805" s="36" t="s">
        <v>3275</v>
      </c>
      <c r="C1805" s="36" t="s">
        <v>2100</v>
      </c>
    </row>
    <row r="1806" spans="1:3" x14ac:dyDescent="0.25">
      <c r="A1806" t="s">
        <v>286</v>
      </c>
      <c r="B1806" s="36" t="s">
        <v>3276</v>
      </c>
      <c r="C1806" s="36" t="s">
        <v>1959</v>
      </c>
    </row>
    <row r="1807" spans="1:3" x14ac:dyDescent="0.25">
      <c r="A1807" t="s">
        <v>287</v>
      </c>
      <c r="B1807" s="36" t="s">
        <v>3277</v>
      </c>
      <c r="C1807" s="36" t="s">
        <v>1951</v>
      </c>
    </row>
    <row r="1808" spans="1:3" x14ac:dyDescent="0.25">
      <c r="A1808" t="s">
        <v>287</v>
      </c>
      <c r="B1808" s="36" t="s">
        <v>3278</v>
      </c>
      <c r="C1808" s="36" t="s">
        <v>1945</v>
      </c>
    </row>
    <row r="1809" spans="1:3" x14ac:dyDescent="0.25">
      <c r="A1809" t="s">
        <v>287</v>
      </c>
      <c r="B1809" s="36">
        <v>9066</v>
      </c>
      <c r="C1809" s="36" t="s">
        <v>2044</v>
      </c>
    </row>
    <row r="1810" spans="1:3" x14ac:dyDescent="0.25">
      <c r="A1810" t="s">
        <v>287</v>
      </c>
      <c r="B1810" s="36" t="s">
        <v>3279</v>
      </c>
      <c r="C1810" s="36" t="s">
        <v>1948</v>
      </c>
    </row>
    <row r="1811" spans="1:3" x14ac:dyDescent="0.25">
      <c r="A1811" t="s">
        <v>287</v>
      </c>
      <c r="B1811" s="36" t="s">
        <v>3280</v>
      </c>
      <c r="C1811" s="36" t="s">
        <v>1951</v>
      </c>
    </row>
    <row r="1812" spans="1:3" x14ac:dyDescent="0.25">
      <c r="A1812" t="s">
        <v>288</v>
      </c>
      <c r="B1812" s="36" t="s">
        <v>3281</v>
      </c>
      <c r="C1812" s="36" t="s">
        <v>2016</v>
      </c>
    </row>
    <row r="1813" spans="1:3" x14ac:dyDescent="0.25">
      <c r="A1813" t="s">
        <v>288</v>
      </c>
      <c r="B1813" s="39">
        <v>41297179</v>
      </c>
      <c r="C1813" s="36" t="s">
        <v>2016</v>
      </c>
    </row>
    <row r="1814" spans="1:3" x14ac:dyDescent="0.25">
      <c r="A1814" t="s">
        <v>288</v>
      </c>
      <c r="B1814" s="39">
        <v>500041351</v>
      </c>
      <c r="C1814" s="36" t="s">
        <v>2016</v>
      </c>
    </row>
    <row r="1815" spans="1:3" x14ac:dyDescent="0.25">
      <c r="A1815" t="s">
        <v>288</v>
      </c>
      <c r="B1815" s="39">
        <v>500042588</v>
      </c>
      <c r="C1815" s="36" t="s">
        <v>2018</v>
      </c>
    </row>
    <row r="1816" spans="1:3" x14ac:dyDescent="0.25">
      <c r="A1816" t="s">
        <v>288</v>
      </c>
      <c r="B1816" s="36" t="s">
        <v>3282</v>
      </c>
      <c r="C1816" s="36" t="s">
        <v>1959</v>
      </c>
    </row>
    <row r="1817" spans="1:3" x14ac:dyDescent="0.25">
      <c r="A1817" t="s">
        <v>289</v>
      </c>
      <c r="B1817" s="36" t="s">
        <v>3283</v>
      </c>
      <c r="C1817" s="36" t="s">
        <v>2953</v>
      </c>
    </row>
    <row r="1818" spans="1:3" x14ac:dyDescent="0.25">
      <c r="A1818" t="s">
        <v>289</v>
      </c>
      <c r="B1818" s="39">
        <v>166259</v>
      </c>
      <c r="C1818" s="36" t="s">
        <v>2953</v>
      </c>
    </row>
    <row r="1819" spans="1:3" x14ac:dyDescent="0.25">
      <c r="A1819" t="s">
        <v>289</v>
      </c>
      <c r="B1819" s="39">
        <v>246169</v>
      </c>
      <c r="C1819" s="36" t="s">
        <v>2953</v>
      </c>
    </row>
    <row r="1820" spans="1:3" x14ac:dyDescent="0.25">
      <c r="A1820" t="s">
        <v>289</v>
      </c>
      <c r="B1820" s="36">
        <v>3053</v>
      </c>
      <c r="C1820" s="36" t="s">
        <v>1945</v>
      </c>
    </row>
    <row r="1821" spans="1:3" x14ac:dyDescent="0.25">
      <c r="A1821" t="s">
        <v>289</v>
      </c>
      <c r="B1821" s="36" t="s">
        <v>3284</v>
      </c>
      <c r="C1821" s="36" t="s">
        <v>1959</v>
      </c>
    </row>
    <row r="1822" spans="1:3" x14ac:dyDescent="0.25">
      <c r="A1822" t="s">
        <v>471</v>
      </c>
      <c r="B1822" s="36" t="s">
        <v>3285</v>
      </c>
      <c r="C1822" s="36" t="s">
        <v>1942</v>
      </c>
    </row>
    <row r="1823" spans="1:3" x14ac:dyDescent="0.25">
      <c r="A1823" t="s">
        <v>471</v>
      </c>
      <c r="B1823" s="36" t="s">
        <v>2617</v>
      </c>
      <c r="C1823" s="36" t="s">
        <v>1942</v>
      </c>
    </row>
    <row r="1824" spans="1:3" x14ac:dyDescent="0.25">
      <c r="A1824" t="s">
        <v>471</v>
      </c>
      <c r="B1824" s="36" t="s">
        <v>2594</v>
      </c>
      <c r="C1824" s="36" t="s">
        <v>1942</v>
      </c>
    </row>
    <row r="1825" spans="1:3" x14ac:dyDescent="0.25">
      <c r="A1825" t="s">
        <v>471</v>
      </c>
      <c r="B1825" s="36" t="s">
        <v>3286</v>
      </c>
      <c r="C1825" s="36" t="s">
        <v>1951</v>
      </c>
    </row>
    <row r="1826" spans="1:3" x14ac:dyDescent="0.25">
      <c r="A1826" t="s">
        <v>471</v>
      </c>
      <c r="B1826" s="36" t="s">
        <v>3287</v>
      </c>
      <c r="C1826" s="36" t="s">
        <v>2953</v>
      </c>
    </row>
    <row r="1827" spans="1:3" x14ac:dyDescent="0.25">
      <c r="A1827" t="s">
        <v>471</v>
      </c>
      <c r="B1827" s="39">
        <v>166252</v>
      </c>
      <c r="C1827" s="36" t="s">
        <v>1945</v>
      </c>
    </row>
    <row r="1828" spans="1:3" x14ac:dyDescent="0.25">
      <c r="A1828" t="s">
        <v>471</v>
      </c>
      <c r="B1828" s="36" t="s">
        <v>3288</v>
      </c>
      <c r="C1828" s="36" t="s">
        <v>1945</v>
      </c>
    </row>
    <row r="1829" spans="1:3" x14ac:dyDescent="0.25">
      <c r="A1829" t="s">
        <v>471</v>
      </c>
      <c r="B1829" s="36" t="s">
        <v>3289</v>
      </c>
      <c r="C1829" s="36" t="s">
        <v>1948</v>
      </c>
    </row>
    <row r="1830" spans="1:3" x14ac:dyDescent="0.25">
      <c r="A1830" t="s">
        <v>471</v>
      </c>
      <c r="B1830" s="36" t="s">
        <v>3290</v>
      </c>
      <c r="C1830" s="36" t="s">
        <v>1951</v>
      </c>
    </row>
    <row r="1831" spans="1:3" x14ac:dyDescent="0.25">
      <c r="A1831" t="s">
        <v>472</v>
      </c>
      <c r="B1831" s="36" t="s">
        <v>3291</v>
      </c>
      <c r="C1831" s="36" t="s">
        <v>1954</v>
      </c>
    </row>
    <row r="1832" spans="1:3" x14ac:dyDescent="0.25">
      <c r="A1832" t="s">
        <v>472</v>
      </c>
      <c r="B1832" s="36" t="s">
        <v>3292</v>
      </c>
      <c r="C1832" s="36" t="s">
        <v>2016</v>
      </c>
    </row>
    <row r="1833" spans="1:3" x14ac:dyDescent="0.25">
      <c r="A1833" t="s">
        <v>472</v>
      </c>
      <c r="B1833" s="39">
        <v>504117415</v>
      </c>
      <c r="C1833" s="36" t="s">
        <v>2044</v>
      </c>
    </row>
    <row r="1834" spans="1:3" x14ac:dyDescent="0.25">
      <c r="A1834" t="s">
        <v>472</v>
      </c>
      <c r="B1834" s="36" t="s">
        <v>3293</v>
      </c>
      <c r="C1834" s="36" t="s">
        <v>1959</v>
      </c>
    </row>
    <row r="1835" spans="1:3" x14ac:dyDescent="0.25">
      <c r="A1835" t="s">
        <v>1511</v>
      </c>
      <c r="B1835" s="36" t="s">
        <v>3294</v>
      </c>
      <c r="C1835" s="36" t="s">
        <v>2953</v>
      </c>
    </row>
    <row r="1836" spans="1:3" x14ac:dyDescent="0.25">
      <c r="A1836" t="s">
        <v>1511</v>
      </c>
      <c r="B1836" s="39">
        <v>166228</v>
      </c>
      <c r="C1836" s="36" t="s">
        <v>2953</v>
      </c>
    </row>
    <row r="1837" spans="1:3" x14ac:dyDescent="0.25">
      <c r="A1837" t="s">
        <v>1511</v>
      </c>
      <c r="B1837" s="36">
        <v>3671</v>
      </c>
      <c r="C1837" s="36" t="s">
        <v>1959</v>
      </c>
    </row>
    <row r="1838" spans="1:3" x14ac:dyDescent="0.25">
      <c r="A1838" t="s">
        <v>290</v>
      </c>
      <c r="B1838" s="36" t="s">
        <v>3295</v>
      </c>
      <c r="C1838" s="36" t="s">
        <v>1942</v>
      </c>
    </row>
    <row r="1839" spans="1:3" x14ac:dyDescent="0.25">
      <c r="A1839" t="s">
        <v>290</v>
      </c>
      <c r="B1839" s="36" t="s">
        <v>3296</v>
      </c>
      <c r="C1839" s="36" t="s">
        <v>1942</v>
      </c>
    </row>
    <row r="1840" spans="1:3" x14ac:dyDescent="0.25">
      <c r="A1840" t="s">
        <v>290</v>
      </c>
      <c r="B1840" s="36" t="s">
        <v>3297</v>
      </c>
      <c r="C1840" s="36" t="s">
        <v>1951</v>
      </c>
    </row>
    <row r="1841" spans="1:3" x14ac:dyDescent="0.25">
      <c r="A1841" t="s">
        <v>290</v>
      </c>
      <c r="B1841" s="36" t="s">
        <v>3298</v>
      </c>
      <c r="C1841" s="36" t="s">
        <v>1945</v>
      </c>
    </row>
    <row r="1842" spans="1:3" x14ac:dyDescent="0.25">
      <c r="A1842" t="s">
        <v>290</v>
      </c>
      <c r="B1842" s="36">
        <v>8013</v>
      </c>
      <c r="C1842" s="36" t="s">
        <v>1945</v>
      </c>
    </row>
    <row r="1843" spans="1:3" x14ac:dyDescent="0.25">
      <c r="A1843" t="s">
        <v>290</v>
      </c>
      <c r="B1843" s="36">
        <v>9013</v>
      </c>
      <c r="C1843" s="36" t="s">
        <v>2044</v>
      </c>
    </row>
    <row r="1844" spans="1:3" x14ac:dyDescent="0.25">
      <c r="A1844" t="s">
        <v>290</v>
      </c>
      <c r="B1844" s="36" t="s">
        <v>3299</v>
      </c>
      <c r="C1844" s="36" t="s">
        <v>2000</v>
      </c>
    </row>
    <row r="1845" spans="1:3" x14ac:dyDescent="0.25">
      <c r="A1845" t="s">
        <v>290</v>
      </c>
      <c r="B1845" s="39">
        <v>5000787632</v>
      </c>
      <c r="C1845" s="36" t="s">
        <v>2000</v>
      </c>
    </row>
    <row r="1846" spans="1:3" x14ac:dyDescent="0.25">
      <c r="A1846" t="s">
        <v>290</v>
      </c>
      <c r="B1846" s="39">
        <v>5000954176</v>
      </c>
      <c r="C1846" s="36" t="s">
        <v>2100</v>
      </c>
    </row>
    <row r="1847" spans="1:3" x14ac:dyDescent="0.25">
      <c r="A1847" t="s">
        <v>290</v>
      </c>
      <c r="B1847" s="36" t="s">
        <v>3300</v>
      </c>
      <c r="C1847" s="36" t="s">
        <v>2048</v>
      </c>
    </row>
    <row r="1848" spans="1:3" x14ac:dyDescent="0.25">
      <c r="A1848" t="s">
        <v>290</v>
      </c>
      <c r="B1848" s="39">
        <v>21102227</v>
      </c>
      <c r="C1848" s="36" t="s">
        <v>1959</v>
      </c>
    </row>
    <row r="1849" spans="1:3" x14ac:dyDescent="0.25">
      <c r="A1849" t="s">
        <v>291</v>
      </c>
      <c r="B1849" s="36" t="s">
        <v>3301</v>
      </c>
      <c r="C1849" s="36" t="s">
        <v>2034</v>
      </c>
    </row>
    <row r="1850" spans="1:3" x14ac:dyDescent="0.25">
      <c r="A1850" t="s">
        <v>291</v>
      </c>
      <c r="B1850" s="39">
        <v>1448543</v>
      </c>
      <c r="C1850" s="36" t="s">
        <v>2034</v>
      </c>
    </row>
    <row r="1851" spans="1:3" x14ac:dyDescent="0.25">
      <c r="A1851" t="s">
        <v>291</v>
      </c>
      <c r="B1851" s="39">
        <v>1529836</v>
      </c>
      <c r="C1851" s="36" t="s">
        <v>2034</v>
      </c>
    </row>
    <row r="1852" spans="1:3" x14ac:dyDescent="0.25">
      <c r="A1852" t="s">
        <v>291</v>
      </c>
      <c r="B1852" s="39">
        <v>1698436</v>
      </c>
      <c r="C1852" s="36" t="s">
        <v>1942</v>
      </c>
    </row>
    <row r="1853" spans="1:3" x14ac:dyDescent="0.25">
      <c r="A1853" t="s">
        <v>291</v>
      </c>
      <c r="B1853" s="36" t="s">
        <v>3302</v>
      </c>
      <c r="C1853" s="36" t="s">
        <v>1942</v>
      </c>
    </row>
    <row r="1854" spans="1:3" x14ac:dyDescent="0.25">
      <c r="A1854" t="s">
        <v>291</v>
      </c>
      <c r="B1854" s="36" t="s">
        <v>3303</v>
      </c>
      <c r="C1854" s="36" t="s">
        <v>1959</v>
      </c>
    </row>
    <row r="1855" spans="1:3" x14ac:dyDescent="0.25">
      <c r="A1855" t="s">
        <v>292</v>
      </c>
      <c r="B1855" s="36" t="s">
        <v>3304</v>
      </c>
      <c r="C1855" s="36" t="s">
        <v>2034</v>
      </c>
    </row>
    <row r="1856" spans="1:3" x14ac:dyDescent="0.25">
      <c r="A1856" t="s">
        <v>292</v>
      </c>
      <c r="B1856" s="39">
        <v>1793526</v>
      </c>
      <c r="C1856" s="36" t="s">
        <v>1945</v>
      </c>
    </row>
    <row r="1857" spans="1:3" x14ac:dyDescent="0.25">
      <c r="A1857" t="s">
        <v>293</v>
      </c>
      <c r="B1857" s="36" t="s">
        <v>3305</v>
      </c>
      <c r="C1857" s="36" t="s">
        <v>1945</v>
      </c>
    </row>
    <row r="1858" spans="1:3" x14ac:dyDescent="0.25">
      <c r="A1858" t="s">
        <v>293</v>
      </c>
      <c r="B1858" s="36" t="s">
        <v>3306</v>
      </c>
      <c r="C1858" s="36" t="s">
        <v>2157</v>
      </c>
    </row>
    <row r="1859" spans="1:3" x14ac:dyDescent="0.25">
      <c r="A1859" t="s">
        <v>293</v>
      </c>
      <c r="B1859" s="39">
        <v>1077929</v>
      </c>
      <c r="C1859" s="36" t="s">
        <v>2157</v>
      </c>
    </row>
    <row r="1860" spans="1:3" x14ac:dyDescent="0.25">
      <c r="A1860" t="s">
        <v>293</v>
      </c>
      <c r="B1860" s="39">
        <v>1336404</v>
      </c>
      <c r="C1860" s="36" t="s">
        <v>2157</v>
      </c>
    </row>
    <row r="1861" spans="1:3" x14ac:dyDescent="0.25">
      <c r="A1861" t="s">
        <v>293</v>
      </c>
      <c r="B1861" s="39">
        <v>1371808</v>
      </c>
      <c r="C1861" s="36" t="s">
        <v>1945</v>
      </c>
    </row>
    <row r="1862" spans="1:3" x14ac:dyDescent="0.25">
      <c r="A1862" t="s">
        <v>294</v>
      </c>
      <c r="B1862" s="36" t="s">
        <v>3307</v>
      </c>
      <c r="C1862" s="36" t="s">
        <v>2157</v>
      </c>
    </row>
    <row r="1863" spans="1:3" x14ac:dyDescent="0.25">
      <c r="A1863" t="s">
        <v>294</v>
      </c>
      <c r="B1863" s="39">
        <v>1184194</v>
      </c>
      <c r="C1863" s="36" t="s">
        <v>2157</v>
      </c>
    </row>
    <row r="1864" spans="1:3" x14ac:dyDescent="0.25">
      <c r="A1864" t="s">
        <v>294</v>
      </c>
      <c r="B1864" s="39">
        <v>1336403</v>
      </c>
      <c r="C1864" s="36" t="s">
        <v>1959</v>
      </c>
    </row>
    <row r="1865" spans="1:3" x14ac:dyDescent="0.25">
      <c r="A1865" t="s">
        <v>295</v>
      </c>
      <c r="B1865" s="36" t="s">
        <v>3308</v>
      </c>
      <c r="C1865" s="36" t="s">
        <v>2034</v>
      </c>
    </row>
    <row r="1866" spans="1:3" x14ac:dyDescent="0.25">
      <c r="A1866" t="s">
        <v>295</v>
      </c>
      <c r="B1866" s="39">
        <v>1931612</v>
      </c>
      <c r="C1866" s="36" t="s">
        <v>1959</v>
      </c>
    </row>
    <row r="1867" spans="1:3" x14ac:dyDescent="0.25">
      <c r="A1867" t="s">
        <v>296</v>
      </c>
      <c r="B1867" s="36" t="s">
        <v>3309</v>
      </c>
      <c r="C1867" s="36" t="s">
        <v>1951</v>
      </c>
    </row>
    <row r="1868" spans="1:3" x14ac:dyDescent="0.25">
      <c r="A1868" t="s">
        <v>296</v>
      </c>
      <c r="B1868" s="36" t="s">
        <v>3310</v>
      </c>
      <c r="C1868" s="36" t="s">
        <v>2018</v>
      </c>
    </row>
    <row r="1869" spans="1:3" x14ac:dyDescent="0.25">
      <c r="A1869" t="s">
        <v>296</v>
      </c>
      <c r="B1869" s="36" t="s">
        <v>3311</v>
      </c>
      <c r="C1869" s="36" t="s">
        <v>2000</v>
      </c>
    </row>
    <row r="1870" spans="1:3" x14ac:dyDescent="0.25">
      <c r="A1870" t="s">
        <v>296</v>
      </c>
      <c r="B1870" s="39">
        <v>5000805998</v>
      </c>
      <c r="C1870" s="36" t="s">
        <v>2000</v>
      </c>
    </row>
    <row r="1871" spans="1:3" x14ac:dyDescent="0.25">
      <c r="A1871" t="s">
        <v>296</v>
      </c>
      <c r="B1871" s="39">
        <v>5810111355</v>
      </c>
      <c r="C1871" s="36" t="s">
        <v>1942</v>
      </c>
    </row>
    <row r="1872" spans="1:3" x14ac:dyDescent="0.25">
      <c r="A1872" t="s">
        <v>297</v>
      </c>
      <c r="B1872" s="36" t="s">
        <v>3312</v>
      </c>
      <c r="C1872" s="36" t="s">
        <v>1942</v>
      </c>
    </row>
    <row r="1873" spans="1:3" x14ac:dyDescent="0.25">
      <c r="A1873" t="s">
        <v>297</v>
      </c>
      <c r="B1873" s="36" t="s">
        <v>3313</v>
      </c>
      <c r="C1873" s="36" t="s">
        <v>1970</v>
      </c>
    </row>
    <row r="1874" spans="1:3" x14ac:dyDescent="0.25">
      <c r="A1874" t="s">
        <v>297</v>
      </c>
      <c r="B1874" s="36">
        <v>9377011</v>
      </c>
      <c r="C1874" s="36" t="s">
        <v>2027</v>
      </c>
    </row>
    <row r="1875" spans="1:3" x14ac:dyDescent="0.25">
      <c r="A1875" t="s">
        <v>297</v>
      </c>
      <c r="B1875" s="36" t="s">
        <v>3314</v>
      </c>
      <c r="C1875" s="36" t="s">
        <v>2027</v>
      </c>
    </row>
    <row r="1876" spans="1:3" x14ac:dyDescent="0.25">
      <c r="A1876" t="s">
        <v>297</v>
      </c>
      <c r="B1876" s="36" t="s">
        <v>3315</v>
      </c>
      <c r="C1876" s="36" t="s">
        <v>1959</v>
      </c>
    </row>
    <row r="1877" spans="1:3" x14ac:dyDescent="0.25">
      <c r="A1877" t="s">
        <v>298</v>
      </c>
      <c r="B1877" s="36" t="s">
        <v>3316</v>
      </c>
      <c r="C1877" s="36" t="s">
        <v>1942</v>
      </c>
    </row>
    <row r="1878" spans="1:3" x14ac:dyDescent="0.25">
      <c r="A1878" t="s">
        <v>298</v>
      </c>
      <c r="B1878" s="36" t="s">
        <v>3317</v>
      </c>
      <c r="C1878" s="36" t="s">
        <v>2376</v>
      </c>
    </row>
    <row r="1879" spans="1:3" x14ac:dyDescent="0.25">
      <c r="A1879" t="s">
        <v>298</v>
      </c>
      <c r="B1879" s="39">
        <v>192709</v>
      </c>
      <c r="C1879" s="36" t="s">
        <v>2030</v>
      </c>
    </row>
    <row r="1880" spans="1:3" x14ac:dyDescent="0.25">
      <c r="A1880" t="s">
        <v>298</v>
      </c>
      <c r="B1880" s="36" t="s">
        <v>3318</v>
      </c>
      <c r="C1880" s="36" t="s">
        <v>3320</v>
      </c>
    </row>
    <row r="1881" spans="1:3" x14ac:dyDescent="0.25">
      <c r="A1881" t="s">
        <v>298</v>
      </c>
      <c r="B1881" s="36" t="s">
        <v>3319</v>
      </c>
      <c r="C1881" s="36" t="s">
        <v>1959</v>
      </c>
    </row>
    <row r="1882" spans="1:3" x14ac:dyDescent="0.25">
      <c r="A1882" t="s">
        <v>473</v>
      </c>
      <c r="B1882" s="36" t="s">
        <v>3321</v>
      </c>
      <c r="C1882" s="36" t="s">
        <v>2034</v>
      </c>
    </row>
    <row r="1883" spans="1:3" x14ac:dyDescent="0.25">
      <c r="A1883" t="s">
        <v>473</v>
      </c>
      <c r="B1883" s="36" t="s">
        <v>3322</v>
      </c>
      <c r="C1883" s="36" t="s">
        <v>2034</v>
      </c>
    </row>
    <row r="1884" spans="1:3" x14ac:dyDescent="0.25">
      <c r="A1884" t="s">
        <v>473</v>
      </c>
      <c r="B1884" s="39">
        <v>1697678</v>
      </c>
      <c r="C1884" s="36" t="s">
        <v>1942</v>
      </c>
    </row>
    <row r="1885" spans="1:3" x14ac:dyDescent="0.25">
      <c r="A1885" t="s">
        <v>473</v>
      </c>
      <c r="B1885" s="36" t="s">
        <v>3323</v>
      </c>
      <c r="C1885" s="36" t="s">
        <v>1942</v>
      </c>
    </row>
    <row r="1886" spans="1:3" x14ac:dyDescent="0.25">
      <c r="A1886" t="s">
        <v>473</v>
      </c>
      <c r="B1886" s="36" t="s">
        <v>3324</v>
      </c>
      <c r="C1886" s="36" t="s">
        <v>1942</v>
      </c>
    </row>
    <row r="1887" spans="1:3" x14ac:dyDescent="0.25">
      <c r="A1887" t="s">
        <v>473</v>
      </c>
      <c r="B1887" s="36" t="s">
        <v>3325</v>
      </c>
      <c r="C1887" s="36" t="s">
        <v>1951</v>
      </c>
    </row>
    <row r="1888" spans="1:3" x14ac:dyDescent="0.25">
      <c r="A1888" t="s">
        <v>473</v>
      </c>
      <c r="B1888" s="36" t="s">
        <v>3326</v>
      </c>
      <c r="C1888" s="36" t="s">
        <v>1945</v>
      </c>
    </row>
    <row r="1889" spans="1:3" x14ac:dyDescent="0.25">
      <c r="A1889" t="s">
        <v>473</v>
      </c>
      <c r="B1889" s="36" t="s">
        <v>3327</v>
      </c>
      <c r="C1889" s="36" t="s">
        <v>2044</v>
      </c>
    </row>
    <row r="1890" spans="1:3" x14ac:dyDescent="0.25">
      <c r="A1890" t="s">
        <v>473</v>
      </c>
      <c r="B1890" s="36" t="s">
        <v>3328</v>
      </c>
      <c r="C1890" s="36" t="s">
        <v>1948</v>
      </c>
    </row>
    <row r="1891" spans="1:3" x14ac:dyDescent="0.25">
      <c r="A1891" t="s">
        <v>473</v>
      </c>
      <c r="B1891" s="36" t="s">
        <v>3329</v>
      </c>
      <c r="C1891" s="36" t="s">
        <v>2100</v>
      </c>
    </row>
    <row r="1892" spans="1:3" x14ac:dyDescent="0.25">
      <c r="A1892" t="s">
        <v>473</v>
      </c>
      <c r="B1892" s="36" t="s">
        <v>3330</v>
      </c>
      <c r="C1892" s="36" t="s">
        <v>2027</v>
      </c>
    </row>
    <row r="1893" spans="1:3" x14ac:dyDescent="0.25">
      <c r="A1893" t="s">
        <v>473</v>
      </c>
      <c r="B1893" s="36" t="s">
        <v>3331</v>
      </c>
      <c r="C1893" s="36" t="s">
        <v>1959</v>
      </c>
    </row>
    <row r="1894" spans="1:3" x14ac:dyDescent="0.25">
      <c r="A1894" t="s">
        <v>299</v>
      </c>
      <c r="B1894" s="36" t="s">
        <v>3332</v>
      </c>
      <c r="C1894" s="36" t="s">
        <v>2034</v>
      </c>
    </row>
    <row r="1895" spans="1:3" x14ac:dyDescent="0.25">
      <c r="A1895" t="s">
        <v>299</v>
      </c>
      <c r="B1895" s="36" t="s">
        <v>3333</v>
      </c>
      <c r="C1895" s="36" t="s">
        <v>1942</v>
      </c>
    </row>
    <row r="1896" spans="1:3" x14ac:dyDescent="0.25">
      <c r="A1896" t="s">
        <v>299</v>
      </c>
      <c r="B1896" s="36" t="s">
        <v>3323</v>
      </c>
      <c r="C1896" s="36" t="s">
        <v>1942</v>
      </c>
    </row>
    <row r="1897" spans="1:3" x14ac:dyDescent="0.25">
      <c r="A1897" t="s">
        <v>299</v>
      </c>
      <c r="B1897" s="36" t="s">
        <v>3334</v>
      </c>
      <c r="C1897" s="36" t="s">
        <v>1942</v>
      </c>
    </row>
    <row r="1898" spans="1:3" x14ac:dyDescent="0.25">
      <c r="A1898" t="s">
        <v>299</v>
      </c>
      <c r="B1898" s="36" t="s">
        <v>3335</v>
      </c>
      <c r="C1898" s="36" t="s">
        <v>1951</v>
      </c>
    </row>
    <row r="1899" spans="1:3" x14ac:dyDescent="0.25">
      <c r="A1899" t="s">
        <v>299</v>
      </c>
      <c r="B1899" s="36" t="s">
        <v>3336</v>
      </c>
      <c r="C1899" s="36" t="s">
        <v>1945</v>
      </c>
    </row>
    <row r="1900" spans="1:3" x14ac:dyDescent="0.25">
      <c r="A1900" t="s">
        <v>299</v>
      </c>
      <c r="B1900" s="36" t="s">
        <v>3337</v>
      </c>
      <c r="C1900" s="36" t="s">
        <v>2044</v>
      </c>
    </row>
    <row r="1901" spans="1:3" x14ac:dyDescent="0.25">
      <c r="A1901" t="s">
        <v>299</v>
      </c>
      <c r="B1901" s="36" t="s">
        <v>3338</v>
      </c>
      <c r="C1901" s="36" t="s">
        <v>1948</v>
      </c>
    </row>
    <row r="1902" spans="1:3" x14ac:dyDescent="0.25">
      <c r="A1902" t="s">
        <v>299</v>
      </c>
      <c r="B1902" s="36" t="s">
        <v>3339</v>
      </c>
      <c r="C1902" s="36" t="s">
        <v>2100</v>
      </c>
    </row>
    <row r="1903" spans="1:3" x14ac:dyDescent="0.25">
      <c r="A1903" t="s">
        <v>299</v>
      </c>
      <c r="B1903" s="36" t="s">
        <v>3340</v>
      </c>
      <c r="C1903" s="36" t="s">
        <v>1959</v>
      </c>
    </row>
    <row r="1904" spans="1:3" x14ac:dyDescent="0.25">
      <c r="A1904" t="s">
        <v>474</v>
      </c>
      <c r="B1904" s="36" t="s">
        <v>3341</v>
      </c>
      <c r="C1904" s="36" t="s">
        <v>2034</v>
      </c>
    </row>
    <row r="1905" spans="1:3" x14ac:dyDescent="0.25">
      <c r="A1905" t="s">
        <v>474</v>
      </c>
      <c r="B1905" s="39">
        <v>1794420</v>
      </c>
      <c r="C1905" s="36" t="s">
        <v>1942</v>
      </c>
    </row>
    <row r="1906" spans="1:3" x14ac:dyDescent="0.25">
      <c r="A1906" t="s">
        <v>474</v>
      </c>
      <c r="B1906" s="36" t="s">
        <v>3342</v>
      </c>
      <c r="C1906" s="36" t="s">
        <v>1951</v>
      </c>
    </row>
    <row r="1907" spans="1:3" x14ac:dyDescent="0.25">
      <c r="A1907" t="s">
        <v>474</v>
      </c>
      <c r="B1907" s="36" t="s">
        <v>3343</v>
      </c>
      <c r="C1907" s="36" t="s">
        <v>1945</v>
      </c>
    </row>
    <row r="1908" spans="1:3" x14ac:dyDescent="0.25">
      <c r="A1908" t="s">
        <v>474</v>
      </c>
      <c r="B1908" s="36" t="s">
        <v>3344</v>
      </c>
      <c r="C1908" s="36" t="s">
        <v>2027</v>
      </c>
    </row>
    <row r="1909" spans="1:3" x14ac:dyDescent="0.25">
      <c r="A1909" t="s">
        <v>474</v>
      </c>
      <c r="B1909" s="36" t="s">
        <v>3345</v>
      </c>
      <c r="C1909" s="36" t="s">
        <v>1942</v>
      </c>
    </row>
    <row r="1910" spans="1:3" x14ac:dyDescent="0.25">
      <c r="A1910" t="s">
        <v>300</v>
      </c>
      <c r="B1910" s="36" t="s">
        <v>3346</v>
      </c>
      <c r="C1910" s="36" t="s">
        <v>3347</v>
      </c>
    </row>
    <row r="1911" spans="1:3" x14ac:dyDescent="0.25">
      <c r="A1911" t="s">
        <v>300</v>
      </c>
      <c r="B1911" s="36">
        <v>80130050</v>
      </c>
      <c r="C1911" s="36" t="s">
        <v>2027</v>
      </c>
    </row>
    <row r="1912" spans="1:3" x14ac:dyDescent="0.25">
      <c r="A1912" t="s">
        <v>300</v>
      </c>
      <c r="B1912" s="36" t="s">
        <v>3348</v>
      </c>
      <c r="C1912" s="36" t="s">
        <v>2027</v>
      </c>
    </row>
    <row r="1913" spans="1:3" x14ac:dyDescent="0.25">
      <c r="A1913" t="s">
        <v>300</v>
      </c>
      <c r="B1913" s="36" t="s">
        <v>3349</v>
      </c>
      <c r="C1913" s="36" t="s">
        <v>1942</v>
      </c>
    </row>
    <row r="1914" spans="1:3" x14ac:dyDescent="0.25">
      <c r="A1914" t="s">
        <v>301</v>
      </c>
      <c r="B1914" s="36" t="s">
        <v>3312</v>
      </c>
      <c r="C1914" s="36" t="s">
        <v>1942</v>
      </c>
    </row>
    <row r="1915" spans="1:3" x14ac:dyDescent="0.25">
      <c r="A1915" t="s">
        <v>301</v>
      </c>
      <c r="B1915" s="36" t="s">
        <v>3350</v>
      </c>
      <c r="C1915" s="36" t="s">
        <v>3347</v>
      </c>
    </row>
    <row r="1916" spans="1:3" x14ac:dyDescent="0.25">
      <c r="A1916" t="s">
        <v>301</v>
      </c>
      <c r="B1916" s="36">
        <v>80130002</v>
      </c>
      <c r="C1916" s="36" t="s">
        <v>2027</v>
      </c>
    </row>
    <row r="1917" spans="1:3" x14ac:dyDescent="0.25">
      <c r="A1917" t="s">
        <v>301</v>
      </c>
      <c r="B1917" s="36" t="s">
        <v>3351</v>
      </c>
      <c r="C1917" s="36" t="s">
        <v>2027</v>
      </c>
    </row>
    <row r="1918" spans="1:3" x14ac:dyDescent="0.25">
      <c r="A1918" t="s">
        <v>301</v>
      </c>
      <c r="B1918" s="36" t="s">
        <v>3352</v>
      </c>
      <c r="C1918" s="36" t="s">
        <v>1942</v>
      </c>
    </row>
    <row r="1919" spans="1:3" x14ac:dyDescent="0.25">
      <c r="A1919" t="s">
        <v>475</v>
      </c>
      <c r="B1919" s="36" t="s">
        <v>3353</v>
      </c>
      <c r="C1919" s="36" t="s">
        <v>1942</v>
      </c>
    </row>
    <row r="1920" spans="1:3" x14ac:dyDescent="0.25">
      <c r="A1920" t="s">
        <v>475</v>
      </c>
      <c r="B1920" s="36" t="s">
        <v>3354</v>
      </c>
      <c r="C1920" s="36" t="s">
        <v>1942</v>
      </c>
    </row>
    <row r="1921" spans="1:3" x14ac:dyDescent="0.25">
      <c r="A1921" t="s">
        <v>475</v>
      </c>
      <c r="B1921" s="36" t="s">
        <v>3355</v>
      </c>
      <c r="C1921" s="36" t="s">
        <v>2134</v>
      </c>
    </row>
    <row r="1922" spans="1:3" x14ac:dyDescent="0.25">
      <c r="A1922" t="s">
        <v>475</v>
      </c>
      <c r="B1922" s="39">
        <v>21230265</v>
      </c>
      <c r="C1922" s="36" t="s">
        <v>2134</v>
      </c>
    </row>
    <row r="1923" spans="1:3" x14ac:dyDescent="0.25">
      <c r="A1923" t="s">
        <v>475</v>
      </c>
      <c r="B1923" s="39">
        <v>21231515</v>
      </c>
      <c r="C1923" s="36" t="s">
        <v>1942</v>
      </c>
    </row>
    <row r="1924" spans="1:3" x14ac:dyDescent="0.25">
      <c r="A1924" t="s">
        <v>476</v>
      </c>
      <c r="B1924" s="36" t="s">
        <v>3356</v>
      </c>
      <c r="C1924" s="36" t="s">
        <v>1942</v>
      </c>
    </row>
    <row r="1925" spans="1:3" x14ac:dyDescent="0.25">
      <c r="A1925" t="s">
        <v>476</v>
      </c>
      <c r="B1925" s="36" t="s">
        <v>3357</v>
      </c>
      <c r="C1925" s="36" t="s">
        <v>1951</v>
      </c>
    </row>
    <row r="1926" spans="1:3" x14ac:dyDescent="0.25">
      <c r="A1926" t="s">
        <v>476</v>
      </c>
      <c r="B1926" s="36" t="s">
        <v>3358</v>
      </c>
      <c r="C1926" s="36" t="s">
        <v>2044</v>
      </c>
    </row>
    <row r="1927" spans="1:3" x14ac:dyDescent="0.25">
      <c r="A1927" t="s">
        <v>476</v>
      </c>
      <c r="B1927" s="36" t="s">
        <v>3359</v>
      </c>
      <c r="C1927" s="36" t="s">
        <v>2134</v>
      </c>
    </row>
    <row r="1928" spans="1:3" x14ac:dyDescent="0.25">
      <c r="A1928" t="s">
        <v>476</v>
      </c>
      <c r="B1928" s="39">
        <v>21229214</v>
      </c>
      <c r="C1928" s="36" t="s">
        <v>2027</v>
      </c>
    </row>
    <row r="1929" spans="1:3" x14ac:dyDescent="0.25">
      <c r="A1929" t="s">
        <v>476</v>
      </c>
      <c r="B1929" s="36" t="s">
        <v>3360</v>
      </c>
      <c r="C1929" s="36" t="s">
        <v>1959</v>
      </c>
    </row>
    <row r="1930" spans="1:3" x14ac:dyDescent="0.25">
      <c r="A1930" t="s">
        <v>302</v>
      </c>
      <c r="B1930" s="36" t="s">
        <v>3361</v>
      </c>
      <c r="C1930" s="36" t="s">
        <v>1959</v>
      </c>
    </row>
    <row r="1931" spans="1:3" x14ac:dyDescent="0.25">
      <c r="A1931" t="s">
        <v>302</v>
      </c>
      <c r="B1931" s="36" t="s">
        <v>3362</v>
      </c>
      <c r="C1931" s="36" t="s">
        <v>1942</v>
      </c>
    </row>
    <row r="1932" spans="1:3" x14ac:dyDescent="0.25">
      <c r="A1932" t="s">
        <v>302</v>
      </c>
      <c r="B1932" s="36" t="s">
        <v>3363</v>
      </c>
      <c r="C1932" s="36" t="s">
        <v>1942</v>
      </c>
    </row>
    <row r="1933" spans="1:3" x14ac:dyDescent="0.25">
      <c r="A1933" t="s">
        <v>302</v>
      </c>
      <c r="B1933" s="36" t="s">
        <v>3364</v>
      </c>
      <c r="C1933" s="36" t="s">
        <v>1951</v>
      </c>
    </row>
    <row r="1934" spans="1:3" x14ac:dyDescent="0.25">
      <c r="A1934" t="s">
        <v>302</v>
      </c>
      <c r="B1934" s="36" t="s">
        <v>3365</v>
      </c>
      <c r="C1934" s="36" t="s">
        <v>1945</v>
      </c>
    </row>
    <row r="1935" spans="1:3" x14ac:dyDescent="0.25">
      <c r="A1935" t="s">
        <v>302</v>
      </c>
      <c r="B1935" s="36">
        <v>9048</v>
      </c>
      <c r="C1935" s="36" t="s">
        <v>2013</v>
      </c>
    </row>
    <row r="1936" spans="1:3" x14ac:dyDescent="0.25">
      <c r="A1936" t="s">
        <v>302</v>
      </c>
      <c r="B1936" s="39">
        <v>81436010065</v>
      </c>
      <c r="C1936" s="36" t="s">
        <v>2013</v>
      </c>
    </row>
    <row r="1937" spans="1:3" x14ac:dyDescent="0.25">
      <c r="A1937" t="s">
        <v>302</v>
      </c>
      <c r="B1937" s="39">
        <v>81436010067</v>
      </c>
      <c r="C1937" s="36" t="s">
        <v>2013</v>
      </c>
    </row>
    <row r="1938" spans="1:3" x14ac:dyDescent="0.25">
      <c r="A1938" t="s">
        <v>302</v>
      </c>
      <c r="B1938" s="39">
        <v>81436010070</v>
      </c>
      <c r="C1938" s="36" t="s">
        <v>2013</v>
      </c>
    </row>
    <row r="1939" spans="1:3" x14ac:dyDescent="0.25">
      <c r="A1939" t="s">
        <v>302</v>
      </c>
      <c r="B1939" s="39">
        <v>81436010092</v>
      </c>
      <c r="C1939" s="36" t="s">
        <v>2013</v>
      </c>
    </row>
    <row r="1940" spans="1:3" x14ac:dyDescent="0.25">
      <c r="A1940" t="s">
        <v>302</v>
      </c>
      <c r="B1940" s="39">
        <v>81436010093</v>
      </c>
      <c r="C1940" s="36" t="s">
        <v>2013</v>
      </c>
    </row>
    <row r="1941" spans="1:3" x14ac:dyDescent="0.25">
      <c r="A1941" t="s">
        <v>302</v>
      </c>
      <c r="B1941" s="39">
        <v>81436010094</v>
      </c>
      <c r="C1941" s="36" t="s">
        <v>2013</v>
      </c>
    </row>
    <row r="1942" spans="1:3" x14ac:dyDescent="0.25">
      <c r="A1942" t="s">
        <v>302</v>
      </c>
      <c r="B1942" s="39">
        <v>81436010099</v>
      </c>
      <c r="C1942" s="36" t="s">
        <v>2013</v>
      </c>
    </row>
    <row r="1943" spans="1:3" x14ac:dyDescent="0.25">
      <c r="A1943" t="s">
        <v>302</v>
      </c>
      <c r="B1943" s="39">
        <v>81436010103</v>
      </c>
      <c r="C1943" s="36" t="s">
        <v>2013</v>
      </c>
    </row>
    <row r="1944" spans="1:3" x14ac:dyDescent="0.25">
      <c r="A1944" t="s">
        <v>302</v>
      </c>
      <c r="B1944" s="39">
        <v>81436010121</v>
      </c>
      <c r="C1944" s="36" t="s">
        <v>2013</v>
      </c>
    </row>
    <row r="1945" spans="1:3" x14ac:dyDescent="0.25">
      <c r="A1945" t="s">
        <v>302</v>
      </c>
      <c r="B1945" s="39">
        <v>81436010132</v>
      </c>
      <c r="C1945" s="36" t="s">
        <v>2376</v>
      </c>
    </row>
    <row r="1946" spans="1:3" x14ac:dyDescent="0.25">
      <c r="A1946" t="s">
        <v>302</v>
      </c>
      <c r="B1946" s="36" t="s">
        <v>3366</v>
      </c>
      <c r="C1946" s="36" t="s">
        <v>2030</v>
      </c>
    </row>
    <row r="1947" spans="1:3" x14ac:dyDescent="0.25">
      <c r="A1947" t="s">
        <v>302</v>
      </c>
      <c r="B1947" s="36" t="s">
        <v>3367</v>
      </c>
      <c r="C1947" s="36" t="s">
        <v>2030</v>
      </c>
    </row>
    <row r="1948" spans="1:3" x14ac:dyDescent="0.25">
      <c r="A1948" t="s">
        <v>302</v>
      </c>
      <c r="B1948" s="36" t="s">
        <v>3368</v>
      </c>
      <c r="C1948" s="36" t="s">
        <v>2044</v>
      </c>
    </row>
    <row r="1949" spans="1:3" x14ac:dyDescent="0.25">
      <c r="A1949" t="s">
        <v>302</v>
      </c>
      <c r="B1949" s="36" t="s">
        <v>3369</v>
      </c>
      <c r="C1949" s="36" t="s">
        <v>2018</v>
      </c>
    </row>
    <row r="1950" spans="1:3" x14ac:dyDescent="0.25">
      <c r="A1950" t="s">
        <v>302</v>
      </c>
      <c r="B1950" s="36" t="s">
        <v>3370</v>
      </c>
      <c r="C1950" s="36" t="s">
        <v>1948</v>
      </c>
    </row>
    <row r="1951" spans="1:3" x14ac:dyDescent="0.25">
      <c r="A1951" t="s">
        <v>302</v>
      </c>
      <c r="B1951" s="36" t="s">
        <v>3371</v>
      </c>
      <c r="C1951" s="36" t="s">
        <v>2100</v>
      </c>
    </row>
    <row r="1952" spans="1:3" x14ac:dyDescent="0.25">
      <c r="A1952" t="s">
        <v>302</v>
      </c>
      <c r="B1952" s="36" t="s">
        <v>3372</v>
      </c>
      <c r="C1952" s="36" t="s">
        <v>1959</v>
      </c>
    </row>
    <row r="1953" spans="1:3" x14ac:dyDescent="0.25">
      <c r="A1953" t="s">
        <v>303</v>
      </c>
      <c r="B1953" s="36" t="s">
        <v>3373</v>
      </c>
      <c r="C1953" s="36" t="s">
        <v>1942</v>
      </c>
    </row>
    <row r="1954" spans="1:3" x14ac:dyDescent="0.25">
      <c r="A1954" t="s">
        <v>303</v>
      </c>
      <c r="B1954" s="36" t="s">
        <v>3374</v>
      </c>
      <c r="C1954" s="36" t="s">
        <v>1942</v>
      </c>
    </row>
    <row r="1955" spans="1:3" x14ac:dyDescent="0.25">
      <c r="A1955" t="s">
        <v>303</v>
      </c>
      <c r="B1955" s="36" t="s">
        <v>3375</v>
      </c>
      <c r="C1955" s="36" t="s">
        <v>1951</v>
      </c>
    </row>
    <row r="1956" spans="1:3" x14ac:dyDescent="0.25">
      <c r="A1956" t="s">
        <v>303</v>
      </c>
      <c r="B1956" s="36" t="s">
        <v>3376</v>
      </c>
      <c r="C1956" s="36" t="s">
        <v>1945</v>
      </c>
    </row>
    <row r="1957" spans="1:3" x14ac:dyDescent="0.25">
      <c r="A1957" t="s">
        <v>303</v>
      </c>
      <c r="B1957" s="36">
        <v>9002</v>
      </c>
      <c r="C1957" s="36" t="s">
        <v>2016</v>
      </c>
    </row>
    <row r="1958" spans="1:3" x14ac:dyDescent="0.25">
      <c r="A1958" t="s">
        <v>303</v>
      </c>
      <c r="B1958" s="39">
        <v>8188539</v>
      </c>
      <c r="C1958" s="36" t="s">
        <v>2016</v>
      </c>
    </row>
    <row r="1959" spans="1:3" x14ac:dyDescent="0.25">
      <c r="A1959" t="s">
        <v>303</v>
      </c>
      <c r="B1959" s="39">
        <v>97108363</v>
      </c>
      <c r="C1959" s="36" t="s">
        <v>2013</v>
      </c>
    </row>
    <row r="1960" spans="1:3" x14ac:dyDescent="0.25">
      <c r="A1960" t="s">
        <v>303</v>
      </c>
      <c r="B1960" s="39">
        <v>81436010066</v>
      </c>
      <c r="C1960" s="36" t="s">
        <v>2013</v>
      </c>
    </row>
    <row r="1961" spans="1:3" x14ac:dyDescent="0.25">
      <c r="A1961" t="s">
        <v>303</v>
      </c>
      <c r="B1961" s="39">
        <v>81436010068</v>
      </c>
      <c r="C1961" s="36" t="s">
        <v>2013</v>
      </c>
    </row>
    <row r="1962" spans="1:3" x14ac:dyDescent="0.25">
      <c r="A1962" t="s">
        <v>303</v>
      </c>
      <c r="B1962" s="39">
        <v>81436010069</v>
      </c>
      <c r="C1962" s="36" t="s">
        <v>2013</v>
      </c>
    </row>
    <row r="1963" spans="1:3" x14ac:dyDescent="0.25">
      <c r="A1963" t="s">
        <v>303</v>
      </c>
      <c r="B1963" s="39">
        <v>81436010106</v>
      </c>
      <c r="C1963" s="36" t="s">
        <v>2013</v>
      </c>
    </row>
    <row r="1964" spans="1:3" x14ac:dyDescent="0.25">
      <c r="A1964" t="s">
        <v>303</v>
      </c>
      <c r="B1964" s="39">
        <v>81436010108</v>
      </c>
      <c r="C1964" s="36" t="s">
        <v>2030</v>
      </c>
    </row>
    <row r="1965" spans="1:3" x14ac:dyDescent="0.25">
      <c r="A1965" t="s">
        <v>303</v>
      </c>
      <c r="B1965" s="36" t="s">
        <v>3377</v>
      </c>
      <c r="C1965" s="36" t="s">
        <v>2044</v>
      </c>
    </row>
    <row r="1966" spans="1:3" x14ac:dyDescent="0.25">
      <c r="A1966" t="s">
        <v>303</v>
      </c>
      <c r="B1966" s="36" t="s">
        <v>3378</v>
      </c>
      <c r="C1966" s="36" t="s">
        <v>2018</v>
      </c>
    </row>
    <row r="1967" spans="1:3" x14ac:dyDescent="0.25">
      <c r="A1967" t="s">
        <v>303</v>
      </c>
      <c r="B1967" s="36" t="s">
        <v>3379</v>
      </c>
      <c r="C1967" s="36" t="s">
        <v>2000</v>
      </c>
    </row>
    <row r="1968" spans="1:3" x14ac:dyDescent="0.25">
      <c r="A1968" t="s">
        <v>303</v>
      </c>
      <c r="B1968" s="39">
        <v>5000301452</v>
      </c>
      <c r="C1968" s="36" t="s">
        <v>2000</v>
      </c>
    </row>
    <row r="1969" spans="1:3" x14ac:dyDescent="0.25">
      <c r="A1969" t="s">
        <v>303</v>
      </c>
      <c r="B1969" s="39">
        <v>5010294385</v>
      </c>
      <c r="C1969" s="36" t="s">
        <v>2000</v>
      </c>
    </row>
    <row r="1970" spans="1:3" x14ac:dyDescent="0.25">
      <c r="A1970" t="s">
        <v>303</v>
      </c>
      <c r="B1970" s="39">
        <v>5010488757</v>
      </c>
      <c r="C1970" s="36" t="s">
        <v>1948</v>
      </c>
    </row>
    <row r="1971" spans="1:3" x14ac:dyDescent="0.25">
      <c r="A1971" t="s">
        <v>303</v>
      </c>
      <c r="B1971" s="36" t="s">
        <v>3380</v>
      </c>
      <c r="C1971" s="36" t="s">
        <v>2100</v>
      </c>
    </row>
    <row r="1972" spans="1:3" x14ac:dyDescent="0.25">
      <c r="A1972" t="s">
        <v>303</v>
      </c>
      <c r="B1972" s="36" t="s">
        <v>3381</v>
      </c>
      <c r="C1972" s="36" t="s">
        <v>1959</v>
      </c>
    </row>
    <row r="1973" spans="1:3" x14ac:dyDescent="0.25">
      <c r="A1973" t="s">
        <v>304</v>
      </c>
      <c r="B1973" s="36" t="s">
        <v>3382</v>
      </c>
      <c r="C1973" s="36" t="s">
        <v>2034</v>
      </c>
    </row>
    <row r="1974" spans="1:3" x14ac:dyDescent="0.25">
      <c r="A1974" t="s">
        <v>304</v>
      </c>
      <c r="B1974" s="36" t="s">
        <v>3383</v>
      </c>
      <c r="C1974" s="36" t="s">
        <v>2034</v>
      </c>
    </row>
    <row r="1975" spans="1:3" x14ac:dyDescent="0.25">
      <c r="A1975" t="s">
        <v>304</v>
      </c>
      <c r="B1975" s="36" t="s">
        <v>3384</v>
      </c>
      <c r="C1975" s="36" t="s">
        <v>2034</v>
      </c>
    </row>
    <row r="1976" spans="1:3" x14ac:dyDescent="0.25">
      <c r="A1976" t="s">
        <v>304</v>
      </c>
      <c r="B1976" s="39">
        <v>1286251</v>
      </c>
      <c r="C1976" s="36" t="s">
        <v>2034</v>
      </c>
    </row>
    <row r="1977" spans="1:3" x14ac:dyDescent="0.25">
      <c r="A1977" t="s">
        <v>304</v>
      </c>
      <c r="B1977" s="39">
        <v>1697680</v>
      </c>
      <c r="C1977" s="36" t="s">
        <v>2034</v>
      </c>
    </row>
    <row r="1978" spans="1:3" x14ac:dyDescent="0.25">
      <c r="A1978" t="s">
        <v>304</v>
      </c>
      <c r="B1978" s="39">
        <v>1697684</v>
      </c>
      <c r="C1978" s="36" t="s">
        <v>1942</v>
      </c>
    </row>
    <row r="1979" spans="1:3" x14ac:dyDescent="0.25">
      <c r="A1979" t="s">
        <v>304</v>
      </c>
      <c r="B1979" s="36" t="s">
        <v>2061</v>
      </c>
      <c r="C1979" s="36" t="s">
        <v>1942</v>
      </c>
    </row>
    <row r="1980" spans="1:3" x14ac:dyDescent="0.25">
      <c r="A1980" t="s">
        <v>304</v>
      </c>
      <c r="B1980" s="36" t="s">
        <v>3385</v>
      </c>
      <c r="C1980" s="36" t="s">
        <v>1951</v>
      </c>
    </row>
    <row r="1981" spans="1:3" x14ac:dyDescent="0.25">
      <c r="A1981" t="s">
        <v>304</v>
      </c>
      <c r="B1981" s="36" t="s">
        <v>3386</v>
      </c>
      <c r="C1981" s="36" t="s">
        <v>2044</v>
      </c>
    </row>
    <row r="1982" spans="1:3" x14ac:dyDescent="0.25">
      <c r="A1982" t="s">
        <v>304</v>
      </c>
      <c r="B1982" s="36" t="s">
        <v>3387</v>
      </c>
      <c r="C1982" s="36" t="s">
        <v>1942</v>
      </c>
    </row>
    <row r="1983" spans="1:3" x14ac:dyDescent="0.25">
      <c r="A1983" t="s">
        <v>305</v>
      </c>
      <c r="B1983" s="36" t="s">
        <v>2992</v>
      </c>
      <c r="C1983" s="36" t="s">
        <v>1942</v>
      </c>
    </row>
    <row r="1984" spans="1:3" x14ac:dyDescent="0.25">
      <c r="A1984" t="s">
        <v>305</v>
      </c>
      <c r="B1984" s="36" t="s">
        <v>3388</v>
      </c>
      <c r="C1984" s="36" t="s">
        <v>1942</v>
      </c>
    </row>
    <row r="1985" spans="1:3" x14ac:dyDescent="0.25">
      <c r="A1985" t="s">
        <v>305</v>
      </c>
      <c r="B1985" s="36" t="s">
        <v>3389</v>
      </c>
      <c r="C1985" s="36" t="s">
        <v>1983</v>
      </c>
    </row>
    <row r="1986" spans="1:3" x14ac:dyDescent="0.25">
      <c r="A1986" t="s">
        <v>305</v>
      </c>
      <c r="B1986" s="36" t="s">
        <v>3390</v>
      </c>
      <c r="C1986" s="36" t="s">
        <v>1951</v>
      </c>
    </row>
    <row r="1987" spans="1:3" x14ac:dyDescent="0.25">
      <c r="A1987" t="s">
        <v>305</v>
      </c>
      <c r="B1987" s="36" t="s">
        <v>3391</v>
      </c>
      <c r="C1987" s="36" t="s">
        <v>1945</v>
      </c>
    </row>
    <row r="1988" spans="1:3" x14ac:dyDescent="0.25">
      <c r="A1988" t="s">
        <v>305</v>
      </c>
      <c r="B1988" s="36" t="s">
        <v>3392</v>
      </c>
      <c r="C1988" s="36" t="s">
        <v>1945</v>
      </c>
    </row>
    <row r="1989" spans="1:3" x14ac:dyDescent="0.25">
      <c r="A1989" t="s">
        <v>305</v>
      </c>
      <c r="B1989" s="36" t="s">
        <v>3393</v>
      </c>
      <c r="C1989" s="36" t="s">
        <v>2044</v>
      </c>
    </row>
    <row r="1990" spans="1:3" x14ac:dyDescent="0.25">
      <c r="A1990" t="s">
        <v>305</v>
      </c>
      <c r="B1990" s="36" t="s">
        <v>3394</v>
      </c>
      <c r="C1990" s="36" t="s">
        <v>2044</v>
      </c>
    </row>
    <row r="1991" spans="1:3" x14ac:dyDescent="0.25">
      <c r="A1991" t="s">
        <v>305</v>
      </c>
      <c r="B1991" s="36" t="s">
        <v>3395</v>
      </c>
      <c r="C1991" s="36" t="s">
        <v>2134</v>
      </c>
    </row>
    <row r="1992" spans="1:3" x14ac:dyDescent="0.25">
      <c r="A1992" t="s">
        <v>305</v>
      </c>
      <c r="B1992" s="39">
        <v>21221349</v>
      </c>
      <c r="C1992" s="36" t="s">
        <v>1956</v>
      </c>
    </row>
    <row r="1993" spans="1:3" x14ac:dyDescent="0.25">
      <c r="A1993" t="s">
        <v>305</v>
      </c>
      <c r="B1993" s="36" t="s">
        <v>3396</v>
      </c>
      <c r="C1993" s="36" t="s">
        <v>1965</v>
      </c>
    </row>
    <row r="1994" spans="1:3" x14ac:dyDescent="0.25">
      <c r="A1994" t="s">
        <v>305</v>
      </c>
      <c r="B1994" s="36" t="s">
        <v>3397</v>
      </c>
      <c r="C1994" s="36" t="s">
        <v>1948</v>
      </c>
    </row>
    <row r="1995" spans="1:3" x14ac:dyDescent="0.25">
      <c r="A1995" t="s">
        <v>305</v>
      </c>
      <c r="B1995" s="36" t="s">
        <v>3398</v>
      </c>
      <c r="C1995" s="36" t="s">
        <v>1948</v>
      </c>
    </row>
    <row r="1996" spans="1:3" x14ac:dyDescent="0.25">
      <c r="A1996" t="s">
        <v>305</v>
      </c>
      <c r="B1996" s="36" t="s">
        <v>3399</v>
      </c>
      <c r="C1996" s="36" t="s">
        <v>2027</v>
      </c>
    </row>
    <row r="1997" spans="1:3" x14ac:dyDescent="0.25">
      <c r="A1997" t="s">
        <v>305</v>
      </c>
      <c r="B1997" s="36" t="s">
        <v>3400</v>
      </c>
      <c r="C1997" s="36" t="s">
        <v>2027</v>
      </c>
    </row>
    <row r="1998" spans="1:3" x14ac:dyDescent="0.25">
      <c r="A1998" t="s">
        <v>305</v>
      </c>
      <c r="B1998" s="36" t="s">
        <v>3401</v>
      </c>
      <c r="C1998" s="36" t="s">
        <v>1983</v>
      </c>
    </row>
    <row r="1999" spans="1:3" x14ac:dyDescent="0.25">
      <c r="A1999" t="s">
        <v>306</v>
      </c>
      <c r="B1999" s="36" t="s">
        <v>3402</v>
      </c>
      <c r="C1999" s="36" t="s">
        <v>1951</v>
      </c>
    </row>
    <row r="2000" spans="1:3" x14ac:dyDescent="0.25">
      <c r="A2000" t="s">
        <v>306</v>
      </c>
      <c r="B2000" s="36" t="s">
        <v>3403</v>
      </c>
      <c r="C2000" s="36" t="s">
        <v>1945</v>
      </c>
    </row>
    <row r="2001" spans="1:3" x14ac:dyDescent="0.25">
      <c r="A2001" t="s">
        <v>306</v>
      </c>
      <c r="B2001" s="36" t="s">
        <v>3404</v>
      </c>
      <c r="C2001" s="36" t="s">
        <v>1945</v>
      </c>
    </row>
    <row r="2002" spans="1:3" x14ac:dyDescent="0.25">
      <c r="A2002" t="s">
        <v>306</v>
      </c>
      <c r="B2002" s="36" t="s">
        <v>3405</v>
      </c>
      <c r="C2002" s="36" t="s">
        <v>2044</v>
      </c>
    </row>
    <row r="2003" spans="1:3" x14ac:dyDescent="0.25">
      <c r="A2003" t="s">
        <v>306</v>
      </c>
      <c r="B2003" s="36" t="s">
        <v>3406</v>
      </c>
      <c r="C2003" s="36" t="s">
        <v>2018</v>
      </c>
    </row>
    <row r="2004" spans="1:3" x14ac:dyDescent="0.25">
      <c r="A2004" t="s">
        <v>306</v>
      </c>
      <c r="B2004" s="36" t="s">
        <v>3407</v>
      </c>
      <c r="C2004" s="36" t="s">
        <v>1986</v>
      </c>
    </row>
    <row r="2005" spans="1:3" x14ac:dyDescent="0.25">
      <c r="A2005" t="s">
        <v>306</v>
      </c>
      <c r="B2005" s="36" t="s">
        <v>3408</v>
      </c>
      <c r="C2005" s="36" t="s">
        <v>1986</v>
      </c>
    </row>
    <row r="2006" spans="1:3" x14ac:dyDescent="0.25">
      <c r="A2006" t="s">
        <v>306</v>
      </c>
      <c r="B2006" s="36" t="s">
        <v>3409</v>
      </c>
      <c r="C2006" s="36" t="s">
        <v>1986</v>
      </c>
    </row>
    <row r="2007" spans="1:3" x14ac:dyDescent="0.25">
      <c r="A2007" t="s">
        <v>306</v>
      </c>
      <c r="B2007" s="36" t="s">
        <v>3410</v>
      </c>
      <c r="C2007" s="36" t="s">
        <v>1948</v>
      </c>
    </row>
    <row r="2008" spans="1:3" x14ac:dyDescent="0.25">
      <c r="A2008" t="s">
        <v>306</v>
      </c>
      <c r="B2008" s="36" t="s">
        <v>3411</v>
      </c>
      <c r="C2008" s="36" t="s">
        <v>2085</v>
      </c>
    </row>
    <row r="2009" spans="1:3" x14ac:dyDescent="0.25">
      <c r="A2009" t="s">
        <v>306</v>
      </c>
      <c r="B2009" s="36">
        <v>1006552</v>
      </c>
      <c r="C2009" s="36" t="s">
        <v>1942</v>
      </c>
    </row>
    <row r="2010" spans="1:3" x14ac:dyDescent="0.25">
      <c r="A2010" t="s">
        <v>307</v>
      </c>
      <c r="B2010" s="36" t="s">
        <v>2120</v>
      </c>
      <c r="C2010" s="36" t="s">
        <v>1942</v>
      </c>
    </row>
    <row r="2011" spans="1:3" x14ac:dyDescent="0.25">
      <c r="A2011" t="s">
        <v>307</v>
      </c>
      <c r="B2011" s="36" t="s">
        <v>2121</v>
      </c>
      <c r="C2011" s="36" t="s">
        <v>1945</v>
      </c>
    </row>
    <row r="2012" spans="1:3" x14ac:dyDescent="0.25">
      <c r="A2012" t="s">
        <v>307</v>
      </c>
      <c r="B2012" s="36" t="s">
        <v>3412</v>
      </c>
      <c r="C2012" s="36" t="s">
        <v>1945</v>
      </c>
    </row>
    <row r="2013" spans="1:3" x14ac:dyDescent="0.25">
      <c r="A2013" t="s">
        <v>307</v>
      </c>
      <c r="B2013" s="36" t="s">
        <v>3413</v>
      </c>
      <c r="C2013" s="36" t="s">
        <v>1969</v>
      </c>
    </row>
    <row r="2014" spans="1:3" x14ac:dyDescent="0.25">
      <c r="A2014" t="s">
        <v>307</v>
      </c>
      <c r="B2014" s="36" t="s">
        <v>3414</v>
      </c>
      <c r="C2014" s="36" t="s">
        <v>2018</v>
      </c>
    </row>
    <row r="2015" spans="1:3" x14ac:dyDescent="0.25">
      <c r="A2015" t="s">
        <v>307</v>
      </c>
      <c r="B2015" s="36" t="s">
        <v>3415</v>
      </c>
      <c r="C2015" s="36" t="s">
        <v>1948</v>
      </c>
    </row>
    <row r="2016" spans="1:3" x14ac:dyDescent="0.25">
      <c r="A2016" t="s">
        <v>307</v>
      </c>
      <c r="B2016" s="36" t="s">
        <v>3416</v>
      </c>
      <c r="C2016" s="36" t="s">
        <v>1945</v>
      </c>
    </row>
    <row r="2017" spans="1:3" x14ac:dyDescent="0.25">
      <c r="A2017" t="s">
        <v>477</v>
      </c>
      <c r="B2017" s="36" t="s">
        <v>3417</v>
      </c>
      <c r="C2017" s="36" t="s">
        <v>1945</v>
      </c>
    </row>
    <row r="2018" spans="1:3" x14ac:dyDescent="0.25">
      <c r="A2018" t="s">
        <v>477</v>
      </c>
      <c r="B2018" s="36" t="s">
        <v>3418</v>
      </c>
      <c r="C2018" s="36" t="s">
        <v>1969</v>
      </c>
    </row>
    <row r="2019" spans="1:3" x14ac:dyDescent="0.25">
      <c r="A2019" t="s">
        <v>477</v>
      </c>
      <c r="B2019" s="36" t="s">
        <v>3419</v>
      </c>
      <c r="C2019" s="36" t="s">
        <v>1948</v>
      </c>
    </row>
    <row r="2020" spans="1:3" x14ac:dyDescent="0.25">
      <c r="A2020" t="s">
        <v>477</v>
      </c>
      <c r="B2020" s="36" t="s">
        <v>3420</v>
      </c>
      <c r="C2020" s="36" t="s">
        <v>1990</v>
      </c>
    </row>
    <row r="2021" spans="1:3" x14ac:dyDescent="0.25">
      <c r="A2021" t="s">
        <v>477</v>
      </c>
      <c r="B2021" s="36" t="s">
        <v>3421</v>
      </c>
      <c r="C2021" s="36" t="s">
        <v>1959</v>
      </c>
    </row>
    <row r="2022" spans="1:3" x14ac:dyDescent="0.25">
      <c r="A2022" t="s">
        <v>308</v>
      </c>
      <c r="B2022" s="36" t="s">
        <v>3422</v>
      </c>
      <c r="C2022" s="36" t="s">
        <v>1942</v>
      </c>
    </row>
    <row r="2023" spans="1:3" x14ac:dyDescent="0.25">
      <c r="A2023" t="s">
        <v>308</v>
      </c>
      <c r="B2023" s="36" t="s">
        <v>2737</v>
      </c>
      <c r="C2023" s="36" t="s">
        <v>1942</v>
      </c>
    </row>
    <row r="2024" spans="1:3" x14ac:dyDescent="0.25">
      <c r="A2024" t="s">
        <v>308</v>
      </c>
      <c r="B2024" s="36" t="s">
        <v>2720</v>
      </c>
      <c r="C2024" s="36" t="s">
        <v>1942</v>
      </c>
    </row>
    <row r="2025" spans="1:3" x14ac:dyDescent="0.25">
      <c r="A2025" t="s">
        <v>308</v>
      </c>
      <c r="B2025" s="36" t="s">
        <v>3423</v>
      </c>
      <c r="C2025" s="36" t="s">
        <v>1942</v>
      </c>
    </row>
    <row r="2026" spans="1:3" x14ac:dyDescent="0.25">
      <c r="A2026" t="s">
        <v>308</v>
      </c>
      <c r="B2026" s="36" t="s">
        <v>3424</v>
      </c>
      <c r="C2026" s="36" t="s">
        <v>1951</v>
      </c>
    </row>
    <row r="2027" spans="1:3" x14ac:dyDescent="0.25">
      <c r="A2027" t="s">
        <v>308</v>
      </c>
      <c r="B2027" s="36" t="s">
        <v>3425</v>
      </c>
      <c r="C2027" s="36" t="s">
        <v>1945</v>
      </c>
    </row>
    <row r="2028" spans="1:3" x14ac:dyDescent="0.25">
      <c r="A2028" t="s">
        <v>308</v>
      </c>
      <c r="B2028" s="36" t="s">
        <v>3426</v>
      </c>
      <c r="C2028" s="36" t="s">
        <v>1954</v>
      </c>
    </row>
    <row r="2029" spans="1:3" x14ac:dyDescent="0.25">
      <c r="A2029" t="s">
        <v>308</v>
      </c>
      <c r="B2029" s="36" t="s">
        <v>3427</v>
      </c>
      <c r="C2029" s="36" t="s">
        <v>2044</v>
      </c>
    </row>
    <row r="2030" spans="1:3" x14ac:dyDescent="0.25">
      <c r="A2030" t="s">
        <v>308</v>
      </c>
      <c r="B2030" s="36" t="s">
        <v>3428</v>
      </c>
      <c r="C2030" s="36" t="s">
        <v>2018</v>
      </c>
    </row>
    <row r="2031" spans="1:3" x14ac:dyDescent="0.25">
      <c r="A2031" t="s">
        <v>308</v>
      </c>
      <c r="B2031" s="36" t="s">
        <v>3429</v>
      </c>
      <c r="C2031" s="36" t="s">
        <v>2134</v>
      </c>
    </row>
    <row r="2032" spans="1:3" x14ac:dyDescent="0.25">
      <c r="A2032" t="s">
        <v>308</v>
      </c>
      <c r="B2032" s="39">
        <v>21222673</v>
      </c>
      <c r="C2032" s="36" t="s">
        <v>1956</v>
      </c>
    </row>
    <row r="2033" spans="1:3" x14ac:dyDescent="0.25">
      <c r="A2033" t="s">
        <v>308</v>
      </c>
      <c r="B2033" s="36" t="s">
        <v>3430</v>
      </c>
      <c r="C2033" s="36" t="s">
        <v>1956</v>
      </c>
    </row>
    <row r="2034" spans="1:3" x14ac:dyDescent="0.25">
      <c r="A2034" t="s">
        <v>308</v>
      </c>
      <c r="B2034" s="36" t="s">
        <v>3431</v>
      </c>
      <c r="C2034" s="36" t="s">
        <v>1956</v>
      </c>
    </row>
    <row r="2035" spans="1:3" x14ac:dyDescent="0.25">
      <c r="A2035" t="s">
        <v>308</v>
      </c>
      <c r="B2035" s="36" t="s">
        <v>3432</v>
      </c>
      <c r="C2035" s="36" t="s">
        <v>1956</v>
      </c>
    </row>
    <row r="2036" spans="1:3" x14ac:dyDescent="0.25">
      <c r="A2036" t="s">
        <v>308</v>
      </c>
      <c r="B2036" s="36" t="s">
        <v>3433</v>
      </c>
      <c r="C2036" s="36" t="s">
        <v>1956</v>
      </c>
    </row>
    <row r="2037" spans="1:3" x14ac:dyDescent="0.25">
      <c r="A2037" t="s">
        <v>308</v>
      </c>
      <c r="B2037" s="36" t="s">
        <v>3434</v>
      </c>
      <c r="C2037" s="36" t="s">
        <v>1986</v>
      </c>
    </row>
    <row r="2038" spans="1:3" x14ac:dyDescent="0.25">
      <c r="A2038" t="s">
        <v>308</v>
      </c>
      <c r="B2038" s="36" t="s">
        <v>3435</v>
      </c>
      <c r="C2038" s="36" t="s">
        <v>1948</v>
      </c>
    </row>
    <row r="2039" spans="1:3" x14ac:dyDescent="0.25">
      <c r="A2039" t="s">
        <v>308</v>
      </c>
      <c r="B2039" s="36" t="s">
        <v>3436</v>
      </c>
      <c r="C2039" s="36" t="s">
        <v>2100</v>
      </c>
    </row>
    <row r="2040" spans="1:3" x14ac:dyDescent="0.25">
      <c r="A2040" t="s">
        <v>308</v>
      </c>
      <c r="B2040" s="36" t="s">
        <v>2749</v>
      </c>
      <c r="C2040" s="36" t="s">
        <v>2027</v>
      </c>
    </row>
    <row r="2041" spans="1:3" x14ac:dyDescent="0.25">
      <c r="A2041" t="s">
        <v>308</v>
      </c>
      <c r="B2041" s="36" t="s">
        <v>3437</v>
      </c>
      <c r="C2041" s="36" t="s">
        <v>2027</v>
      </c>
    </row>
    <row r="2042" spans="1:3" x14ac:dyDescent="0.25">
      <c r="A2042" t="s">
        <v>308</v>
      </c>
      <c r="B2042" s="36" t="s">
        <v>3438</v>
      </c>
      <c r="C2042" s="36" t="s">
        <v>1945</v>
      </c>
    </row>
    <row r="2043" spans="1:3" x14ac:dyDescent="0.25">
      <c r="A2043" t="s">
        <v>309</v>
      </c>
      <c r="B2043" s="36" t="s">
        <v>3439</v>
      </c>
      <c r="C2043" s="36" t="s">
        <v>1945</v>
      </c>
    </row>
    <row r="2044" spans="1:3" x14ac:dyDescent="0.25">
      <c r="A2044" t="s">
        <v>309</v>
      </c>
      <c r="B2044" s="36" t="s">
        <v>3440</v>
      </c>
      <c r="C2044" s="36" t="s">
        <v>1969</v>
      </c>
    </row>
    <row r="2045" spans="1:3" x14ac:dyDescent="0.25">
      <c r="A2045" t="s">
        <v>309</v>
      </c>
      <c r="B2045" s="36" t="s">
        <v>3441</v>
      </c>
      <c r="C2045" s="36" t="s">
        <v>1948</v>
      </c>
    </row>
    <row r="2046" spans="1:3" x14ac:dyDescent="0.25">
      <c r="A2046" t="s">
        <v>309</v>
      </c>
      <c r="B2046" s="36" t="s">
        <v>3442</v>
      </c>
      <c r="C2046" s="36" t="s">
        <v>1945</v>
      </c>
    </row>
    <row r="2047" spans="1:3" x14ac:dyDescent="0.25">
      <c r="A2047" t="s">
        <v>310</v>
      </c>
      <c r="B2047" s="36" t="s">
        <v>3443</v>
      </c>
      <c r="C2047" s="36" t="s">
        <v>1945</v>
      </c>
    </row>
    <row r="2048" spans="1:3" x14ac:dyDescent="0.25">
      <c r="A2048" t="s">
        <v>310</v>
      </c>
      <c r="B2048" s="36" t="s">
        <v>3444</v>
      </c>
      <c r="C2048" s="36" t="s">
        <v>1969</v>
      </c>
    </row>
    <row r="2049" spans="1:3" x14ac:dyDescent="0.25">
      <c r="A2049" t="s">
        <v>310</v>
      </c>
      <c r="B2049" s="36" t="s">
        <v>3441</v>
      </c>
      <c r="C2049" s="36" t="s">
        <v>1948</v>
      </c>
    </row>
    <row r="2050" spans="1:3" x14ac:dyDescent="0.25">
      <c r="A2050" t="s">
        <v>310</v>
      </c>
      <c r="B2050" s="36" t="s">
        <v>3445</v>
      </c>
      <c r="C2050" s="36" t="s">
        <v>1959</v>
      </c>
    </row>
    <row r="2051" spans="1:3" x14ac:dyDescent="0.25">
      <c r="A2051" t="s">
        <v>311</v>
      </c>
      <c r="B2051" s="36" t="s">
        <v>3446</v>
      </c>
      <c r="C2051" s="36" t="s">
        <v>1942</v>
      </c>
    </row>
    <row r="2052" spans="1:3" x14ac:dyDescent="0.25">
      <c r="A2052" t="s">
        <v>311</v>
      </c>
      <c r="B2052" s="36" t="s">
        <v>3447</v>
      </c>
      <c r="C2052" s="36" t="s">
        <v>1942</v>
      </c>
    </row>
    <row r="2053" spans="1:3" x14ac:dyDescent="0.25">
      <c r="A2053" t="s">
        <v>311</v>
      </c>
      <c r="B2053" s="36" t="s">
        <v>3448</v>
      </c>
      <c r="C2053" s="36" t="s">
        <v>1951</v>
      </c>
    </row>
    <row r="2054" spans="1:3" x14ac:dyDescent="0.25">
      <c r="A2054" t="s">
        <v>311</v>
      </c>
      <c r="B2054" s="36" t="s">
        <v>3449</v>
      </c>
      <c r="C2054" s="36" t="s">
        <v>1945</v>
      </c>
    </row>
    <row r="2055" spans="1:3" x14ac:dyDescent="0.25">
      <c r="A2055" t="s">
        <v>311</v>
      </c>
      <c r="B2055" s="36">
        <v>9015</v>
      </c>
      <c r="C2055" s="36" t="s">
        <v>2013</v>
      </c>
    </row>
    <row r="2056" spans="1:3" x14ac:dyDescent="0.25">
      <c r="A2056" t="s">
        <v>311</v>
      </c>
      <c r="B2056" s="39">
        <v>81436010095</v>
      </c>
      <c r="C2056" s="36" t="s">
        <v>2013</v>
      </c>
    </row>
    <row r="2057" spans="1:3" x14ac:dyDescent="0.25">
      <c r="A2057" t="s">
        <v>311</v>
      </c>
      <c r="B2057" s="39">
        <v>81436010097</v>
      </c>
      <c r="C2057" s="36" t="s">
        <v>2013</v>
      </c>
    </row>
    <row r="2058" spans="1:3" x14ac:dyDescent="0.25">
      <c r="A2058" t="s">
        <v>311</v>
      </c>
      <c r="B2058" s="39">
        <v>81436010100</v>
      </c>
      <c r="C2058" s="36" t="s">
        <v>2013</v>
      </c>
    </row>
    <row r="2059" spans="1:3" x14ac:dyDescent="0.25">
      <c r="A2059" t="s">
        <v>311</v>
      </c>
      <c r="B2059" s="39">
        <v>81436010102</v>
      </c>
      <c r="C2059" s="36" t="s">
        <v>2013</v>
      </c>
    </row>
    <row r="2060" spans="1:3" x14ac:dyDescent="0.25">
      <c r="A2060" t="s">
        <v>311</v>
      </c>
      <c r="B2060" s="39">
        <v>81436010105</v>
      </c>
      <c r="C2060" s="36" t="s">
        <v>2013</v>
      </c>
    </row>
    <row r="2061" spans="1:3" x14ac:dyDescent="0.25">
      <c r="A2061" t="s">
        <v>311</v>
      </c>
      <c r="B2061" s="39">
        <v>81436010126</v>
      </c>
      <c r="C2061" s="36" t="s">
        <v>2013</v>
      </c>
    </row>
    <row r="2062" spans="1:3" x14ac:dyDescent="0.25">
      <c r="A2062" t="s">
        <v>311</v>
      </c>
      <c r="B2062" s="39">
        <v>81436010138</v>
      </c>
      <c r="C2062" s="36" t="s">
        <v>3320</v>
      </c>
    </row>
    <row r="2063" spans="1:3" x14ac:dyDescent="0.25">
      <c r="A2063" t="s">
        <v>311</v>
      </c>
      <c r="B2063" s="36" t="s">
        <v>3450</v>
      </c>
      <c r="C2063" s="36" t="s">
        <v>2044</v>
      </c>
    </row>
    <row r="2064" spans="1:3" x14ac:dyDescent="0.25">
      <c r="A2064" t="s">
        <v>311</v>
      </c>
      <c r="B2064" s="36" t="s">
        <v>3451</v>
      </c>
      <c r="C2064" s="36" t="s">
        <v>2044</v>
      </c>
    </row>
    <row r="2065" spans="1:3" x14ac:dyDescent="0.25">
      <c r="A2065" t="s">
        <v>311</v>
      </c>
      <c r="B2065" s="36" t="s">
        <v>3452</v>
      </c>
      <c r="C2065" s="36" t="s">
        <v>1948</v>
      </c>
    </row>
    <row r="2066" spans="1:3" x14ac:dyDescent="0.25">
      <c r="A2066" t="s">
        <v>311</v>
      </c>
      <c r="B2066" s="36" t="s">
        <v>3453</v>
      </c>
      <c r="C2066" s="36" t="s">
        <v>2100</v>
      </c>
    </row>
    <row r="2067" spans="1:3" x14ac:dyDescent="0.25">
      <c r="A2067" t="s">
        <v>311</v>
      </c>
      <c r="B2067" s="36" t="s">
        <v>3454</v>
      </c>
      <c r="C2067" s="36" t="s">
        <v>3456</v>
      </c>
    </row>
    <row r="2068" spans="1:3" x14ac:dyDescent="0.25">
      <c r="A2068" t="s">
        <v>311</v>
      </c>
      <c r="B2068" s="36" t="s">
        <v>3455</v>
      </c>
      <c r="C2068" s="36" t="s">
        <v>2048</v>
      </c>
    </row>
    <row r="2069" spans="1:3" x14ac:dyDescent="0.25">
      <c r="A2069" t="s">
        <v>311</v>
      </c>
      <c r="B2069" s="39">
        <v>1159842</v>
      </c>
      <c r="C2069" s="36" t="s">
        <v>2105</v>
      </c>
    </row>
    <row r="2070" spans="1:3" x14ac:dyDescent="0.25">
      <c r="A2070" t="s">
        <v>312</v>
      </c>
      <c r="B2070" s="36" t="s">
        <v>3457</v>
      </c>
      <c r="C2070" s="36" t="s">
        <v>2105</v>
      </c>
    </row>
    <row r="2071" spans="1:3" x14ac:dyDescent="0.25">
      <c r="A2071" t="s">
        <v>312</v>
      </c>
      <c r="B2071" s="36" t="s">
        <v>3458</v>
      </c>
      <c r="C2071" s="36" t="s">
        <v>2105</v>
      </c>
    </row>
    <row r="2072" spans="1:3" x14ac:dyDescent="0.25">
      <c r="A2072" t="s">
        <v>312</v>
      </c>
      <c r="B2072" s="36" t="s">
        <v>3459</v>
      </c>
      <c r="C2072" s="36" t="s">
        <v>1942</v>
      </c>
    </row>
    <row r="2073" spans="1:3" x14ac:dyDescent="0.25">
      <c r="A2073" t="s">
        <v>312</v>
      </c>
      <c r="B2073" s="36" t="s">
        <v>3460</v>
      </c>
      <c r="C2073" s="36" t="s">
        <v>1942</v>
      </c>
    </row>
    <row r="2074" spans="1:3" x14ac:dyDescent="0.25">
      <c r="A2074" t="s">
        <v>312</v>
      </c>
      <c r="B2074" s="36" t="s">
        <v>3461</v>
      </c>
      <c r="C2074" s="36" t="s">
        <v>1951</v>
      </c>
    </row>
    <row r="2075" spans="1:3" x14ac:dyDescent="0.25">
      <c r="A2075" t="s">
        <v>312</v>
      </c>
      <c r="B2075" s="36" t="s">
        <v>3462</v>
      </c>
      <c r="C2075" s="36" t="s">
        <v>1945</v>
      </c>
    </row>
    <row r="2076" spans="1:3" x14ac:dyDescent="0.25">
      <c r="A2076" t="s">
        <v>312</v>
      </c>
      <c r="B2076" s="36" t="s">
        <v>3463</v>
      </c>
      <c r="C2076" s="36" t="s">
        <v>1945</v>
      </c>
    </row>
    <row r="2077" spans="1:3" x14ac:dyDescent="0.25">
      <c r="A2077" t="s">
        <v>312</v>
      </c>
      <c r="B2077" s="36" t="s">
        <v>3464</v>
      </c>
      <c r="C2077" s="36" t="s">
        <v>2044</v>
      </c>
    </row>
    <row r="2078" spans="1:3" x14ac:dyDescent="0.25">
      <c r="A2078" t="s">
        <v>312</v>
      </c>
      <c r="B2078" s="36" t="s">
        <v>3465</v>
      </c>
      <c r="C2078" s="36" t="s">
        <v>2157</v>
      </c>
    </row>
    <row r="2079" spans="1:3" x14ac:dyDescent="0.25">
      <c r="A2079" t="s">
        <v>312</v>
      </c>
      <c r="B2079" s="39">
        <v>17199</v>
      </c>
      <c r="C2079" s="36" t="s">
        <v>1959</v>
      </c>
    </row>
    <row r="2080" spans="1:3" x14ac:dyDescent="0.25">
      <c r="A2080" t="s">
        <v>313</v>
      </c>
      <c r="B2080" s="36" t="s">
        <v>3466</v>
      </c>
      <c r="C2080" s="36" t="s">
        <v>1942</v>
      </c>
    </row>
    <row r="2081" spans="1:3" x14ac:dyDescent="0.25">
      <c r="A2081" t="s">
        <v>313</v>
      </c>
      <c r="B2081" s="36" t="s">
        <v>3467</v>
      </c>
      <c r="C2081" s="36" t="s">
        <v>1942</v>
      </c>
    </row>
    <row r="2082" spans="1:3" x14ac:dyDescent="0.25">
      <c r="A2082" t="s">
        <v>313</v>
      </c>
      <c r="B2082" s="36" t="s">
        <v>3468</v>
      </c>
      <c r="C2082" s="36" t="s">
        <v>1942</v>
      </c>
    </row>
    <row r="2083" spans="1:3" x14ac:dyDescent="0.25">
      <c r="A2083" t="s">
        <v>313</v>
      </c>
      <c r="B2083" s="36" t="s">
        <v>3469</v>
      </c>
      <c r="C2083" s="36" t="s">
        <v>1942</v>
      </c>
    </row>
    <row r="2084" spans="1:3" x14ac:dyDescent="0.25">
      <c r="A2084" t="s">
        <v>313</v>
      </c>
      <c r="B2084" s="36" t="s">
        <v>3470</v>
      </c>
      <c r="C2084" s="36" t="s">
        <v>1951</v>
      </c>
    </row>
    <row r="2085" spans="1:3" x14ac:dyDescent="0.25">
      <c r="A2085" t="s">
        <v>313</v>
      </c>
      <c r="B2085" s="36" t="s">
        <v>3471</v>
      </c>
      <c r="C2085" s="36" t="s">
        <v>1951</v>
      </c>
    </row>
    <row r="2086" spans="1:3" x14ac:dyDescent="0.25">
      <c r="A2086" t="s">
        <v>313</v>
      </c>
      <c r="B2086" s="36" t="s">
        <v>3472</v>
      </c>
      <c r="C2086" s="36" t="s">
        <v>1945</v>
      </c>
    </row>
    <row r="2087" spans="1:3" x14ac:dyDescent="0.25">
      <c r="A2087" t="s">
        <v>313</v>
      </c>
      <c r="B2087" s="36">
        <v>8012</v>
      </c>
      <c r="C2087" s="36" t="s">
        <v>1945</v>
      </c>
    </row>
    <row r="2088" spans="1:3" x14ac:dyDescent="0.25">
      <c r="A2088" t="s">
        <v>313</v>
      </c>
      <c r="B2088" s="36">
        <v>9009</v>
      </c>
      <c r="C2088" s="36" t="s">
        <v>3473</v>
      </c>
    </row>
    <row r="2089" spans="1:3" x14ac:dyDescent="0.25">
      <c r="A2089" t="s">
        <v>313</v>
      </c>
      <c r="B2089" s="39">
        <v>4840001</v>
      </c>
      <c r="C2089" s="36" t="s">
        <v>3473</v>
      </c>
    </row>
    <row r="2090" spans="1:3" x14ac:dyDescent="0.25">
      <c r="A2090" t="s">
        <v>313</v>
      </c>
      <c r="B2090" s="39">
        <v>4840005</v>
      </c>
      <c r="C2090" s="36" t="s">
        <v>3473</v>
      </c>
    </row>
    <row r="2091" spans="1:3" x14ac:dyDescent="0.25">
      <c r="A2091" t="s">
        <v>313</v>
      </c>
      <c r="B2091" s="39">
        <v>4890001</v>
      </c>
      <c r="C2091" s="36" t="s">
        <v>3473</v>
      </c>
    </row>
    <row r="2092" spans="1:3" x14ac:dyDescent="0.25">
      <c r="A2092" t="s">
        <v>313</v>
      </c>
      <c r="B2092" s="39">
        <v>5001098</v>
      </c>
      <c r="C2092" s="36" t="s">
        <v>2016</v>
      </c>
    </row>
    <row r="2093" spans="1:3" x14ac:dyDescent="0.25">
      <c r="A2093" t="s">
        <v>313</v>
      </c>
      <c r="B2093" s="39">
        <v>4714025</v>
      </c>
      <c r="C2093" s="36" t="s">
        <v>2016</v>
      </c>
    </row>
    <row r="2094" spans="1:3" x14ac:dyDescent="0.25">
      <c r="A2094" t="s">
        <v>313</v>
      </c>
      <c r="B2094" s="39">
        <v>4722525</v>
      </c>
      <c r="C2094" s="36" t="s">
        <v>2016</v>
      </c>
    </row>
    <row r="2095" spans="1:3" x14ac:dyDescent="0.25">
      <c r="A2095" t="s">
        <v>313</v>
      </c>
      <c r="B2095" s="39">
        <v>4738008</v>
      </c>
      <c r="C2095" s="36" t="s">
        <v>2016</v>
      </c>
    </row>
    <row r="2096" spans="1:3" x14ac:dyDescent="0.25">
      <c r="A2096" t="s">
        <v>313</v>
      </c>
      <c r="B2096" s="39">
        <v>6657150</v>
      </c>
      <c r="C2096" s="36" t="s">
        <v>2016</v>
      </c>
    </row>
    <row r="2097" spans="1:3" x14ac:dyDescent="0.25">
      <c r="A2097" t="s">
        <v>313</v>
      </c>
      <c r="B2097" s="39">
        <v>8188526</v>
      </c>
      <c r="C2097" s="36" t="s">
        <v>2376</v>
      </c>
    </row>
    <row r="2098" spans="1:3" x14ac:dyDescent="0.25">
      <c r="A2098" t="s">
        <v>313</v>
      </c>
      <c r="B2098" s="39">
        <v>178623</v>
      </c>
      <c r="C2098" s="36" t="s">
        <v>2376</v>
      </c>
    </row>
    <row r="2099" spans="1:3" x14ac:dyDescent="0.25">
      <c r="A2099" t="s">
        <v>313</v>
      </c>
      <c r="B2099" s="39">
        <v>325993</v>
      </c>
      <c r="C2099" s="36" t="s">
        <v>2044</v>
      </c>
    </row>
    <row r="2100" spans="1:3" x14ac:dyDescent="0.25">
      <c r="A2100" t="s">
        <v>313</v>
      </c>
      <c r="B2100" s="36" t="s">
        <v>3474</v>
      </c>
      <c r="C2100" s="36" t="s">
        <v>2018</v>
      </c>
    </row>
    <row r="2101" spans="1:3" x14ac:dyDescent="0.25">
      <c r="A2101" t="s">
        <v>313</v>
      </c>
      <c r="B2101" s="36" t="s">
        <v>3475</v>
      </c>
      <c r="C2101" s="36" t="s">
        <v>2018</v>
      </c>
    </row>
    <row r="2102" spans="1:3" x14ac:dyDescent="0.25">
      <c r="A2102" t="s">
        <v>313</v>
      </c>
      <c r="B2102" s="36" t="s">
        <v>3476</v>
      </c>
      <c r="C2102" s="36" t="s">
        <v>3477</v>
      </c>
    </row>
    <row r="2103" spans="1:3" x14ac:dyDescent="0.25">
      <c r="A2103" t="s">
        <v>313</v>
      </c>
      <c r="B2103" s="39">
        <v>700176</v>
      </c>
      <c r="C2103" s="36" t="s">
        <v>1948</v>
      </c>
    </row>
    <row r="2104" spans="1:3" x14ac:dyDescent="0.25">
      <c r="A2104" t="s">
        <v>313</v>
      </c>
      <c r="B2104" s="36" t="s">
        <v>3478</v>
      </c>
      <c r="C2104" s="36" t="s">
        <v>1948</v>
      </c>
    </row>
    <row r="2105" spans="1:3" x14ac:dyDescent="0.25">
      <c r="A2105" t="s">
        <v>313</v>
      </c>
      <c r="B2105" s="36" t="s">
        <v>3479</v>
      </c>
      <c r="C2105" s="36" t="s">
        <v>2100</v>
      </c>
    </row>
    <row r="2106" spans="1:3" x14ac:dyDescent="0.25">
      <c r="A2106" t="s">
        <v>313</v>
      </c>
      <c r="B2106" s="36" t="s">
        <v>3480</v>
      </c>
      <c r="C2106" s="36" t="s">
        <v>1959</v>
      </c>
    </row>
    <row r="2107" spans="1:3" x14ac:dyDescent="0.25">
      <c r="A2107" t="s">
        <v>314</v>
      </c>
      <c r="B2107" s="36" t="s">
        <v>3481</v>
      </c>
      <c r="C2107" s="36" t="s">
        <v>2112</v>
      </c>
    </row>
    <row r="2108" spans="1:3" x14ac:dyDescent="0.25">
      <c r="A2108" t="s">
        <v>314</v>
      </c>
      <c r="B2108" s="36" t="s">
        <v>3482</v>
      </c>
      <c r="C2108" s="36" t="s">
        <v>1951</v>
      </c>
    </row>
    <row r="2109" spans="1:3" x14ac:dyDescent="0.25">
      <c r="A2109" t="s">
        <v>314</v>
      </c>
      <c r="B2109" s="36" t="s">
        <v>3483</v>
      </c>
      <c r="C2109" s="36" t="s">
        <v>2030</v>
      </c>
    </row>
    <row r="2110" spans="1:3" x14ac:dyDescent="0.25">
      <c r="A2110" t="s">
        <v>314</v>
      </c>
      <c r="B2110" s="36" t="s">
        <v>3484</v>
      </c>
      <c r="C2110" s="36" t="s">
        <v>2044</v>
      </c>
    </row>
    <row r="2111" spans="1:3" x14ac:dyDescent="0.25">
      <c r="A2111" t="s">
        <v>314</v>
      </c>
      <c r="B2111" s="36" t="s">
        <v>3485</v>
      </c>
      <c r="C2111" s="36" t="s">
        <v>2018</v>
      </c>
    </row>
    <row r="2112" spans="1:3" x14ac:dyDescent="0.25">
      <c r="A2112" t="s">
        <v>314</v>
      </c>
      <c r="B2112" s="36" t="s">
        <v>3486</v>
      </c>
      <c r="C2112" s="36" t="s">
        <v>2016</v>
      </c>
    </row>
    <row r="2113" spans="1:3" x14ac:dyDescent="0.25">
      <c r="A2113" t="s">
        <v>315</v>
      </c>
      <c r="B2113" s="39">
        <v>500042668</v>
      </c>
      <c r="C2113" s="36" t="s">
        <v>2016</v>
      </c>
    </row>
    <row r="2114" spans="1:3" x14ac:dyDescent="0.25">
      <c r="A2114" t="s">
        <v>315</v>
      </c>
      <c r="B2114" s="39">
        <v>504190916</v>
      </c>
      <c r="C2114" s="36" t="s">
        <v>2018</v>
      </c>
    </row>
    <row r="2115" spans="1:3" x14ac:dyDescent="0.25">
      <c r="A2115" t="s">
        <v>315</v>
      </c>
      <c r="B2115" s="36" t="s">
        <v>3487</v>
      </c>
      <c r="C2115" s="36" t="s">
        <v>2016</v>
      </c>
    </row>
    <row r="2116" spans="1:3" x14ac:dyDescent="0.25">
      <c r="A2116" t="s">
        <v>316</v>
      </c>
      <c r="B2116" s="39">
        <v>500042669</v>
      </c>
      <c r="C2116" s="36" t="s">
        <v>2016</v>
      </c>
    </row>
    <row r="2117" spans="1:3" x14ac:dyDescent="0.25">
      <c r="A2117" t="s">
        <v>316</v>
      </c>
      <c r="B2117" s="39">
        <v>504190917</v>
      </c>
      <c r="C2117" s="36" t="s">
        <v>2018</v>
      </c>
    </row>
    <row r="2118" spans="1:3" x14ac:dyDescent="0.25">
      <c r="A2118" t="s">
        <v>316</v>
      </c>
      <c r="B2118" s="36" t="s">
        <v>3488</v>
      </c>
      <c r="C2118" s="36" t="s">
        <v>1942</v>
      </c>
    </row>
    <row r="2119" spans="1:3" x14ac:dyDescent="0.25">
      <c r="A2119" t="s">
        <v>317</v>
      </c>
      <c r="B2119" s="36" t="s">
        <v>2448</v>
      </c>
      <c r="C2119" s="36" t="s">
        <v>1942</v>
      </c>
    </row>
    <row r="2120" spans="1:3" x14ac:dyDescent="0.25">
      <c r="A2120" t="s">
        <v>317</v>
      </c>
      <c r="B2120" s="36" t="s">
        <v>3489</v>
      </c>
      <c r="C2120" s="36" t="s">
        <v>1954</v>
      </c>
    </row>
    <row r="2121" spans="1:3" x14ac:dyDescent="0.25">
      <c r="A2121" t="s">
        <v>317</v>
      </c>
      <c r="B2121" s="36" t="s">
        <v>3490</v>
      </c>
      <c r="C2121" s="36" t="s">
        <v>2000</v>
      </c>
    </row>
    <row r="2122" spans="1:3" x14ac:dyDescent="0.25">
      <c r="A2122" t="s">
        <v>317</v>
      </c>
      <c r="B2122" s="39">
        <v>5010383616</v>
      </c>
      <c r="C2122" s="36" t="s">
        <v>1942</v>
      </c>
    </row>
    <row r="2123" spans="1:3" x14ac:dyDescent="0.25">
      <c r="A2123" t="s">
        <v>318</v>
      </c>
      <c r="B2123" s="36" t="s">
        <v>3491</v>
      </c>
      <c r="C2123" s="36" t="s">
        <v>1942</v>
      </c>
    </row>
    <row r="2124" spans="1:3" x14ac:dyDescent="0.25">
      <c r="A2124" t="s">
        <v>318</v>
      </c>
      <c r="B2124" s="36" t="s">
        <v>3492</v>
      </c>
      <c r="C2124" s="36" t="s">
        <v>1954</v>
      </c>
    </row>
    <row r="2125" spans="1:3" x14ac:dyDescent="0.25">
      <c r="A2125" t="s">
        <v>318</v>
      </c>
      <c r="B2125" s="36" t="s">
        <v>3493</v>
      </c>
      <c r="C2125" s="36" t="s">
        <v>2000</v>
      </c>
    </row>
    <row r="2126" spans="1:3" x14ac:dyDescent="0.25">
      <c r="A2126" t="s">
        <v>318</v>
      </c>
      <c r="B2126" s="39">
        <v>5010383723</v>
      </c>
      <c r="C2126" s="36" t="s">
        <v>1951</v>
      </c>
    </row>
    <row r="2127" spans="1:3" x14ac:dyDescent="0.25">
      <c r="A2127" t="s">
        <v>320</v>
      </c>
      <c r="B2127" s="36" t="s">
        <v>3494</v>
      </c>
      <c r="C2127" s="36" t="s">
        <v>2016</v>
      </c>
    </row>
    <row r="2128" spans="1:3" x14ac:dyDescent="0.25">
      <c r="A2128" t="s">
        <v>320</v>
      </c>
      <c r="B2128" s="39">
        <v>8166050</v>
      </c>
      <c r="C2128" s="36" t="s">
        <v>2016</v>
      </c>
    </row>
    <row r="2129" spans="1:3" x14ac:dyDescent="0.25">
      <c r="A2129" t="s">
        <v>320</v>
      </c>
      <c r="B2129" s="39">
        <v>98411807</v>
      </c>
      <c r="C2129" s="36" t="s">
        <v>2018</v>
      </c>
    </row>
    <row r="2130" spans="1:3" x14ac:dyDescent="0.25">
      <c r="A2130" t="s">
        <v>320</v>
      </c>
      <c r="B2130" s="36" t="s">
        <v>3495</v>
      </c>
      <c r="C2130" s="36" t="s">
        <v>2018</v>
      </c>
    </row>
    <row r="2131" spans="1:3" x14ac:dyDescent="0.25">
      <c r="A2131" t="s">
        <v>320</v>
      </c>
      <c r="B2131" s="36" t="s">
        <v>3496</v>
      </c>
      <c r="C2131" s="36" t="s">
        <v>1951</v>
      </c>
    </row>
    <row r="2132" spans="1:3" x14ac:dyDescent="0.25">
      <c r="A2132" t="s">
        <v>321</v>
      </c>
      <c r="B2132" s="36" t="s">
        <v>3497</v>
      </c>
      <c r="C2132" s="36" t="s">
        <v>2016</v>
      </c>
    </row>
    <row r="2133" spans="1:3" x14ac:dyDescent="0.25">
      <c r="A2133" t="s">
        <v>321</v>
      </c>
      <c r="B2133" s="39">
        <v>98490464</v>
      </c>
      <c r="C2133" s="36" t="s">
        <v>2018</v>
      </c>
    </row>
    <row r="2134" spans="1:3" x14ac:dyDescent="0.25">
      <c r="A2134" t="s">
        <v>321</v>
      </c>
      <c r="B2134" s="36" t="s">
        <v>3498</v>
      </c>
    </row>
    <row r="2135" spans="1:3" x14ac:dyDescent="0.25">
      <c r="A2135" s="40" t="s">
        <v>322</v>
      </c>
    </row>
    <row r="2136" spans="1:3" x14ac:dyDescent="0.25">
      <c r="A2136" s="40" t="s">
        <v>323</v>
      </c>
    </row>
    <row r="2137" spans="1:3" x14ac:dyDescent="0.25">
      <c r="A2137" s="40" t="s">
        <v>324</v>
      </c>
    </row>
    <row r="2138" spans="1:3" x14ac:dyDescent="0.25">
      <c r="A2138" s="40" t="s">
        <v>325</v>
      </c>
    </row>
    <row r="2139" spans="1:3" x14ac:dyDescent="0.25">
      <c r="A2139" s="40" t="s">
        <v>326</v>
      </c>
    </row>
    <row r="2140" spans="1:3" x14ac:dyDescent="0.25">
      <c r="A2140" s="40" t="s">
        <v>327</v>
      </c>
    </row>
    <row r="2141" spans="1:3" x14ac:dyDescent="0.25">
      <c r="A2141" s="40" t="s">
        <v>328</v>
      </c>
    </row>
    <row r="2142" spans="1:3" x14ac:dyDescent="0.25">
      <c r="A2142" s="40" t="s">
        <v>329</v>
      </c>
    </row>
    <row r="2143" spans="1:3" x14ac:dyDescent="0.25">
      <c r="A2143" s="40" t="s">
        <v>330</v>
      </c>
    </row>
    <row r="2144" spans="1:3" x14ac:dyDescent="0.25">
      <c r="A2144" s="40" t="s">
        <v>331</v>
      </c>
    </row>
    <row r="2145" spans="1:2" x14ac:dyDescent="0.25">
      <c r="A2145" s="40" t="s">
        <v>332</v>
      </c>
    </row>
    <row r="2146" spans="1:2" x14ac:dyDescent="0.25">
      <c r="A2146" s="40" t="s">
        <v>478</v>
      </c>
    </row>
    <row r="2147" spans="1:2" x14ac:dyDescent="0.25">
      <c r="A2147" s="40" t="s">
        <v>333</v>
      </c>
    </row>
    <row r="2148" spans="1:2" x14ac:dyDescent="0.25">
      <c r="A2148" s="40" t="s">
        <v>1617</v>
      </c>
      <c r="B2148" t="s">
        <v>3499</v>
      </c>
    </row>
    <row r="2149" spans="1:2" x14ac:dyDescent="0.25">
      <c r="A2149" s="40" t="s">
        <v>335</v>
      </c>
    </row>
    <row r="2150" spans="1:2" x14ac:dyDescent="0.25">
      <c r="A2150" s="40" t="s">
        <v>336</v>
      </c>
    </row>
    <row r="2151" spans="1:2" x14ac:dyDescent="0.25">
      <c r="A2151" s="37" t="s">
        <v>337</v>
      </c>
    </row>
    <row r="2152" spans="1:2" x14ac:dyDescent="0.25">
      <c r="A2152" s="40" t="s">
        <v>338</v>
      </c>
    </row>
    <row r="2153" spans="1:2" x14ac:dyDescent="0.25">
      <c r="A2153" s="40" t="s">
        <v>339</v>
      </c>
    </row>
    <row r="2154" spans="1:2" x14ac:dyDescent="0.25">
      <c r="A2154" s="40" t="s">
        <v>340</v>
      </c>
    </row>
    <row r="2155" spans="1:2" x14ac:dyDescent="0.25">
      <c r="A2155" s="40" t="s">
        <v>341</v>
      </c>
    </row>
    <row r="2156" spans="1:2" x14ac:dyDescent="0.25">
      <c r="A2156" s="40" t="s">
        <v>342</v>
      </c>
    </row>
    <row r="2157" spans="1:2" x14ac:dyDescent="0.25">
      <c r="A2157" s="40" t="s">
        <v>343</v>
      </c>
    </row>
    <row r="2158" spans="1:2" x14ac:dyDescent="0.25">
      <c r="A2158" s="40" t="s">
        <v>344</v>
      </c>
    </row>
    <row r="2159" spans="1:2" x14ac:dyDescent="0.25">
      <c r="A2159" s="40" t="s">
        <v>345</v>
      </c>
    </row>
    <row r="2160" spans="1:2" x14ac:dyDescent="0.25">
      <c r="A2160" s="40" t="s">
        <v>346</v>
      </c>
    </row>
    <row r="2161" spans="1:3" x14ac:dyDescent="0.25">
      <c r="A2161" s="40" t="s">
        <v>347</v>
      </c>
    </row>
    <row r="2162" spans="1:3" x14ac:dyDescent="0.25">
      <c r="A2162" s="40" t="s">
        <v>348</v>
      </c>
    </row>
    <row r="2163" spans="1:3" x14ac:dyDescent="0.25">
      <c r="A2163" s="40" t="s">
        <v>349</v>
      </c>
    </row>
    <row r="2164" spans="1:3" x14ac:dyDescent="0.25">
      <c r="A2164" s="40" t="s">
        <v>350</v>
      </c>
    </row>
    <row r="2165" spans="1:3" x14ac:dyDescent="0.25">
      <c r="A2165" s="40" t="s">
        <v>351</v>
      </c>
    </row>
    <row r="2166" spans="1:3" x14ac:dyDescent="0.25">
      <c r="A2166" s="40" t="s">
        <v>352</v>
      </c>
    </row>
    <row r="2167" spans="1:3" x14ac:dyDescent="0.25">
      <c r="A2167" s="40" t="s">
        <v>353</v>
      </c>
    </row>
    <row r="2168" spans="1:3" x14ac:dyDescent="0.25">
      <c r="A2168" s="40" t="s">
        <v>354</v>
      </c>
      <c r="C2168" s="43" t="s">
        <v>2082</v>
      </c>
    </row>
    <row r="2169" spans="1:3" x14ac:dyDescent="0.25">
      <c r="A2169" s="42" t="s">
        <v>355</v>
      </c>
      <c r="B2169" s="43" t="s">
        <v>3500</v>
      </c>
      <c r="C2169" s="43" t="s">
        <v>1969</v>
      </c>
    </row>
    <row r="2170" spans="1:3" x14ac:dyDescent="0.25">
      <c r="A2170" s="42" t="s">
        <v>356</v>
      </c>
      <c r="B2170" s="43" t="s">
        <v>3501</v>
      </c>
      <c r="C2170" s="43" t="s">
        <v>1963</v>
      </c>
    </row>
    <row r="2171" spans="1:3" x14ac:dyDescent="0.25">
      <c r="A2171" s="42" t="s">
        <v>356</v>
      </c>
      <c r="B2171" s="43" t="s">
        <v>3502</v>
      </c>
      <c r="C2171" s="43" t="s">
        <v>2082</v>
      </c>
    </row>
    <row r="2172" spans="1:3" x14ac:dyDescent="0.25">
      <c r="A2172" s="42" t="s">
        <v>356</v>
      </c>
      <c r="B2172" s="43" t="s">
        <v>3503</v>
      </c>
      <c r="C2172" s="43" t="s">
        <v>1983</v>
      </c>
    </row>
    <row r="2173" spans="1:3" x14ac:dyDescent="0.25">
      <c r="A2173" s="42" t="s">
        <v>357</v>
      </c>
      <c r="B2173" s="43" t="s">
        <v>3504</v>
      </c>
      <c r="C2173" s="43" t="s">
        <v>1990</v>
      </c>
    </row>
    <row r="2174" spans="1:3" x14ac:dyDescent="0.25">
      <c r="A2174" s="42" t="s">
        <v>358</v>
      </c>
      <c r="B2174" s="43" t="s">
        <v>3505</v>
      </c>
      <c r="C2174" s="43" t="s">
        <v>1990</v>
      </c>
    </row>
    <row r="2175" spans="1:3" x14ac:dyDescent="0.25">
      <c r="A2175" s="42" t="s">
        <v>358</v>
      </c>
      <c r="B2175" s="43" t="s">
        <v>3506</v>
      </c>
      <c r="C2175" s="43" t="s">
        <v>1990</v>
      </c>
    </row>
    <row r="2176" spans="1:3" x14ac:dyDescent="0.25">
      <c r="A2176" s="42" t="s">
        <v>358</v>
      </c>
      <c r="B2176" s="43" t="s">
        <v>3507</v>
      </c>
      <c r="C2176" s="43" t="s">
        <v>3509</v>
      </c>
    </row>
    <row r="2177" spans="1:3" x14ac:dyDescent="0.25">
      <c r="A2177" s="42" t="s">
        <v>359</v>
      </c>
      <c r="B2177" s="43" t="s">
        <v>3508</v>
      </c>
      <c r="C2177" s="43" t="s">
        <v>2013</v>
      </c>
    </row>
    <row r="2178" spans="1:3" x14ac:dyDescent="0.25">
      <c r="A2178" s="42" t="s">
        <v>360</v>
      </c>
      <c r="B2178" s="43" t="s">
        <v>3510</v>
      </c>
      <c r="C2178" s="43" t="s">
        <v>2013</v>
      </c>
    </row>
    <row r="2179" spans="1:3" x14ac:dyDescent="0.25">
      <c r="A2179" s="42" t="s">
        <v>360</v>
      </c>
      <c r="B2179" s="43" t="s">
        <v>3511</v>
      </c>
      <c r="C2179" s="43" t="s">
        <v>1963</v>
      </c>
    </row>
    <row r="2180" spans="1:3" x14ac:dyDescent="0.25">
      <c r="A2180" s="42" t="s">
        <v>361</v>
      </c>
      <c r="B2180" s="43" t="s">
        <v>3512</v>
      </c>
      <c r="C2180" s="43" t="s">
        <v>1963</v>
      </c>
    </row>
    <row r="2181" spans="1:3" x14ac:dyDescent="0.25">
      <c r="A2181" s="42" t="s">
        <v>361</v>
      </c>
      <c r="B2181" s="43" t="s">
        <v>3513</v>
      </c>
      <c r="C2181" s="43" t="s">
        <v>3515</v>
      </c>
    </row>
    <row r="2182" spans="1:3" x14ac:dyDescent="0.25">
      <c r="A2182" s="42" t="s">
        <v>362</v>
      </c>
      <c r="B2182" s="43" t="s">
        <v>3514</v>
      </c>
      <c r="C2182" s="43" t="s">
        <v>3515</v>
      </c>
    </row>
    <row r="2183" spans="1:3" x14ac:dyDescent="0.25">
      <c r="A2183" s="42" t="s">
        <v>362</v>
      </c>
      <c r="B2183" s="43" t="s">
        <v>3516</v>
      </c>
      <c r="C2183" s="43" t="s">
        <v>3515</v>
      </c>
    </row>
    <row r="2184" spans="1:3" x14ac:dyDescent="0.25">
      <c r="A2184" s="42" t="s">
        <v>362</v>
      </c>
      <c r="B2184" s="43" t="s">
        <v>3517</v>
      </c>
      <c r="C2184" s="43" t="s">
        <v>2045</v>
      </c>
    </row>
    <row r="2185" spans="1:3" x14ac:dyDescent="0.25">
      <c r="A2185" s="42" t="s">
        <v>363</v>
      </c>
      <c r="B2185" s="43" t="s">
        <v>3518</v>
      </c>
      <c r="C2185" s="43" t="s">
        <v>3515</v>
      </c>
    </row>
    <row r="2186" spans="1:3" x14ac:dyDescent="0.25">
      <c r="A2186" s="42" t="s">
        <v>364</v>
      </c>
      <c r="B2186" s="43" t="s">
        <v>3519</v>
      </c>
      <c r="C2186" s="43" t="s">
        <v>3515</v>
      </c>
    </row>
    <row r="2187" spans="1:3" x14ac:dyDescent="0.25">
      <c r="A2187" s="42" t="s">
        <v>364</v>
      </c>
      <c r="B2187" s="43" t="s">
        <v>3520</v>
      </c>
      <c r="C2187" s="43" t="s">
        <v>3515</v>
      </c>
    </row>
    <row r="2188" spans="1:3" x14ac:dyDescent="0.25">
      <c r="A2188" s="42" t="s">
        <v>365</v>
      </c>
      <c r="B2188" s="43" t="s">
        <v>3521</v>
      </c>
      <c r="C2188" s="43" t="s">
        <v>3515</v>
      </c>
    </row>
    <row r="2189" spans="1:3" x14ac:dyDescent="0.25">
      <c r="A2189" s="42" t="s">
        <v>366</v>
      </c>
      <c r="B2189" s="43" t="s">
        <v>3522</v>
      </c>
      <c r="C2189" s="43" t="s">
        <v>3515</v>
      </c>
    </row>
    <row r="2190" spans="1:3" x14ac:dyDescent="0.25">
      <c r="A2190" s="42" t="s">
        <v>366</v>
      </c>
      <c r="B2190" s="43" t="s">
        <v>3523</v>
      </c>
      <c r="C2190" s="43" t="s">
        <v>2048</v>
      </c>
    </row>
    <row r="2191" spans="1:3" x14ac:dyDescent="0.25">
      <c r="A2191" s="42" t="s">
        <v>367</v>
      </c>
      <c r="B2191" s="43" t="s">
        <v>3524</v>
      </c>
      <c r="C2191" s="43" t="s">
        <v>2048</v>
      </c>
    </row>
    <row r="2192" spans="1:3" x14ac:dyDescent="0.25">
      <c r="A2192" s="42" t="s">
        <v>367</v>
      </c>
      <c r="B2192" s="43" t="s">
        <v>3525</v>
      </c>
      <c r="C2192" s="43" t="s">
        <v>2048</v>
      </c>
    </row>
    <row r="2193" spans="1:3" x14ac:dyDescent="0.25">
      <c r="A2193" s="42" t="s">
        <v>367</v>
      </c>
      <c r="B2193" s="43" t="s">
        <v>3526</v>
      </c>
      <c r="C2193" s="43" t="s">
        <v>2048</v>
      </c>
    </row>
    <row r="2194" spans="1:3" x14ac:dyDescent="0.25">
      <c r="A2194" s="42" t="s">
        <v>367</v>
      </c>
      <c r="B2194" s="43" t="s">
        <v>3527</v>
      </c>
      <c r="C2194" s="43" t="s">
        <v>2101</v>
      </c>
    </row>
    <row r="2195" spans="1:3" x14ac:dyDescent="0.25">
      <c r="A2195" s="42" t="s">
        <v>368</v>
      </c>
      <c r="B2195" s="43" t="s">
        <v>3528</v>
      </c>
      <c r="C2195" s="43" t="s">
        <v>2034</v>
      </c>
    </row>
    <row r="2196" spans="1:3" x14ac:dyDescent="0.25">
      <c r="A2196" s="42" t="s">
        <v>369</v>
      </c>
      <c r="B2196" s="43" t="s">
        <v>3529</v>
      </c>
      <c r="C2196" s="43" t="s">
        <v>3509</v>
      </c>
    </row>
    <row r="2197" spans="1:3" x14ac:dyDescent="0.25">
      <c r="A2197" s="42" t="s">
        <v>369</v>
      </c>
      <c r="B2197" s="43" t="s">
        <v>3530</v>
      </c>
      <c r="C2197" s="43" t="s">
        <v>1983</v>
      </c>
    </row>
    <row r="2198" spans="1:3" x14ac:dyDescent="0.25">
      <c r="A2198" s="42" t="s">
        <v>370</v>
      </c>
      <c r="B2198" s="43" t="s">
        <v>3531</v>
      </c>
      <c r="C2198" s="43" t="s">
        <v>3509</v>
      </c>
    </row>
    <row r="2199" spans="1:3" x14ac:dyDescent="0.25">
      <c r="A2199" s="42" t="s">
        <v>370</v>
      </c>
      <c r="B2199" s="43" t="s">
        <v>3532</v>
      </c>
      <c r="C2199" s="43" t="s">
        <v>3509</v>
      </c>
    </row>
    <row r="2200" spans="1:3" x14ac:dyDescent="0.25">
      <c r="A2200" s="42" t="s">
        <v>370</v>
      </c>
      <c r="B2200" s="43" t="s">
        <v>3533</v>
      </c>
      <c r="C2200" s="43" t="s">
        <v>3509</v>
      </c>
    </row>
    <row r="2201" spans="1:3" x14ac:dyDescent="0.25">
      <c r="A2201" s="42" t="s">
        <v>370</v>
      </c>
      <c r="B2201" s="43" t="s">
        <v>3534</v>
      </c>
      <c r="C2201" s="43" t="s">
        <v>3535</v>
      </c>
    </row>
    <row r="2202" spans="1:3" x14ac:dyDescent="0.25">
      <c r="A2202" s="42" t="s">
        <v>371</v>
      </c>
      <c r="B2202" s="43"/>
      <c r="C2202" s="43" t="s">
        <v>3535</v>
      </c>
    </row>
    <row r="2203" spans="1:3" x14ac:dyDescent="0.25">
      <c r="A2203" s="42" t="s">
        <v>371</v>
      </c>
      <c r="B2203" s="43"/>
      <c r="C2203" s="43" t="s">
        <v>2082</v>
      </c>
    </row>
    <row r="2204" spans="1:3" x14ac:dyDescent="0.25">
      <c r="A2204" s="42" t="s">
        <v>371</v>
      </c>
      <c r="B2204" s="43" t="s">
        <v>3536</v>
      </c>
      <c r="C2204" s="43" t="s">
        <v>2085</v>
      </c>
    </row>
    <row r="2205" spans="1:3" x14ac:dyDescent="0.25">
      <c r="A2205" s="42" t="s">
        <v>371</v>
      </c>
      <c r="B2205" s="43" t="s">
        <v>3537</v>
      </c>
      <c r="C2205" s="43" t="s">
        <v>2105</v>
      </c>
    </row>
    <row r="2206" spans="1:3" x14ac:dyDescent="0.25">
      <c r="A2206" s="42" t="s">
        <v>372</v>
      </c>
      <c r="B2206" s="43" t="s">
        <v>3538</v>
      </c>
      <c r="C2206" s="43" t="s">
        <v>2953</v>
      </c>
    </row>
    <row r="2207" spans="1:3" x14ac:dyDescent="0.25">
      <c r="A2207" s="42" t="s">
        <v>372</v>
      </c>
      <c r="B2207" s="43" t="s">
        <v>3539</v>
      </c>
      <c r="C2207" s="43" t="s">
        <v>2953</v>
      </c>
    </row>
    <row r="2208" spans="1:3" x14ac:dyDescent="0.25">
      <c r="A2208" s="42" t="s">
        <v>372</v>
      </c>
      <c r="B2208" s="43" t="s">
        <v>3538</v>
      </c>
      <c r="C2208" s="43" t="s">
        <v>3515</v>
      </c>
    </row>
    <row r="2209" spans="1:3" x14ac:dyDescent="0.25">
      <c r="A2209" s="42" t="s">
        <v>373</v>
      </c>
      <c r="B2209" s="43" t="s">
        <v>3540</v>
      </c>
      <c r="C2209" s="43" t="s">
        <v>3509</v>
      </c>
    </row>
    <row r="2210" spans="1:3" x14ac:dyDescent="0.25">
      <c r="A2210" s="42" t="s">
        <v>374</v>
      </c>
      <c r="B2210" s="43" t="s">
        <v>3541</v>
      </c>
      <c r="C2210" s="43" t="s">
        <v>1983</v>
      </c>
    </row>
    <row r="2211" spans="1:3" x14ac:dyDescent="0.25">
      <c r="A2211" s="42" t="s">
        <v>375</v>
      </c>
      <c r="B2211" s="43" t="s">
        <v>3542</v>
      </c>
      <c r="C2211" s="43" t="s">
        <v>1983</v>
      </c>
    </row>
    <row r="2212" spans="1:3" x14ac:dyDescent="0.25">
      <c r="A2212" s="42" t="s">
        <v>375</v>
      </c>
      <c r="B2212" s="43" t="s">
        <v>3543</v>
      </c>
      <c r="C2212" s="43" t="s">
        <v>1983</v>
      </c>
    </row>
    <row r="2213" spans="1:3" x14ac:dyDescent="0.25">
      <c r="A2213" s="42" t="s">
        <v>375</v>
      </c>
      <c r="B2213" s="43" t="s">
        <v>3544</v>
      </c>
      <c r="C2213" s="43" t="s">
        <v>1983</v>
      </c>
    </row>
    <row r="2214" spans="1:3" x14ac:dyDescent="0.25">
      <c r="A2214" s="42" t="s">
        <v>375</v>
      </c>
      <c r="B2214" s="43" t="s">
        <v>3545</v>
      </c>
      <c r="C2214" s="43" t="s">
        <v>1983</v>
      </c>
    </row>
    <row r="2215" spans="1:3" x14ac:dyDescent="0.25">
      <c r="A2215" s="42" t="s">
        <v>375</v>
      </c>
      <c r="B2215" s="43" t="s">
        <v>3546</v>
      </c>
      <c r="C2215" s="43" t="s">
        <v>1983</v>
      </c>
    </row>
    <row r="2216" spans="1:3" x14ac:dyDescent="0.25">
      <c r="A2216" s="42" t="s">
        <v>375</v>
      </c>
      <c r="B2216" s="43" t="s">
        <v>3547</v>
      </c>
      <c r="C2216" s="43" t="s">
        <v>1983</v>
      </c>
    </row>
    <row r="2217" spans="1:3" x14ac:dyDescent="0.25">
      <c r="A2217" s="42" t="s">
        <v>375</v>
      </c>
      <c r="B2217" s="43" t="s">
        <v>3548</v>
      </c>
      <c r="C2217" s="43" t="s">
        <v>1986</v>
      </c>
    </row>
    <row r="2218" spans="1:3" x14ac:dyDescent="0.25">
      <c r="A2218" s="42" t="s">
        <v>375</v>
      </c>
      <c r="B2218" s="43" t="s">
        <v>3549</v>
      </c>
      <c r="C2218" s="43" t="s">
        <v>1986</v>
      </c>
    </row>
    <row r="2219" spans="1:3" x14ac:dyDescent="0.25">
      <c r="A2219" s="42" t="s">
        <v>375</v>
      </c>
      <c r="B2219" s="43" t="s">
        <v>3546</v>
      </c>
      <c r="C2219" s="43" t="s">
        <v>1988</v>
      </c>
    </row>
    <row r="2220" spans="1:3" x14ac:dyDescent="0.25">
      <c r="A2220" s="42" t="s">
        <v>375</v>
      </c>
      <c r="B2220" s="43" t="s">
        <v>3545</v>
      </c>
    </row>
    <row r="2221" spans="1:3" x14ac:dyDescent="0.25">
      <c r="A2221" s="40" t="s">
        <v>376</v>
      </c>
      <c r="C2221" s="43" t="s">
        <v>3551</v>
      </c>
    </row>
    <row r="2222" spans="1:3" x14ac:dyDescent="0.25">
      <c r="A2222" s="42" t="s">
        <v>377</v>
      </c>
      <c r="B2222" s="43" t="s">
        <v>3550</v>
      </c>
      <c r="C2222" s="43" t="s">
        <v>3551</v>
      </c>
    </row>
    <row r="2223" spans="1:3" x14ac:dyDescent="0.25">
      <c r="A2223" s="42" t="s">
        <v>377</v>
      </c>
      <c r="B2223" s="43" t="s">
        <v>3552</v>
      </c>
      <c r="C2223" s="43" t="s">
        <v>3551</v>
      </c>
    </row>
    <row r="2224" spans="1:3" x14ac:dyDescent="0.25">
      <c r="A2224" s="42" t="s">
        <v>377</v>
      </c>
      <c r="B2224" s="43" t="s">
        <v>3553</v>
      </c>
      <c r="C2224" s="43" t="s">
        <v>3551</v>
      </c>
    </row>
    <row r="2225" spans="1:3" x14ac:dyDescent="0.25">
      <c r="A2225" s="42" t="s">
        <v>377</v>
      </c>
      <c r="B2225" s="43" t="s">
        <v>3554</v>
      </c>
      <c r="C2225" s="43" t="s">
        <v>3551</v>
      </c>
    </row>
    <row r="2226" spans="1:3" x14ac:dyDescent="0.25">
      <c r="A2226" s="42" t="s">
        <v>377</v>
      </c>
      <c r="B2226" s="43" t="s">
        <v>3555</v>
      </c>
      <c r="C2226" s="43" t="s">
        <v>3551</v>
      </c>
    </row>
    <row r="2227" spans="1:3" x14ac:dyDescent="0.25">
      <c r="A2227" s="42" t="s">
        <v>378</v>
      </c>
      <c r="B2227" s="43" t="s">
        <v>3556</v>
      </c>
      <c r="C2227" s="43" t="s">
        <v>3551</v>
      </c>
    </row>
    <row r="2228" spans="1:3" x14ac:dyDescent="0.25">
      <c r="A2228" s="42" t="s">
        <v>378</v>
      </c>
      <c r="B2228" s="43" t="s">
        <v>3557</v>
      </c>
      <c r="C2228" s="43" t="s">
        <v>3551</v>
      </c>
    </row>
    <row r="2229" spans="1:3" x14ac:dyDescent="0.25">
      <c r="A2229" s="42" t="s">
        <v>378</v>
      </c>
      <c r="B2229" s="43" t="s">
        <v>3558</v>
      </c>
      <c r="C2229" s="43" t="s">
        <v>2048</v>
      </c>
    </row>
    <row r="2230" spans="1:3" x14ac:dyDescent="0.25">
      <c r="A2230" s="42" t="s">
        <v>379</v>
      </c>
      <c r="B2230" s="43" t="s">
        <v>3559</v>
      </c>
      <c r="C2230" s="43" t="s">
        <v>2048</v>
      </c>
    </row>
    <row r="2231" spans="1:3" x14ac:dyDescent="0.25">
      <c r="A2231" s="42" t="s">
        <v>379</v>
      </c>
      <c r="B2231" s="43" t="s">
        <v>3560</v>
      </c>
      <c r="C2231" s="43" t="s">
        <v>2048</v>
      </c>
    </row>
    <row r="2232" spans="1:3" x14ac:dyDescent="0.25">
      <c r="A2232" s="42" t="s">
        <v>379</v>
      </c>
      <c r="B2232" s="43" t="s">
        <v>3561</v>
      </c>
      <c r="C2232" s="43" t="s">
        <v>2048</v>
      </c>
    </row>
    <row r="2233" spans="1:3" x14ac:dyDescent="0.25">
      <c r="A2233" s="42" t="s">
        <v>379</v>
      </c>
      <c r="B2233" s="43" t="s">
        <v>3562</v>
      </c>
      <c r="C2233" s="43" t="s">
        <v>2048</v>
      </c>
    </row>
    <row r="2234" spans="1:3" x14ac:dyDescent="0.25">
      <c r="A2234" s="42" t="s">
        <v>379</v>
      </c>
      <c r="B2234" s="43" t="s">
        <v>3563</v>
      </c>
      <c r="C2234" s="43" t="s">
        <v>2048</v>
      </c>
    </row>
    <row r="2235" spans="1:3" x14ac:dyDescent="0.25">
      <c r="A2235" s="42" t="s">
        <v>379</v>
      </c>
      <c r="B2235" s="43" t="s">
        <v>3564</v>
      </c>
      <c r="C2235" s="43" t="s">
        <v>3566</v>
      </c>
    </row>
    <row r="2236" spans="1:3" x14ac:dyDescent="0.25">
      <c r="A2236" s="42" t="s">
        <v>380</v>
      </c>
      <c r="B2236" s="43" t="s">
        <v>3565</v>
      </c>
      <c r="C2236" s="43" t="s">
        <v>3566</v>
      </c>
    </row>
    <row r="2237" spans="1:3" x14ac:dyDescent="0.25">
      <c r="A2237" s="42" t="s">
        <v>380</v>
      </c>
      <c r="B2237" s="43" t="s">
        <v>3567</v>
      </c>
      <c r="C2237" s="43" t="s">
        <v>3566</v>
      </c>
    </row>
    <row r="2238" spans="1:3" x14ac:dyDescent="0.25">
      <c r="A2238" s="42" t="s">
        <v>380</v>
      </c>
      <c r="B2238" s="43" t="s">
        <v>3568</v>
      </c>
      <c r="C2238" s="36" t="s">
        <v>1959</v>
      </c>
    </row>
    <row r="2239" spans="1:3" x14ac:dyDescent="0.25">
      <c r="A2239" t="s">
        <v>381</v>
      </c>
      <c r="B2239" s="36" t="s">
        <v>3569</v>
      </c>
      <c r="C2239" s="43" t="s">
        <v>3515</v>
      </c>
    </row>
    <row r="2240" spans="1:3" x14ac:dyDescent="0.25">
      <c r="A2240" s="42" t="s">
        <v>381</v>
      </c>
      <c r="B2240" s="43" t="s">
        <v>3570</v>
      </c>
      <c r="C2240" s="43" t="s">
        <v>3515</v>
      </c>
    </row>
    <row r="2241" spans="1:3" x14ac:dyDescent="0.25">
      <c r="A2241" s="42" t="s">
        <v>381</v>
      </c>
      <c r="B2241" s="43" t="s">
        <v>3571</v>
      </c>
      <c r="C2241" s="43" t="s">
        <v>3515</v>
      </c>
    </row>
    <row r="2242" spans="1:3" x14ac:dyDescent="0.25">
      <c r="A2242" s="42" t="s">
        <v>381</v>
      </c>
      <c r="B2242" s="43" t="s">
        <v>3572</v>
      </c>
      <c r="C2242" s="43" t="s">
        <v>3515</v>
      </c>
    </row>
    <row r="2243" spans="1:3" x14ac:dyDescent="0.25">
      <c r="A2243" s="42" t="s">
        <v>381</v>
      </c>
      <c r="B2243" s="43" t="s">
        <v>3573</v>
      </c>
      <c r="C2243" s="43" t="s">
        <v>3515</v>
      </c>
    </row>
    <row r="2244" spans="1:3" x14ac:dyDescent="0.25">
      <c r="A2244" s="42" t="s">
        <v>381</v>
      </c>
      <c r="B2244" s="43" t="s">
        <v>3574</v>
      </c>
      <c r="C2244" s="43" t="s">
        <v>2048</v>
      </c>
    </row>
    <row r="2245" spans="1:3" x14ac:dyDescent="0.25">
      <c r="A2245" s="42" t="s">
        <v>381</v>
      </c>
      <c r="B2245" s="43" t="s">
        <v>3575</v>
      </c>
      <c r="C2245" s="43" t="s">
        <v>2048</v>
      </c>
    </row>
    <row r="2246" spans="1:3" x14ac:dyDescent="0.25">
      <c r="A2246" s="42" t="s">
        <v>381</v>
      </c>
      <c r="B2246" s="43" t="s">
        <v>3576</v>
      </c>
      <c r="C2246" s="43" t="s">
        <v>3515</v>
      </c>
    </row>
    <row r="2247" spans="1:3" x14ac:dyDescent="0.25">
      <c r="A2247" s="42" t="s">
        <v>382</v>
      </c>
      <c r="B2247" s="43" t="s">
        <v>3577</v>
      </c>
      <c r="C2247" s="43" t="s">
        <v>2048</v>
      </c>
    </row>
    <row r="2248" spans="1:3" x14ac:dyDescent="0.25">
      <c r="A2248" s="42" t="s">
        <v>383</v>
      </c>
      <c r="B2248" s="43" t="s">
        <v>3578</v>
      </c>
      <c r="C2248" s="42" t="s">
        <v>2048</v>
      </c>
    </row>
    <row r="2249" spans="1:3" x14ac:dyDescent="0.25">
      <c r="A2249" s="42" t="s">
        <v>383</v>
      </c>
      <c r="B2249" s="42" t="s">
        <v>3579</v>
      </c>
      <c r="C2249" s="42" t="s">
        <v>2048</v>
      </c>
    </row>
    <row r="2250" spans="1:3" x14ac:dyDescent="0.25">
      <c r="A2250" s="42" t="s">
        <v>384</v>
      </c>
      <c r="B2250" s="42" t="s">
        <v>3580</v>
      </c>
      <c r="C2250" s="42" t="s">
        <v>2048</v>
      </c>
    </row>
    <row r="2251" spans="1:3" x14ac:dyDescent="0.25">
      <c r="A2251" s="42" t="s">
        <v>385</v>
      </c>
      <c r="B2251" s="42" t="s">
        <v>3581</v>
      </c>
      <c r="C2251" s="44" t="s">
        <v>3515</v>
      </c>
    </row>
    <row r="2252" spans="1:3" x14ac:dyDescent="0.25">
      <c r="A2252" s="40" t="s">
        <v>386</v>
      </c>
      <c r="B2252" s="36">
        <v>7421170696</v>
      </c>
      <c r="C2252" s="44" t="s">
        <v>3515</v>
      </c>
    </row>
    <row r="2253" spans="1:3" x14ac:dyDescent="0.25">
      <c r="A2253" s="40" t="s">
        <v>386</v>
      </c>
      <c r="B2253" s="36">
        <v>7423577668</v>
      </c>
      <c r="C2253" s="44" t="s">
        <v>3515</v>
      </c>
    </row>
    <row r="2254" spans="1:3" x14ac:dyDescent="0.25">
      <c r="A2254" s="40" t="s">
        <v>387</v>
      </c>
      <c r="B2254" s="36">
        <v>7421171977</v>
      </c>
      <c r="C2254" s="44" t="s">
        <v>3515</v>
      </c>
    </row>
    <row r="2255" spans="1:3" x14ac:dyDescent="0.25">
      <c r="A2255" s="40" t="s">
        <v>387</v>
      </c>
      <c r="B2255" s="36">
        <v>7421821030</v>
      </c>
    </row>
    <row r="2256" spans="1:3" x14ac:dyDescent="0.25">
      <c r="A2256" s="40" t="s">
        <v>479</v>
      </c>
    </row>
    <row r="2257" spans="1:1" x14ac:dyDescent="0.25">
      <c r="A2257" s="40" t="s">
        <v>388</v>
      </c>
    </row>
    <row r="2258" spans="1:1" x14ac:dyDescent="0.25">
      <c r="A2258" s="40" t="s">
        <v>389</v>
      </c>
    </row>
    <row r="2259" spans="1:1" x14ac:dyDescent="0.25">
      <c r="A2259" s="40" t="s">
        <v>390</v>
      </c>
    </row>
    <row r="2260" spans="1:1" x14ac:dyDescent="0.25">
      <c r="A2260" s="40" t="s">
        <v>391</v>
      </c>
    </row>
    <row r="2261" spans="1:1" x14ac:dyDescent="0.25">
      <c r="A2261" s="40" t="s">
        <v>392</v>
      </c>
    </row>
    <row r="2262" spans="1:1" x14ac:dyDescent="0.25">
      <c r="A2262" s="40" t="s">
        <v>393</v>
      </c>
    </row>
    <row r="2263" spans="1:1" x14ac:dyDescent="0.25">
      <c r="A2263" s="40" t="s">
        <v>394</v>
      </c>
    </row>
    <row r="2264" spans="1:1" x14ac:dyDescent="0.25">
      <c r="A2264" s="40" t="s">
        <v>1939</v>
      </c>
    </row>
    <row r="2265" spans="1:1" x14ac:dyDescent="0.25">
      <c r="A2265" s="40" t="s">
        <v>395</v>
      </c>
    </row>
    <row r="2266" spans="1:1" x14ac:dyDescent="0.25">
      <c r="A2266" s="40" t="s">
        <v>396</v>
      </c>
    </row>
    <row r="2267" spans="1:1" x14ac:dyDescent="0.25">
      <c r="A2267" s="40" t="s">
        <v>397</v>
      </c>
    </row>
    <row r="2268" spans="1:1" x14ac:dyDescent="0.25">
      <c r="A2268" s="40" t="s">
        <v>398</v>
      </c>
    </row>
    <row r="2269" spans="1:1" x14ac:dyDescent="0.25">
      <c r="A2269" s="40" t="s">
        <v>399</v>
      </c>
    </row>
    <row r="2270" spans="1:1" x14ac:dyDescent="0.25">
      <c r="A2270" s="40" t="s">
        <v>400</v>
      </c>
    </row>
    <row r="2271" spans="1:1" x14ac:dyDescent="0.25">
      <c r="A2271" s="40" t="s">
        <v>401</v>
      </c>
    </row>
    <row r="2272" spans="1:1" x14ac:dyDescent="0.25">
      <c r="A2272" s="40" t="s">
        <v>402</v>
      </c>
    </row>
    <row r="2273" spans="1:1" x14ac:dyDescent="0.25">
      <c r="A2273" s="40" t="s">
        <v>403</v>
      </c>
    </row>
    <row r="2274" spans="1:1" x14ac:dyDescent="0.25">
      <c r="A2274" s="40" t="s">
        <v>404</v>
      </c>
    </row>
    <row r="2275" spans="1:1" x14ac:dyDescent="0.25">
      <c r="A2275" s="40" t="s">
        <v>405</v>
      </c>
    </row>
    <row r="2276" spans="1:1" x14ac:dyDescent="0.25">
      <c r="A2276" s="40" t="s">
        <v>406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o 3 / W k u P P p q m A A A A 9 w A A A B I A H A B D b 2 5 m a W c v U G F j a 2 F n Z S 5 4 b W w g o h g A K K A U A A A A A A A A A A A A A A A A A A A A A A A A A A A A h Y + x D o I w G I R f h X S n L Z X B k J 8 y m D h J Y j Q x r g 0 U a I R i 2 m J 5 N w c f y V c Q o 6 i b w w 1 3 9 w 1 3 9 + s N s r F r g 4 s 0 V v U 6 R R G m K J C 6 6 E u l 6 x Q N r g q X K O O w F c V J 1 D K Y Y G 2 T 0 Z Y p a p w 7 J 4 R 4 7 7 F f 4 N 7 U h F E a k W O + 2 R e N 7 A T 6 w O o / H C p t n d C F R B w O r z G c 4 S i O J 1 G G K Z A 5 h V z p L 8 G m w c / 2 J 4 T V 0 L r B S F 6 Z c L 0 D M l s g 7 x P 8 A V B L A w Q U A A I A C A B K j f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3 / W i i K R 7 g O A A A A E Q A A A B M A H A B G b 3 J t d W x h c y 9 T Z W N 0 a W 9 u M S 5 t I K I Y A C i g F A A A A A A A A A A A A A A A A A A A A A A A A A A A A C t O T S 7 J z M 9 T C I b Q h t Y A U E s B A i 0 A F A A C A A g A S o 3 / W k u P P p q m A A A A 9 w A A A B I A A A A A A A A A A A A A A A A A A A A A A E N v b m Z p Z y 9 Q Y W N r Y W d l L n h t b F B L A Q I t A B Q A A g A I A E q N / 1 o P y u m r p A A A A O k A A A A T A A A A A A A A A A A A A A A A A P I A A A B b Q 2 9 u d G V u d F 9 U e X B l c 1 0 u e G 1 s U E s B A i 0 A F A A C A A g A S o 3 /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F u 7 G J 8 b d Z F v c k E D / o 8 Z 2 Q A A A A A A g A A A A A A E G Y A A A A B A A A g A A A A M H C s W w K l T 0 4 c f X k 9 9 C q 1 l + A R h C n z d u E V W g S i m e U A V o k A A A A A D o A A A A A C A A A g A A A A D w K 4 9 O T y 6 l t 6 3 D J i 3 o I r f V 9 Y V P s S H A I U h V j L R 7 X t k 6 N Q A A A A g v c Y K p P S N A 2 K 2 0 W 3 D z y W I C y P 9 x Q W h o x t r j W b 4 v D R V Y q u C 9 s K u V z V Z w K 6 B u T 6 c / j D m Q j G D d W D 1 B 3 e c q K c S A C s d z 2 w j T q Y J F t W z T W g 0 J B W 9 i R A A A A A C v S v g U / Q + E O D J V k u e n Q d I H B o 3 e f X d D Y A q 2 v 1 d w m c M a d r E p R H B u y E h U E M K Q R l 9 o S c A 0 S C R G S P 3 J v u 8 1 a H M T B M s Q = = < / D a t a M a s h u p > 
</file>

<file path=customXml/itemProps1.xml><?xml version="1.0" encoding="utf-8"?>
<ds:datastoreItem xmlns:ds="http://schemas.openxmlformats.org/officeDocument/2006/customXml" ds:itemID="{B5BE5464-678C-4870-8CAB-98BABEB7C1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CROSS</vt:lpstr>
      <vt:lpstr>Picture</vt:lpstr>
      <vt:lpstr>Cross ref</vt:lpstr>
      <vt:lpstr>photos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Johnson</dc:creator>
  <cp:lastModifiedBy>Marie Savarieau</cp:lastModifiedBy>
  <dcterms:created xsi:type="dcterms:W3CDTF">2016-01-05T10:00:30Z</dcterms:created>
  <dcterms:modified xsi:type="dcterms:W3CDTF">2025-07-31T15:46:41Z</dcterms:modified>
</cp:coreProperties>
</file>