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3895" windowHeight="9735"/>
  </bookViews>
  <sheets>
    <sheet name="PT_Charoen_Pokphand_01_Jan_2019" sheetId="1" r:id="rId1"/>
  </sheets>
  <definedNames>
    <definedName name="_xlnm._FilterDatabase" localSheetId="0" hidden="1">PT_Charoen_Pokphand_01_Jan_2019!$A$1:$Q$46</definedName>
  </definedNames>
  <calcPr calcId="0"/>
</workbook>
</file>

<file path=xl/calcChain.xml><?xml version="1.0" encoding="utf-8"?>
<calcChain xmlns="http://schemas.openxmlformats.org/spreadsheetml/2006/main">
  <c r="G2" i="1"/>
  <c r="G3"/>
</calcChain>
</file>

<file path=xl/sharedStrings.xml><?xml version="1.0" encoding="utf-8"?>
<sst xmlns="http://schemas.openxmlformats.org/spreadsheetml/2006/main" count="501" uniqueCount="93">
  <si>
    <t>No</t>
  </si>
  <si>
    <t>Video ID</t>
  </si>
  <si>
    <t>Keyword (Comment)</t>
  </si>
  <si>
    <t>Author</t>
  </si>
  <si>
    <t>Updated At (Comment)</t>
  </si>
  <si>
    <t>Like Count (Comment)</t>
  </si>
  <si>
    <t>Text (Comment)</t>
  </si>
  <si>
    <t>Title (Comment)</t>
  </si>
  <si>
    <t>Public</t>
  </si>
  <si>
    <t>Keyword (Video)</t>
  </si>
  <si>
    <t>Title (Video)</t>
  </si>
  <si>
    <t>Channel Name</t>
  </si>
  <si>
    <t>Subscriber Count</t>
  </si>
  <si>
    <t>Tags</t>
  </si>
  <si>
    <t>Engagement Rate</t>
  </si>
  <si>
    <t>Total Views</t>
  </si>
  <si>
    <t>Video Likes</t>
  </si>
  <si>
    <t>b3WG2UsoUw0</t>
  </si>
  <si>
    <t>fiesta tepung bumbu</t>
  </si>
  <si>
    <t>@edwinedwin2480</t>
  </si>
  <si>
    <t>TVC Tepung Serbaguna Sasa - Goreng Apa</t>
  </si>
  <si>
    <t>Yes</t>
  </si>
  <si>
    <t>Andy</t>
  </si>
  <si>
    <t>Farah Quinn, Tepung Serbaguna Sasa, Iklan Sasa, Food Commercial, TV Commercial</t>
  </si>
  <si>
    <t>0.170033</t>
  </si>
  <si>
    <t>sasa tepung bumbu</t>
  </si>
  <si>
    <t>aBv3ObxZyN4</t>
  </si>
  <si>
    <t>fiesta ready meal</t>
  </si>
  <si>
    <t>@bagusandrian2594</t>
  </si>
  <si>
    <t>Masa expiredx brp lm min</t>
  </si>
  <si>
    <t>FIESTA READY MEAL TVC 2017</t>
  </si>
  <si>
    <t>Fiesta Nugget</t>
  </si>
  <si>
    <t>fiesta, fiestanugget, ready meal, praktis, masak, food, makan, kuliner, resep, teriyaki, mie, rendang, curry, nasi</t>
  </si>
  <si>
    <t>0.142611</t>
  </si>
  <si>
    <t>fiesta ready to serve</t>
  </si>
  <si>
    <t>fiesta ready to go</t>
  </si>
  <si>
    <t>tza9x26BCOU</t>
  </si>
  <si>
    <t>@fachriairamadhana5395</t>
  </si>
  <si>
    <t>wah jadi pengen makan ready meal</t>
  </si>
  <si>
    <t>Fiesta Ready Meal LAPAR animation</t>
  </si>
  <si>
    <t>0.718711</t>
  </si>
  <si>
    <t>fiesta ready to eat</t>
  </si>
  <si>
    <t>1s7zr1rS0fU</t>
  </si>
  <si>
    <t>fiesta chicken nugget</t>
  </si>
  <si>
    <t>@fiqhanaja2019</t>
  </si>
  <si>
    <t>Iklan tahun berapa?</t>
  </si>
  <si>
    <t>TVC Fiesta Chicken Nugget - Shanaz&amp;#39;s Party</t>
  </si>
  <si>
    <t>Fiesta Chicken Nuggets, Shanaz Haque, Commercial, IKlan, Food</t>
  </si>
  <si>
    <t>0.224923</t>
  </si>
  <si>
    <t>M1bRaCQiO4s</t>
  </si>
  <si>
    <t>@gustiraudah285</t>
  </si>
  <si>
    <t>Sajiku</t>
  </si>
  <si>
    <t>Sajiku Tepung Bumbu</t>
  </si>
  <si>
    <t>Fiesta Tepung Bumbu</t>
  </si>
  <si>
    <t>BRO FILMS JAKARTA</t>
  </si>
  <si>
    <t>0.170147</t>
  </si>
  <si>
    <t>@manssupar</t>
  </si>
  <si>
    <t>Pas ini klo isteri lo pemalas. Enaknya lumayan kok</t>
  </si>
  <si>
    <t>-9CWmMwS_gk</t>
  </si>
  <si>
    <t>fiesta bumbu racik</t>
  </si>
  <si>
    <t>@maggiesutanto2632</t>
  </si>
  <si>
    <t>Skrg udh ga ada ya bumbu racik.mie goreng</t>
  </si>
  <si>
    <t>Iklan Indofood Bumbu Racik Mie Goreng (2013-2014)</t>
  </si>
  <si>
    <t>irwantono subandy</t>
  </si>
  <si>
    <t>Food (TV Genre), Indofood (Business Operation)</t>
  </si>
  <si>
    <t>0.234122</t>
  </si>
  <si>
    <t>PHKSTAFXhGg</t>
  </si>
  <si>
    <t>fiesta chicken sausage</t>
  </si>
  <si>
    <t>@RH-hx8qu</t>
  </si>
  <si>
    <t>One of my favorites ??</t>
  </si>
  <si>
    <t>Pizza Hut - Season&amp;#39;s Treatings - Double Chicken &amp;amp; Cheese Fiesta</t>
  </si>
  <si>
    <t>Pizza Hut</t>
  </si>
  <si>
    <t>Pizza (Cuisine), Pizza Hut (Restaurant), Pizza Delivery (Fictional Job Title), Christmas (Holiday), Chicken Meat (Food), Sri Lanka (Country), Colombo (City/Town/Village), Cricket (Sport), Sinhala Language (Human Language), English Language (Language In Fiction), Food (TV Genre), Restaurant (Industry)</t>
  </si>
  <si>
    <t>0.0777424</t>
  </si>
  <si>
    <t>HD2mRSW9-Ow</t>
  </si>
  <si>
    <t>@zantexfratelin</t>
  </si>
  <si>
    <t>Sepi</t>
  </si>
  <si>
    <t>Makan Enak dan Praktis ala Fiesta Ready Meal</t>
  </si>
  <si>
    <t>kumparan</t>
  </si>
  <si>
    <t>kumparan, FiestaReadyMeal, kumparan news, kumparan video, Berita Populer, berita hari ini, berita viral hari ini, berita indonesia, kabar hari ini, kabar terkini, berita terkini, berita indonesia terbaru, berita hari ini terbaru, berita terkini hari ini, berita viral terbaru, berita viral terbaru hari ini, berita viral terkini, berita 2023, berita paling baru, info terkini, info paling uptodate</t>
  </si>
  <si>
    <t>0.217408</t>
  </si>
  <si>
    <t>@putrihalz8176</t>
  </si>
  <si>
    <t>Enak but banyak pengawetnya:)</t>
  </si>
  <si>
    <t>@bonifasiusnathanaeladinugr8248</t>
  </si>
  <si>
    <t>Cuma minat liat produknya. Iklannya sejujurnya cringey af</t>
  </si>
  <si>
    <t>@irsyadhanief3201</t>
  </si>
  <si>
    <t>Ririe Prameswari</t>
  </si>
  <si>
    <t>@adityafirmansyah5467</t>
  </si>
  <si>
    <t>Kek makanan di kereta api wkwkwk</t>
  </si>
  <si>
    <t>@ariefwitjaksono9140</t>
  </si>
  <si>
    <t>Tertulis di kemasannya kalo di kukus butuh waktu 25 menit...bukan 8-12 menit seperti di iklannya</t>
  </si>
  <si>
    <t>@sriwatie4762</t>
  </si>
  <si>
    <t>rcti</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</si>
</sst>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2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6"/>
  <sheetViews>
    <sheetView tabSelected="1" workbookViewId="0">
      <selection activeCell="D8" sqref="D8"/>
    </sheetView>
  </sheetViews>
  <sheetFormatPr defaultRowHeight="15"/>
  <cols>
    <col min="1" max="1" width="3.5703125" bestFit="1" customWidth="1"/>
    <col min="2" max="2" width="15.140625" bestFit="1" customWidth="1"/>
    <col min="3" max="3" width="20.85546875" bestFit="1" customWidth="1"/>
    <col min="4" max="4" width="32.28515625" bestFit="1" customWidth="1"/>
    <col min="5" max="5" width="22" bestFit="1" customWidth="1"/>
    <col min="6" max="6" width="21.140625" bestFit="1" customWidth="1"/>
    <col min="7" max="7" width="89.28515625" bestFit="1" customWidth="1"/>
    <col min="8" max="8" width="67.7109375" bestFit="1" customWidth="1"/>
    <col min="9" max="9" width="6.42578125" bestFit="1" customWidth="1"/>
    <col min="10" max="10" width="20.85546875" bestFit="1" customWidth="1"/>
    <col min="11" max="11" width="67.7109375" bestFit="1" customWidth="1"/>
    <col min="12" max="12" width="18.85546875" bestFit="1" customWidth="1"/>
    <col min="13" max="13" width="16.140625" bestFit="1" customWidth="1"/>
    <col min="14" max="14" width="255.7109375" bestFit="1" customWidth="1"/>
    <col min="15" max="15" width="16.5703125" bestFit="1" customWidth="1"/>
    <col min="16" max="16" width="11.28515625" bestFit="1" customWidth="1"/>
    <col min="17" max="17" width="11.1406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18</v>
      </c>
      <c r="D2" t="s">
        <v>19</v>
      </c>
      <c r="E2" s="1">
        <v>43472.445509259262</v>
      </c>
      <c r="F2">
        <v>3</v>
      </c>
      <c r="G2" t="e">
        <f>-iiiiiiiiiiiiiiiiiiiiiiuuuuuuuuuuuuuuuuuuuuiiiuiiii</f>
        <v>#NAME?</v>
      </c>
      <c r="H2" t="s">
        <v>20</v>
      </c>
      <c r="I2" t="s">
        <v>21</v>
      </c>
      <c r="J2" t="s">
        <v>18</v>
      </c>
      <c r="K2" t="s">
        <v>20</v>
      </c>
      <c r="L2" t="s">
        <v>22</v>
      </c>
      <c r="M2">
        <v>2110</v>
      </c>
      <c r="N2" t="s">
        <v>23</v>
      </c>
      <c r="O2" t="s">
        <v>24</v>
      </c>
      <c r="P2">
        <v>96452</v>
      </c>
      <c r="Q2">
        <v>155</v>
      </c>
    </row>
    <row r="3" spans="1:17">
      <c r="A3">
        <v>2</v>
      </c>
      <c r="B3" t="s">
        <v>17</v>
      </c>
      <c r="C3" t="s">
        <v>18</v>
      </c>
      <c r="D3" t="s">
        <v>19</v>
      </c>
      <c r="E3" s="1">
        <v>43472.445509259262</v>
      </c>
      <c r="F3">
        <v>3</v>
      </c>
      <c r="G3" t="e">
        <f>-iiiiiiiiiiiiiiiiiiiiiiuuuuuuuuuuuuuuuuuuuuiiiuiiii</f>
        <v>#NAME?</v>
      </c>
      <c r="H3" t="s">
        <v>20</v>
      </c>
      <c r="I3" t="s">
        <v>21</v>
      </c>
      <c r="J3" t="s">
        <v>25</v>
      </c>
      <c r="K3" t="s">
        <v>20</v>
      </c>
      <c r="L3" t="s">
        <v>22</v>
      </c>
      <c r="M3">
        <v>2110</v>
      </c>
      <c r="N3" t="s">
        <v>23</v>
      </c>
      <c r="O3" t="s">
        <v>24</v>
      </c>
      <c r="P3">
        <v>96452</v>
      </c>
      <c r="Q3">
        <v>155</v>
      </c>
    </row>
    <row r="4" spans="1:17">
      <c r="A4">
        <v>3</v>
      </c>
      <c r="B4" t="s">
        <v>17</v>
      </c>
      <c r="C4" t="s">
        <v>18</v>
      </c>
      <c r="D4" t="s">
        <v>19</v>
      </c>
      <c r="E4" s="1">
        <v>43474.346296296295</v>
      </c>
      <c r="F4">
        <v>3</v>
      </c>
      <c r="G4">
        <v>4</v>
      </c>
      <c r="H4" t="s">
        <v>20</v>
      </c>
      <c r="I4" t="s">
        <v>21</v>
      </c>
      <c r="J4" t="s">
        <v>18</v>
      </c>
      <c r="K4" t="s">
        <v>20</v>
      </c>
      <c r="L4" t="s">
        <v>22</v>
      </c>
      <c r="M4">
        <v>2110</v>
      </c>
      <c r="N4" t="s">
        <v>23</v>
      </c>
      <c r="O4" t="s">
        <v>24</v>
      </c>
      <c r="P4">
        <v>96452</v>
      </c>
      <c r="Q4">
        <v>155</v>
      </c>
    </row>
    <row r="5" spans="1:17">
      <c r="A5">
        <v>4</v>
      </c>
      <c r="B5" t="s">
        <v>17</v>
      </c>
      <c r="C5" t="s">
        <v>18</v>
      </c>
      <c r="D5" t="s">
        <v>19</v>
      </c>
      <c r="E5" s="1">
        <v>43474.346296296295</v>
      </c>
      <c r="F5">
        <v>3</v>
      </c>
      <c r="G5">
        <v>4</v>
      </c>
      <c r="H5" t="s">
        <v>20</v>
      </c>
      <c r="I5" t="s">
        <v>21</v>
      </c>
      <c r="J5" t="s">
        <v>25</v>
      </c>
      <c r="K5" t="s">
        <v>20</v>
      </c>
      <c r="L5" t="s">
        <v>22</v>
      </c>
      <c r="M5">
        <v>2110</v>
      </c>
      <c r="N5" t="s">
        <v>23</v>
      </c>
      <c r="O5" t="s">
        <v>24</v>
      </c>
      <c r="P5">
        <v>96452</v>
      </c>
      <c r="Q5">
        <v>155</v>
      </c>
    </row>
    <row r="6" spans="1:17">
      <c r="A6">
        <v>5</v>
      </c>
      <c r="B6" t="s">
        <v>26</v>
      </c>
      <c r="C6" t="s">
        <v>27</v>
      </c>
      <c r="D6" t="s">
        <v>28</v>
      </c>
      <c r="E6" s="1">
        <v>43493.019016203703</v>
      </c>
      <c r="F6">
        <v>2</v>
      </c>
      <c r="G6" t="s">
        <v>29</v>
      </c>
      <c r="H6" t="s">
        <v>30</v>
      </c>
      <c r="I6" t="s">
        <v>21</v>
      </c>
      <c r="J6" t="s">
        <v>27</v>
      </c>
      <c r="K6" t="s">
        <v>30</v>
      </c>
      <c r="L6" t="s">
        <v>31</v>
      </c>
      <c r="M6">
        <v>5550</v>
      </c>
      <c r="N6" t="s">
        <v>32</v>
      </c>
      <c r="O6" t="s">
        <v>33</v>
      </c>
      <c r="P6">
        <v>327465</v>
      </c>
      <c r="Q6">
        <v>436</v>
      </c>
    </row>
    <row r="7" spans="1:17">
      <c r="A7">
        <v>6</v>
      </c>
      <c r="B7" t="s">
        <v>26</v>
      </c>
      <c r="C7" t="s">
        <v>34</v>
      </c>
      <c r="D7" t="s">
        <v>28</v>
      </c>
      <c r="E7" s="1">
        <v>43493.019016203703</v>
      </c>
      <c r="F7">
        <v>2</v>
      </c>
      <c r="G7" t="s">
        <v>29</v>
      </c>
      <c r="H7" t="s">
        <v>30</v>
      </c>
      <c r="I7" t="s">
        <v>21</v>
      </c>
      <c r="J7" t="s">
        <v>27</v>
      </c>
      <c r="K7" t="s">
        <v>30</v>
      </c>
      <c r="L7" t="s">
        <v>31</v>
      </c>
      <c r="M7">
        <v>5550</v>
      </c>
      <c r="N7" t="s">
        <v>32</v>
      </c>
      <c r="O7" t="s">
        <v>33</v>
      </c>
      <c r="P7">
        <v>327465</v>
      </c>
      <c r="Q7">
        <v>436</v>
      </c>
    </row>
    <row r="8" spans="1:17">
      <c r="A8">
        <v>7</v>
      </c>
      <c r="B8" t="s">
        <v>26</v>
      </c>
      <c r="C8" t="s">
        <v>27</v>
      </c>
      <c r="D8" t="s">
        <v>28</v>
      </c>
      <c r="E8" s="1">
        <v>43493.019016203703</v>
      </c>
      <c r="F8">
        <v>2</v>
      </c>
      <c r="G8" t="s">
        <v>29</v>
      </c>
      <c r="H8" t="s">
        <v>30</v>
      </c>
      <c r="I8" t="s">
        <v>21</v>
      </c>
      <c r="J8" t="s">
        <v>27</v>
      </c>
      <c r="K8" t="s">
        <v>30</v>
      </c>
      <c r="L8" t="s">
        <v>31</v>
      </c>
      <c r="M8">
        <v>5550</v>
      </c>
      <c r="N8" t="s">
        <v>32</v>
      </c>
      <c r="O8" t="s">
        <v>33</v>
      </c>
      <c r="P8">
        <v>327465</v>
      </c>
      <c r="Q8">
        <v>436</v>
      </c>
    </row>
    <row r="9" spans="1:17">
      <c r="A9">
        <v>8</v>
      </c>
      <c r="B9" t="s">
        <v>26</v>
      </c>
      <c r="C9" t="s">
        <v>27</v>
      </c>
      <c r="D9" t="s">
        <v>28</v>
      </c>
      <c r="E9" s="1">
        <v>43493.019016203703</v>
      </c>
      <c r="F9">
        <v>2</v>
      </c>
      <c r="G9" t="s">
        <v>29</v>
      </c>
      <c r="H9" t="s">
        <v>30</v>
      </c>
      <c r="I9" t="s">
        <v>21</v>
      </c>
      <c r="J9" t="s">
        <v>35</v>
      </c>
      <c r="K9" t="s">
        <v>30</v>
      </c>
      <c r="L9" t="s">
        <v>31</v>
      </c>
      <c r="M9">
        <v>5550</v>
      </c>
      <c r="N9" t="s">
        <v>32</v>
      </c>
      <c r="O9" t="s">
        <v>33</v>
      </c>
      <c r="P9">
        <v>327465</v>
      </c>
      <c r="Q9">
        <v>436</v>
      </c>
    </row>
    <row r="10" spans="1:17">
      <c r="A10">
        <v>9</v>
      </c>
      <c r="B10" t="s">
        <v>26</v>
      </c>
      <c r="C10" t="s">
        <v>34</v>
      </c>
      <c r="D10" t="s">
        <v>28</v>
      </c>
      <c r="E10" s="1">
        <v>43493.019016203703</v>
      </c>
      <c r="F10">
        <v>2</v>
      </c>
      <c r="G10" t="s">
        <v>29</v>
      </c>
      <c r="H10" t="s">
        <v>30</v>
      </c>
      <c r="I10" t="s">
        <v>21</v>
      </c>
      <c r="J10" t="s">
        <v>35</v>
      </c>
      <c r="K10" t="s">
        <v>30</v>
      </c>
      <c r="L10" t="s">
        <v>31</v>
      </c>
      <c r="M10">
        <v>5550</v>
      </c>
      <c r="N10" t="s">
        <v>32</v>
      </c>
      <c r="O10" t="s">
        <v>33</v>
      </c>
      <c r="P10">
        <v>327465</v>
      </c>
      <c r="Q10">
        <v>436</v>
      </c>
    </row>
    <row r="11" spans="1:17">
      <c r="A11">
        <v>10</v>
      </c>
      <c r="B11" t="s">
        <v>26</v>
      </c>
      <c r="C11" t="s">
        <v>27</v>
      </c>
      <c r="D11" t="s">
        <v>28</v>
      </c>
      <c r="E11" s="1">
        <v>43493.019016203703</v>
      </c>
      <c r="F11">
        <v>2</v>
      </c>
      <c r="G11" t="s">
        <v>29</v>
      </c>
      <c r="H11" t="s">
        <v>30</v>
      </c>
      <c r="I11" t="s">
        <v>21</v>
      </c>
      <c r="J11" t="s">
        <v>35</v>
      </c>
      <c r="K11" t="s">
        <v>30</v>
      </c>
      <c r="L11" t="s">
        <v>31</v>
      </c>
      <c r="M11">
        <v>5550</v>
      </c>
      <c r="N11" t="s">
        <v>32</v>
      </c>
      <c r="O11" t="s">
        <v>33</v>
      </c>
      <c r="P11">
        <v>327465</v>
      </c>
      <c r="Q11">
        <v>436</v>
      </c>
    </row>
    <row r="12" spans="1:17">
      <c r="A12">
        <v>11</v>
      </c>
      <c r="B12" t="s">
        <v>36</v>
      </c>
      <c r="C12" t="s">
        <v>27</v>
      </c>
      <c r="D12" t="s">
        <v>37</v>
      </c>
      <c r="E12" s="1">
        <v>43515.559884259259</v>
      </c>
      <c r="F12">
        <v>0</v>
      </c>
      <c r="G12" t="s">
        <v>38</v>
      </c>
      <c r="H12" t="s">
        <v>39</v>
      </c>
      <c r="I12" t="s">
        <v>21</v>
      </c>
      <c r="J12" t="s">
        <v>27</v>
      </c>
      <c r="K12" t="s">
        <v>39</v>
      </c>
      <c r="L12" t="s">
        <v>31</v>
      </c>
      <c r="M12">
        <v>5550</v>
      </c>
      <c r="O12" t="s">
        <v>40</v>
      </c>
      <c r="P12">
        <v>4035</v>
      </c>
      <c r="Q12">
        <v>28</v>
      </c>
    </row>
    <row r="13" spans="1:17">
      <c r="A13">
        <v>12</v>
      </c>
      <c r="B13" t="s">
        <v>36</v>
      </c>
      <c r="C13" t="s">
        <v>41</v>
      </c>
      <c r="D13" t="s">
        <v>37</v>
      </c>
      <c r="E13" s="1">
        <v>43515.559884259259</v>
      </c>
      <c r="F13">
        <v>0</v>
      </c>
      <c r="G13" t="s">
        <v>38</v>
      </c>
      <c r="H13" t="s">
        <v>39</v>
      </c>
      <c r="I13" t="s">
        <v>21</v>
      </c>
      <c r="J13" t="s">
        <v>27</v>
      </c>
      <c r="K13" t="s">
        <v>39</v>
      </c>
      <c r="L13" t="s">
        <v>31</v>
      </c>
      <c r="M13">
        <v>5550</v>
      </c>
      <c r="O13" t="s">
        <v>40</v>
      </c>
      <c r="P13">
        <v>4035</v>
      </c>
      <c r="Q13">
        <v>28</v>
      </c>
    </row>
    <row r="14" spans="1:17">
      <c r="A14">
        <v>13</v>
      </c>
      <c r="B14" t="s">
        <v>36</v>
      </c>
      <c r="C14" t="s">
        <v>27</v>
      </c>
      <c r="D14" t="s">
        <v>37</v>
      </c>
      <c r="E14" s="1">
        <v>43515.559884259259</v>
      </c>
      <c r="F14">
        <v>0</v>
      </c>
      <c r="G14" t="s">
        <v>38</v>
      </c>
      <c r="H14" t="s">
        <v>39</v>
      </c>
      <c r="I14" t="s">
        <v>21</v>
      </c>
      <c r="J14" t="s">
        <v>27</v>
      </c>
      <c r="K14" t="s">
        <v>39</v>
      </c>
      <c r="L14" t="s">
        <v>31</v>
      </c>
      <c r="M14">
        <v>5550</v>
      </c>
      <c r="O14" t="s">
        <v>40</v>
      </c>
      <c r="P14">
        <v>4035</v>
      </c>
      <c r="Q14">
        <v>28</v>
      </c>
    </row>
    <row r="15" spans="1:17">
      <c r="A15">
        <v>14</v>
      </c>
      <c r="B15" t="s">
        <v>36</v>
      </c>
      <c r="C15" t="s">
        <v>27</v>
      </c>
      <c r="D15" t="s">
        <v>37</v>
      </c>
      <c r="E15" s="1">
        <v>43515.559884259259</v>
      </c>
      <c r="F15">
        <v>0</v>
      </c>
      <c r="G15" t="s">
        <v>38</v>
      </c>
      <c r="H15" t="s">
        <v>39</v>
      </c>
      <c r="I15" t="s">
        <v>21</v>
      </c>
      <c r="J15" t="s">
        <v>41</v>
      </c>
      <c r="K15" t="s">
        <v>39</v>
      </c>
      <c r="L15" t="s">
        <v>31</v>
      </c>
      <c r="M15">
        <v>5550</v>
      </c>
      <c r="O15" t="s">
        <v>40</v>
      </c>
      <c r="P15">
        <v>4035</v>
      </c>
      <c r="Q15">
        <v>28</v>
      </c>
    </row>
    <row r="16" spans="1:17">
      <c r="A16">
        <v>15</v>
      </c>
      <c r="B16" t="s">
        <v>36</v>
      </c>
      <c r="C16" t="s">
        <v>41</v>
      </c>
      <c r="D16" t="s">
        <v>37</v>
      </c>
      <c r="E16" s="1">
        <v>43515.559884259259</v>
      </c>
      <c r="F16">
        <v>0</v>
      </c>
      <c r="G16" t="s">
        <v>38</v>
      </c>
      <c r="H16" t="s">
        <v>39</v>
      </c>
      <c r="I16" t="s">
        <v>21</v>
      </c>
      <c r="J16" t="s">
        <v>41</v>
      </c>
      <c r="K16" t="s">
        <v>39</v>
      </c>
      <c r="L16" t="s">
        <v>31</v>
      </c>
      <c r="M16">
        <v>5550</v>
      </c>
      <c r="O16" t="s">
        <v>40</v>
      </c>
      <c r="P16">
        <v>4035</v>
      </c>
      <c r="Q16">
        <v>28</v>
      </c>
    </row>
    <row r="17" spans="1:17">
      <c r="A17">
        <v>16</v>
      </c>
      <c r="B17" t="s">
        <v>36</v>
      </c>
      <c r="C17" t="s">
        <v>27</v>
      </c>
      <c r="D17" t="s">
        <v>37</v>
      </c>
      <c r="E17" s="1">
        <v>43515.559884259259</v>
      </c>
      <c r="F17">
        <v>0</v>
      </c>
      <c r="G17" t="s">
        <v>38</v>
      </c>
      <c r="H17" t="s">
        <v>39</v>
      </c>
      <c r="I17" t="s">
        <v>21</v>
      </c>
      <c r="J17" t="s">
        <v>41</v>
      </c>
      <c r="K17" t="s">
        <v>39</v>
      </c>
      <c r="L17" t="s">
        <v>31</v>
      </c>
      <c r="M17">
        <v>5550</v>
      </c>
      <c r="O17" t="s">
        <v>40</v>
      </c>
      <c r="P17">
        <v>4035</v>
      </c>
      <c r="Q17">
        <v>28</v>
      </c>
    </row>
    <row r="18" spans="1:17">
      <c r="A18">
        <v>17</v>
      </c>
      <c r="B18" t="s">
        <v>42</v>
      </c>
      <c r="C18" t="s">
        <v>43</v>
      </c>
      <c r="D18" t="s">
        <v>44</v>
      </c>
      <c r="E18" s="1">
        <v>43517.339479166665</v>
      </c>
      <c r="F18">
        <v>1</v>
      </c>
      <c r="G18" t="s">
        <v>45</v>
      </c>
      <c r="H18" t="s">
        <v>46</v>
      </c>
      <c r="I18" t="s">
        <v>21</v>
      </c>
      <c r="J18" t="s">
        <v>43</v>
      </c>
      <c r="K18" t="s">
        <v>46</v>
      </c>
      <c r="L18" t="s">
        <v>22</v>
      </c>
      <c r="M18">
        <v>2110</v>
      </c>
      <c r="N18" t="s">
        <v>47</v>
      </c>
      <c r="O18" t="s">
        <v>48</v>
      </c>
      <c r="P18">
        <v>191621</v>
      </c>
      <c r="Q18">
        <v>381</v>
      </c>
    </row>
    <row r="19" spans="1:17">
      <c r="A19">
        <v>18</v>
      </c>
      <c r="B19" t="s">
        <v>42</v>
      </c>
      <c r="C19" t="s">
        <v>43</v>
      </c>
      <c r="D19" t="s">
        <v>44</v>
      </c>
      <c r="E19" s="1">
        <v>43517.339479166665</v>
      </c>
      <c r="F19">
        <v>1</v>
      </c>
      <c r="G19" t="s">
        <v>45</v>
      </c>
      <c r="H19" t="s">
        <v>46</v>
      </c>
      <c r="I19" t="s">
        <v>21</v>
      </c>
      <c r="J19" t="s">
        <v>43</v>
      </c>
      <c r="K19" t="s">
        <v>46</v>
      </c>
      <c r="L19" t="s">
        <v>22</v>
      </c>
      <c r="M19">
        <v>2110</v>
      </c>
      <c r="N19" t="s">
        <v>47</v>
      </c>
      <c r="O19" t="s">
        <v>48</v>
      </c>
      <c r="P19">
        <v>191621</v>
      </c>
      <c r="Q19">
        <v>381</v>
      </c>
    </row>
    <row r="20" spans="1:17">
      <c r="A20">
        <v>19</v>
      </c>
      <c r="B20" t="s">
        <v>49</v>
      </c>
      <c r="C20" t="s">
        <v>18</v>
      </c>
      <c r="D20" t="s">
        <v>50</v>
      </c>
      <c r="E20" s="1">
        <v>43519.25105324074</v>
      </c>
      <c r="F20">
        <v>6</v>
      </c>
      <c r="G20" t="s">
        <v>51</v>
      </c>
      <c r="H20" t="s">
        <v>52</v>
      </c>
      <c r="I20" t="s">
        <v>21</v>
      </c>
      <c r="J20" t="s">
        <v>53</v>
      </c>
      <c r="K20" t="s">
        <v>52</v>
      </c>
      <c r="L20" t="s">
        <v>54</v>
      </c>
      <c r="O20" t="s">
        <v>55</v>
      </c>
      <c r="P20">
        <v>158099</v>
      </c>
    </row>
    <row r="21" spans="1:17">
      <c r="A21">
        <v>20</v>
      </c>
      <c r="B21" t="s">
        <v>26</v>
      </c>
      <c r="C21" t="s">
        <v>27</v>
      </c>
      <c r="D21" t="s">
        <v>56</v>
      </c>
      <c r="E21" s="1">
        <v>43553.388425925928</v>
      </c>
      <c r="F21">
        <v>2</v>
      </c>
      <c r="G21" t="s">
        <v>57</v>
      </c>
      <c r="H21" t="s">
        <v>30</v>
      </c>
      <c r="I21" t="s">
        <v>21</v>
      </c>
      <c r="J21" t="s">
        <v>27</v>
      </c>
      <c r="K21" t="s">
        <v>30</v>
      </c>
      <c r="L21" t="s">
        <v>31</v>
      </c>
      <c r="M21">
        <v>5550</v>
      </c>
      <c r="N21" t="s">
        <v>32</v>
      </c>
      <c r="O21" t="s">
        <v>33</v>
      </c>
      <c r="P21">
        <v>327465</v>
      </c>
      <c r="Q21">
        <v>436</v>
      </c>
    </row>
    <row r="22" spans="1:17">
      <c r="A22">
        <v>21</v>
      </c>
      <c r="B22" t="s">
        <v>26</v>
      </c>
      <c r="C22" t="s">
        <v>34</v>
      </c>
      <c r="D22" t="s">
        <v>56</v>
      </c>
      <c r="E22" s="1">
        <v>43553.388425925928</v>
      </c>
      <c r="F22">
        <v>2</v>
      </c>
      <c r="G22" t="s">
        <v>57</v>
      </c>
      <c r="H22" t="s">
        <v>30</v>
      </c>
      <c r="I22" t="s">
        <v>21</v>
      </c>
      <c r="J22" t="s">
        <v>27</v>
      </c>
      <c r="K22" t="s">
        <v>30</v>
      </c>
      <c r="L22" t="s">
        <v>31</v>
      </c>
      <c r="M22">
        <v>5550</v>
      </c>
      <c r="N22" t="s">
        <v>32</v>
      </c>
      <c r="O22" t="s">
        <v>33</v>
      </c>
      <c r="P22">
        <v>327465</v>
      </c>
      <c r="Q22">
        <v>436</v>
      </c>
    </row>
    <row r="23" spans="1:17">
      <c r="A23">
        <v>22</v>
      </c>
      <c r="B23" t="s">
        <v>26</v>
      </c>
      <c r="C23" t="s">
        <v>27</v>
      </c>
      <c r="D23" t="s">
        <v>56</v>
      </c>
      <c r="E23" s="1">
        <v>43553.388425925928</v>
      </c>
      <c r="F23">
        <v>2</v>
      </c>
      <c r="G23" t="s">
        <v>57</v>
      </c>
      <c r="H23" t="s">
        <v>30</v>
      </c>
      <c r="I23" t="s">
        <v>21</v>
      </c>
      <c r="J23" t="s">
        <v>27</v>
      </c>
      <c r="K23" t="s">
        <v>30</v>
      </c>
      <c r="L23" t="s">
        <v>31</v>
      </c>
      <c r="M23">
        <v>5550</v>
      </c>
      <c r="N23" t="s">
        <v>32</v>
      </c>
      <c r="O23" t="s">
        <v>33</v>
      </c>
      <c r="P23">
        <v>327465</v>
      </c>
      <c r="Q23">
        <v>436</v>
      </c>
    </row>
    <row r="24" spans="1:17">
      <c r="A24">
        <v>23</v>
      </c>
      <c r="B24" t="s">
        <v>26</v>
      </c>
      <c r="C24" t="s">
        <v>27</v>
      </c>
      <c r="D24" t="s">
        <v>56</v>
      </c>
      <c r="E24" s="1">
        <v>43553.388425925928</v>
      </c>
      <c r="F24">
        <v>2</v>
      </c>
      <c r="G24" t="s">
        <v>57</v>
      </c>
      <c r="H24" t="s">
        <v>30</v>
      </c>
      <c r="I24" t="s">
        <v>21</v>
      </c>
      <c r="J24" t="s">
        <v>35</v>
      </c>
      <c r="K24" t="s">
        <v>30</v>
      </c>
      <c r="L24" t="s">
        <v>31</v>
      </c>
      <c r="M24">
        <v>5550</v>
      </c>
      <c r="N24" t="s">
        <v>32</v>
      </c>
      <c r="O24" t="s">
        <v>33</v>
      </c>
      <c r="P24">
        <v>327465</v>
      </c>
      <c r="Q24">
        <v>436</v>
      </c>
    </row>
    <row r="25" spans="1:17">
      <c r="A25">
        <v>24</v>
      </c>
      <c r="B25" t="s">
        <v>26</v>
      </c>
      <c r="C25" t="s">
        <v>34</v>
      </c>
      <c r="D25" t="s">
        <v>56</v>
      </c>
      <c r="E25" s="1">
        <v>43553.388425925928</v>
      </c>
      <c r="F25">
        <v>2</v>
      </c>
      <c r="G25" t="s">
        <v>57</v>
      </c>
      <c r="H25" t="s">
        <v>30</v>
      </c>
      <c r="I25" t="s">
        <v>21</v>
      </c>
      <c r="J25" t="s">
        <v>35</v>
      </c>
      <c r="K25" t="s">
        <v>30</v>
      </c>
      <c r="L25" t="s">
        <v>31</v>
      </c>
      <c r="M25">
        <v>5550</v>
      </c>
      <c r="N25" t="s">
        <v>32</v>
      </c>
      <c r="O25" t="s">
        <v>33</v>
      </c>
      <c r="P25">
        <v>327465</v>
      </c>
      <c r="Q25">
        <v>436</v>
      </c>
    </row>
    <row r="26" spans="1:17">
      <c r="A26">
        <v>25</v>
      </c>
      <c r="B26" t="s">
        <v>26</v>
      </c>
      <c r="C26" t="s">
        <v>27</v>
      </c>
      <c r="D26" t="s">
        <v>56</v>
      </c>
      <c r="E26" s="1">
        <v>43553.388425925928</v>
      </c>
      <c r="F26">
        <v>2</v>
      </c>
      <c r="G26" t="s">
        <v>57</v>
      </c>
      <c r="H26" t="s">
        <v>30</v>
      </c>
      <c r="I26" t="s">
        <v>21</v>
      </c>
      <c r="J26" t="s">
        <v>35</v>
      </c>
      <c r="K26" t="s">
        <v>30</v>
      </c>
      <c r="L26" t="s">
        <v>31</v>
      </c>
      <c r="M26">
        <v>5550</v>
      </c>
      <c r="N26" t="s">
        <v>32</v>
      </c>
      <c r="O26" t="s">
        <v>33</v>
      </c>
      <c r="P26">
        <v>327465</v>
      </c>
      <c r="Q26">
        <v>436</v>
      </c>
    </row>
    <row r="27" spans="1:17">
      <c r="A27">
        <v>26</v>
      </c>
      <c r="B27" t="s">
        <v>58</v>
      </c>
      <c r="C27" t="s">
        <v>59</v>
      </c>
      <c r="D27" t="s">
        <v>60</v>
      </c>
      <c r="E27" s="1">
        <v>43564.637372685182</v>
      </c>
      <c r="F27">
        <v>6</v>
      </c>
      <c r="G27" t="s">
        <v>61</v>
      </c>
      <c r="H27" t="s">
        <v>62</v>
      </c>
      <c r="I27" t="s">
        <v>21</v>
      </c>
      <c r="J27" t="s">
        <v>59</v>
      </c>
      <c r="K27" t="s">
        <v>62</v>
      </c>
      <c r="L27" t="s">
        <v>63</v>
      </c>
      <c r="M27">
        <v>348</v>
      </c>
      <c r="N27" t="s">
        <v>64</v>
      </c>
      <c r="O27" t="s">
        <v>65</v>
      </c>
      <c r="P27">
        <v>59798</v>
      </c>
      <c r="Q27">
        <v>137</v>
      </c>
    </row>
    <row r="28" spans="1:17">
      <c r="A28">
        <v>27</v>
      </c>
      <c r="B28" t="s">
        <v>66</v>
      </c>
      <c r="C28" t="s">
        <v>67</v>
      </c>
      <c r="D28" t="s">
        <v>68</v>
      </c>
      <c r="E28" s="1">
        <v>43668.26189814815</v>
      </c>
      <c r="F28">
        <v>1</v>
      </c>
      <c r="G28" t="s">
        <v>69</v>
      </c>
      <c r="H28" t="s">
        <v>70</v>
      </c>
      <c r="I28" t="s">
        <v>21</v>
      </c>
      <c r="J28" t="s">
        <v>67</v>
      </c>
      <c r="K28" t="s">
        <v>70</v>
      </c>
      <c r="L28" t="s">
        <v>71</v>
      </c>
      <c r="M28">
        <v>4180</v>
      </c>
      <c r="N28" s="2" t="s">
        <v>72</v>
      </c>
      <c r="O28" t="s">
        <v>73</v>
      </c>
      <c r="P28">
        <v>38589</v>
      </c>
      <c r="Q28">
        <v>29</v>
      </c>
    </row>
    <row r="29" spans="1:17">
      <c r="A29">
        <v>28</v>
      </c>
      <c r="B29" t="s">
        <v>74</v>
      </c>
      <c r="C29" t="s">
        <v>41</v>
      </c>
      <c r="D29" t="s">
        <v>75</v>
      </c>
      <c r="E29" s="1">
        <v>43748.270300925928</v>
      </c>
      <c r="F29">
        <v>0</v>
      </c>
      <c r="G29" t="s">
        <v>76</v>
      </c>
      <c r="H29" t="s">
        <v>77</v>
      </c>
      <c r="I29" t="s">
        <v>21</v>
      </c>
      <c r="J29" t="s">
        <v>41</v>
      </c>
      <c r="K29" t="s">
        <v>77</v>
      </c>
      <c r="L29" t="s">
        <v>78</v>
      </c>
      <c r="M29">
        <v>1950000</v>
      </c>
      <c r="N29" s="2" t="s">
        <v>79</v>
      </c>
      <c r="O29" t="s">
        <v>80</v>
      </c>
      <c r="P29">
        <v>63935</v>
      </c>
      <c r="Q29">
        <v>122</v>
      </c>
    </row>
    <row r="30" spans="1:17">
      <c r="A30">
        <v>29</v>
      </c>
      <c r="B30" t="s">
        <v>74</v>
      </c>
      <c r="C30" t="s">
        <v>41</v>
      </c>
      <c r="D30" t="s">
        <v>75</v>
      </c>
      <c r="E30" s="1">
        <v>43748.270300925928</v>
      </c>
      <c r="F30">
        <v>0</v>
      </c>
      <c r="G30" t="s">
        <v>76</v>
      </c>
      <c r="H30" t="s">
        <v>77</v>
      </c>
      <c r="I30" t="s">
        <v>21</v>
      </c>
      <c r="J30" t="s">
        <v>34</v>
      </c>
      <c r="K30" t="s">
        <v>77</v>
      </c>
      <c r="L30" t="s">
        <v>78</v>
      </c>
      <c r="M30">
        <v>1950000</v>
      </c>
      <c r="N30" s="2" t="s">
        <v>79</v>
      </c>
      <c r="O30" t="s">
        <v>80</v>
      </c>
      <c r="P30">
        <v>63935</v>
      </c>
      <c r="Q30">
        <v>122</v>
      </c>
    </row>
    <row r="31" spans="1:17">
      <c r="A31">
        <v>30</v>
      </c>
      <c r="B31" t="s">
        <v>74</v>
      </c>
      <c r="C31" t="s">
        <v>41</v>
      </c>
      <c r="D31" t="s">
        <v>81</v>
      </c>
      <c r="E31" s="1">
        <v>43748.270451388889</v>
      </c>
      <c r="F31">
        <v>10</v>
      </c>
      <c r="G31" t="s">
        <v>82</v>
      </c>
      <c r="H31" t="s">
        <v>77</v>
      </c>
      <c r="I31" t="s">
        <v>21</v>
      </c>
      <c r="J31" t="s">
        <v>41</v>
      </c>
      <c r="K31" t="s">
        <v>77</v>
      </c>
      <c r="L31" t="s">
        <v>78</v>
      </c>
      <c r="M31">
        <v>1950000</v>
      </c>
      <c r="N31" s="2" t="s">
        <v>79</v>
      </c>
      <c r="O31" t="s">
        <v>80</v>
      </c>
      <c r="P31">
        <v>63935</v>
      </c>
      <c r="Q31">
        <v>122</v>
      </c>
    </row>
    <row r="32" spans="1:17">
      <c r="A32">
        <v>31</v>
      </c>
      <c r="B32" t="s">
        <v>74</v>
      </c>
      <c r="C32" t="s">
        <v>41</v>
      </c>
      <c r="D32" t="s">
        <v>81</v>
      </c>
      <c r="E32" s="1">
        <v>43748.270451388889</v>
      </c>
      <c r="F32">
        <v>10</v>
      </c>
      <c r="G32" t="s">
        <v>82</v>
      </c>
      <c r="H32" t="s">
        <v>77</v>
      </c>
      <c r="I32" t="s">
        <v>21</v>
      </c>
      <c r="J32" t="s">
        <v>34</v>
      </c>
      <c r="K32" t="s">
        <v>77</v>
      </c>
      <c r="L32" t="s">
        <v>78</v>
      </c>
      <c r="M32">
        <v>1950000</v>
      </c>
      <c r="N32" s="2" t="s">
        <v>79</v>
      </c>
      <c r="O32" t="s">
        <v>80</v>
      </c>
      <c r="P32">
        <v>63935</v>
      </c>
      <c r="Q32">
        <v>122</v>
      </c>
    </row>
    <row r="33" spans="1:17">
      <c r="A33">
        <v>32</v>
      </c>
      <c r="B33" t="s">
        <v>74</v>
      </c>
      <c r="C33" t="s">
        <v>41</v>
      </c>
      <c r="D33" t="s">
        <v>83</v>
      </c>
      <c r="E33" s="1">
        <v>43748.272928240738</v>
      </c>
      <c r="F33">
        <v>2</v>
      </c>
      <c r="G33" t="s">
        <v>84</v>
      </c>
      <c r="H33" t="s">
        <v>77</v>
      </c>
      <c r="I33" t="s">
        <v>21</v>
      </c>
      <c r="J33" t="s">
        <v>41</v>
      </c>
      <c r="K33" t="s">
        <v>77</v>
      </c>
      <c r="L33" t="s">
        <v>78</v>
      </c>
      <c r="M33">
        <v>1950000</v>
      </c>
      <c r="N33" s="2" t="s">
        <v>79</v>
      </c>
      <c r="O33" t="s">
        <v>80</v>
      </c>
      <c r="P33">
        <v>63935</v>
      </c>
      <c r="Q33">
        <v>122</v>
      </c>
    </row>
    <row r="34" spans="1:17">
      <c r="A34">
        <v>33</v>
      </c>
      <c r="B34" t="s">
        <v>74</v>
      </c>
      <c r="C34" t="s">
        <v>41</v>
      </c>
      <c r="D34" t="s">
        <v>83</v>
      </c>
      <c r="E34" s="1">
        <v>43748.272928240738</v>
      </c>
      <c r="F34">
        <v>2</v>
      </c>
      <c r="G34" t="s">
        <v>84</v>
      </c>
      <c r="H34" t="s">
        <v>77</v>
      </c>
      <c r="I34" t="s">
        <v>21</v>
      </c>
      <c r="J34" t="s">
        <v>34</v>
      </c>
      <c r="K34" t="s">
        <v>77</v>
      </c>
      <c r="L34" t="s">
        <v>78</v>
      </c>
      <c r="M34">
        <v>1950000</v>
      </c>
      <c r="N34" s="2" t="s">
        <v>79</v>
      </c>
      <c r="O34" t="s">
        <v>80</v>
      </c>
      <c r="P34">
        <v>63935</v>
      </c>
      <c r="Q34">
        <v>122</v>
      </c>
    </row>
    <row r="35" spans="1:17">
      <c r="A35">
        <v>34</v>
      </c>
      <c r="B35" t="s">
        <v>74</v>
      </c>
      <c r="C35" t="s">
        <v>41</v>
      </c>
      <c r="D35" t="s">
        <v>85</v>
      </c>
      <c r="E35" s="1">
        <v>43748.278113425928</v>
      </c>
      <c r="F35">
        <v>1</v>
      </c>
      <c r="G35" t="s">
        <v>86</v>
      </c>
      <c r="H35" t="s">
        <v>77</v>
      </c>
      <c r="I35" t="s">
        <v>21</v>
      </c>
      <c r="J35" t="s">
        <v>41</v>
      </c>
      <c r="K35" t="s">
        <v>77</v>
      </c>
      <c r="L35" t="s">
        <v>78</v>
      </c>
      <c r="M35">
        <v>1950000</v>
      </c>
      <c r="N35" s="2" t="s">
        <v>79</v>
      </c>
      <c r="O35" t="s">
        <v>80</v>
      </c>
      <c r="P35">
        <v>63935</v>
      </c>
      <c r="Q35">
        <v>122</v>
      </c>
    </row>
    <row r="36" spans="1:17">
      <c r="A36">
        <v>35</v>
      </c>
      <c r="B36" t="s">
        <v>74</v>
      </c>
      <c r="C36" t="s">
        <v>41</v>
      </c>
      <c r="D36" t="s">
        <v>85</v>
      </c>
      <c r="E36" s="1">
        <v>43748.278113425928</v>
      </c>
      <c r="F36">
        <v>1</v>
      </c>
      <c r="G36" t="s">
        <v>86</v>
      </c>
      <c r="H36" t="s">
        <v>77</v>
      </c>
      <c r="I36" t="s">
        <v>21</v>
      </c>
      <c r="J36" t="s">
        <v>34</v>
      </c>
      <c r="K36" t="s">
        <v>77</v>
      </c>
      <c r="L36" t="s">
        <v>78</v>
      </c>
      <c r="M36">
        <v>1950000</v>
      </c>
      <c r="N36" s="2" t="s">
        <v>79</v>
      </c>
      <c r="O36" t="s">
        <v>80</v>
      </c>
      <c r="P36">
        <v>63935</v>
      </c>
      <c r="Q36">
        <v>122</v>
      </c>
    </row>
    <row r="37" spans="1:17">
      <c r="A37">
        <v>36</v>
      </c>
      <c r="B37" t="s">
        <v>74</v>
      </c>
      <c r="C37" t="s">
        <v>41</v>
      </c>
      <c r="D37" t="s">
        <v>87</v>
      </c>
      <c r="E37" s="1">
        <v>43748.384826388887</v>
      </c>
      <c r="F37">
        <v>6</v>
      </c>
      <c r="G37" t="s">
        <v>88</v>
      </c>
      <c r="H37" t="s">
        <v>77</v>
      </c>
      <c r="I37" t="s">
        <v>21</v>
      </c>
      <c r="J37" t="s">
        <v>41</v>
      </c>
      <c r="K37" t="s">
        <v>77</v>
      </c>
      <c r="L37" t="s">
        <v>78</v>
      </c>
      <c r="M37">
        <v>1950000</v>
      </c>
      <c r="N37" s="2" t="s">
        <v>79</v>
      </c>
      <c r="O37" t="s">
        <v>80</v>
      </c>
      <c r="P37">
        <v>63935</v>
      </c>
      <c r="Q37">
        <v>122</v>
      </c>
    </row>
    <row r="38" spans="1:17">
      <c r="A38">
        <v>37</v>
      </c>
      <c r="B38" t="s">
        <v>74</v>
      </c>
      <c r="C38" t="s">
        <v>41</v>
      </c>
      <c r="D38" t="s">
        <v>87</v>
      </c>
      <c r="E38" s="1">
        <v>43748.384826388887</v>
      </c>
      <c r="F38">
        <v>6</v>
      </c>
      <c r="G38" t="s">
        <v>88</v>
      </c>
      <c r="H38" t="s">
        <v>77</v>
      </c>
      <c r="I38" t="s">
        <v>21</v>
      </c>
      <c r="J38" t="s">
        <v>34</v>
      </c>
      <c r="K38" t="s">
        <v>77</v>
      </c>
      <c r="L38" t="s">
        <v>78</v>
      </c>
      <c r="M38">
        <v>1950000</v>
      </c>
      <c r="N38" s="2" t="s">
        <v>79</v>
      </c>
      <c r="O38" t="s">
        <v>80</v>
      </c>
      <c r="P38">
        <v>63935</v>
      </c>
      <c r="Q38">
        <v>122</v>
      </c>
    </row>
    <row r="39" spans="1:17">
      <c r="A39">
        <v>38</v>
      </c>
      <c r="B39" t="s">
        <v>74</v>
      </c>
      <c r="C39" t="s">
        <v>41</v>
      </c>
      <c r="D39" t="s">
        <v>89</v>
      </c>
      <c r="E39" s="1">
        <v>43767.03434027778</v>
      </c>
      <c r="F39">
        <v>4</v>
      </c>
      <c r="G39" t="s">
        <v>90</v>
      </c>
      <c r="H39" t="s">
        <v>77</v>
      </c>
      <c r="I39" t="s">
        <v>21</v>
      </c>
      <c r="J39" t="s">
        <v>41</v>
      </c>
      <c r="K39" t="s">
        <v>77</v>
      </c>
      <c r="L39" t="s">
        <v>78</v>
      </c>
      <c r="M39">
        <v>1950000</v>
      </c>
      <c r="N39" s="2" t="s">
        <v>79</v>
      </c>
      <c r="O39" t="s">
        <v>80</v>
      </c>
      <c r="P39">
        <v>63935</v>
      </c>
      <c r="Q39">
        <v>122</v>
      </c>
    </row>
    <row r="40" spans="1:17">
      <c r="A40">
        <v>39</v>
      </c>
      <c r="B40" t="s">
        <v>74</v>
      </c>
      <c r="C40" t="s">
        <v>41</v>
      </c>
      <c r="D40" t="s">
        <v>89</v>
      </c>
      <c r="E40" s="1">
        <v>43767.03434027778</v>
      </c>
      <c r="F40">
        <v>4</v>
      </c>
      <c r="G40" t="s">
        <v>90</v>
      </c>
      <c r="H40" t="s">
        <v>77</v>
      </c>
      <c r="I40" t="s">
        <v>21</v>
      </c>
      <c r="J40" t="s">
        <v>34</v>
      </c>
      <c r="K40" t="s">
        <v>77</v>
      </c>
      <c r="L40" t="s">
        <v>78</v>
      </c>
      <c r="M40">
        <v>1950000</v>
      </c>
      <c r="N40" s="2" t="s">
        <v>79</v>
      </c>
      <c r="O40" t="s">
        <v>80</v>
      </c>
      <c r="P40">
        <v>63935</v>
      </c>
      <c r="Q40">
        <v>122</v>
      </c>
    </row>
    <row r="41" spans="1:17">
      <c r="A41">
        <v>40</v>
      </c>
      <c r="B41" t="s">
        <v>26</v>
      </c>
      <c r="C41" t="s">
        <v>27</v>
      </c>
      <c r="D41" t="s">
        <v>91</v>
      </c>
      <c r="E41" s="1">
        <v>43816.069351851853</v>
      </c>
      <c r="F41">
        <v>3</v>
      </c>
      <c r="G41" t="s">
        <v>92</v>
      </c>
      <c r="H41" t="s">
        <v>30</v>
      </c>
      <c r="I41" t="s">
        <v>21</v>
      </c>
      <c r="J41" t="s">
        <v>27</v>
      </c>
      <c r="K41" t="s">
        <v>30</v>
      </c>
      <c r="L41" t="s">
        <v>31</v>
      </c>
      <c r="M41">
        <v>5550</v>
      </c>
      <c r="N41" t="s">
        <v>32</v>
      </c>
      <c r="O41" t="s">
        <v>33</v>
      </c>
      <c r="P41">
        <v>327465</v>
      </c>
      <c r="Q41">
        <v>436</v>
      </c>
    </row>
    <row r="42" spans="1:17">
      <c r="A42">
        <v>41</v>
      </c>
      <c r="B42" t="s">
        <v>26</v>
      </c>
      <c r="C42" t="s">
        <v>34</v>
      </c>
      <c r="D42" t="s">
        <v>91</v>
      </c>
      <c r="E42" s="1">
        <v>43816.069351851853</v>
      </c>
      <c r="F42">
        <v>3</v>
      </c>
      <c r="G42" t="s">
        <v>92</v>
      </c>
      <c r="H42" t="s">
        <v>30</v>
      </c>
      <c r="I42" t="s">
        <v>21</v>
      </c>
      <c r="J42" t="s">
        <v>27</v>
      </c>
      <c r="K42" t="s">
        <v>30</v>
      </c>
      <c r="L42" t="s">
        <v>31</v>
      </c>
      <c r="M42">
        <v>5550</v>
      </c>
      <c r="N42" t="s">
        <v>32</v>
      </c>
      <c r="O42" t="s">
        <v>33</v>
      </c>
      <c r="P42">
        <v>327465</v>
      </c>
      <c r="Q42">
        <v>436</v>
      </c>
    </row>
    <row r="43" spans="1:17">
      <c r="A43">
        <v>42</v>
      </c>
      <c r="B43" t="s">
        <v>26</v>
      </c>
      <c r="C43" t="s">
        <v>27</v>
      </c>
      <c r="D43" t="s">
        <v>91</v>
      </c>
      <c r="E43" s="1">
        <v>43816.069351851853</v>
      </c>
      <c r="F43">
        <v>3</v>
      </c>
      <c r="G43" t="s">
        <v>92</v>
      </c>
      <c r="H43" t="s">
        <v>30</v>
      </c>
      <c r="I43" t="s">
        <v>21</v>
      </c>
      <c r="J43" t="s">
        <v>27</v>
      </c>
      <c r="K43" t="s">
        <v>30</v>
      </c>
      <c r="L43" t="s">
        <v>31</v>
      </c>
      <c r="M43">
        <v>5550</v>
      </c>
      <c r="N43" t="s">
        <v>32</v>
      </c>
      <c r="O43" t="s">
        <v>33</v>
      </c>
      <c r="P43">
        <v>327465</v>
      </c>
      <c r="Q43">
        <v>436</v>
      </c>
    </row>
    <row r="44" spans="1:17">
      <c r="A44">
        <v>43</v>
      </c>
      <c r="B44" t="s">
        <v>26</v>
      </c>
      <c r="C44" t="s">
        <v>27</v>
      </c>
      <c r="D44" t="s">
        <v>91</v>
      </c>
      <c r="E44" s="1">
        <v>43816.069351851853</v>
      </c>
      <c r="F44">
        <v>3</v>
      </c>
      <c r="G44" t="s">
        <v>92</v>
      </c>
      <c r="H44" t="s">
        <v>30</v>
      </c>
      <c r="I44" t="s">
        <v>21</v>
      </c>
      <c r="J44" t="s">
        <v>35</v>
      </c>
      <c r="K44" t="s">
        <v>30</v>
      </c>
      <c r="L44" t="s">
        <v>31</v>
      </c>
      <c r="M44">
        <v>5550</v>
      </c>
      <c r="N44" t="s">
        <v>32</v>
      </c>
      <c r="O44" t="s">
        <v>33</v>
      </c>
      <c r="P44">
        <v>327465</v>
      </c>
      <c r="Q44">
        <v>436</v>
      </c>
    </row>
    <row r="45" spans="1:17">
      <c r="A45">
        <v>44</v>
      </c>
      <c r="B45" t="s">
        <v>26</v>
      </c>
      <c r="C45" t="s">
        <v>34</v>
      </c>
      <c r="D45" t="s">
        <v>91</v>
      </c>
      <c r="E45" s="1">
        <v>43816.069351851853</v>
      </c>
      <c r="F45">
        <v>3</v>
      </c>
      <c r="G45" t="s">
        <v>92</v>
      </c>
      <c r="H45" t="s">
        <v>30</v>
      </c>
      <c r="I45" t="s">
        <v>21</v>
      </c>
      <c r="J45" t="s">
        <v>35</v>
      </c>
      <c r="K45" t="s">
        <v>30</v>
      </c>
      <c r="L45" t="s">
        <v>31</v>
      </c>
      <c r="M45">
        <v>5550</v>
      </c>
      <c r="N45" t="s">
        <v>32</v>
      </c>
      <c r="O45" t="s">
        <v>33</v>
      </c>
      <c r="P45">
        <v>327465</v>
      </c>
      <c r="Q45">
        <v>436</v>
      </c>
    </row>
    <row r="46" spans="1:17">
      <c r="A46">
        <v>45</v>
      </c>
      <c r="B46" t="s">
        <v>26</v>
      </c>
      <c r="C46" t="s">
        <v>27</v>
      </c>
      <c r="D46" t="s">
        <v>91</v>
      </c>
      <c r="E46" s="1">
        <v>43816.069351851853</v>
      </c>
      <c r="F46">
        <v>3</v>
      </c>
      <c r="G46" t="s">
        <v>92</v>
      </c>
      <c r="H46" t="s">
        <v>30</v>
      </c>
      <c r="I46" t="s">
        <v>21</v>
      </c>
      <c r="J46" t="s">
        <v>35</v>
      </c>
      <c r="K46" t="s">
        <v>30</v>
      </c>
      <c r="L46" t="s">
        <v>31</v>
      </c>
      <c r="M46">
        <v>5550</v>
      </c>
      <c r="N46" t="s">
        <v>32</v>
      </c>
      <c r="O46" t="s">
        <v>33</v>
      </c>
      <c r="P46">
        <v>327465</v>
      </c>
      <c r="Q46">
        <v>436</v>
      </c>
    </row>
  </sheetData>
  <autoFilter ref="A1:Q46"/>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PT_Charoen_Pokphand_01_Jan_2019</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2024-11-28T03:07:46Z</dcterms:created>
  <dcterms:modified xsi:type="dcterms:W3CDTF">2024-11-28T03:07:46Z</dcterms:modified>
</cp:coreProperties>
</file>