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Brief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<sst xmlns="http://schemas.openxmlformats.org/spreadsheetml/2006/main" uniqueCount="26">
  <si>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Station</t>
  </si>
  <si>
    <t>Address</t>
  </si>
  <si>
    <t>Generic</t>
  </si>
  <si>
    <t>Car Wash</t>
  </si>
  <si>
    <t>Food</t>
  </si>
  <si>
    <t>Fuel</t>
  </si>
  <si>
    <t>Food Outside</t>
  </si>
  <si>
    <t>Store</t>
  </si>
  <si>
    <t>Loality / Trumf</t>
  </si>
  <si>
    <t>Electric Car Station</t>
  </si>
  <si>
    <t>New Store Concept</t>
  </si>
  <si>
    <t>Big banner - Cherry compote</t>
  </si>
  <si>
    <t>Big banner - Tasty hotdog</t>
  </si>
  <si>
    <t>Big flag - Cherry compote</t>
  </si>
  <si>
    <t>Big flag - Diesel fuel</t>
  </si>
  <si>
    <t>Mini banner - Cherry compote</t>
  </si>
  <si>
    <t>Regular User</t>
  </si>
  <si>
    <t>User Street 1</t>
  </si>
  <si>
    <t>Yes</t>
  </si>
  <si>
    <t>Regular User 2</t>
  </si>
  <si>
    <t>User Street 2</t>
  </si>
  <si>
    <t>Regular User 3</t>
  </si>
  <si>
    <t>User Street 3</t>
  </si>
  <si>
    <t>Sum</t>
  </si>
  <si>
    <t>Percent</t>
  </si>
  <si>
    <t>Total number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</si>
</sst>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16a34a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cfce7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8"/>
  <sheetViews>
    <sheetView tabSelected="1" workbookViewId="0" showGridLines="true" showRowColHeaders="1">
      <selection activeCell="P4" sqref="P4"/>
    </sheetView>
  </sheetViews>
  <sheetFormatPr defaultRowHeight="14.4" outlineLevelRow="0" outlineLevelCol="0"/>
  <cols>
    <col min="1" max="1" width="17.567" bestFit="true" customWidth="true" style="0"/>
    <col min="2" max="2" width="16.425" bestFit="true" customWidth="true" style="0"/>
    <col min="3" max="3" width="11.569" bestFit="true" customWidth="true" style="0"/>
    <col min="4" max="4" width="12.854" bestFit="true" customWidth="true" style="0"/>
    <col min="5" max="5" width="8.141" bestFit="true" customWidth="true" style="0"/>
    <col min="6" max="6" width="8.141" bestFit="true" customWidth="true" style="0"/>
    <col min="7" max="7" width="17.567" bestFit="true" customWidth="true" style="0"/>
    <col min="8" max="8" width="9.283" bestFit="true" customWidth="true" style="0"/>
    <col min="9" max="9" width="20.995" bestFit="true" customWidth="true" style="0"/>
    <col min="10" max="10" width="26.993" bestFit="true" customWidth="true" style="0"/>
    <col min="11" max="11" width="23.423" bestFit="true" customWidth="true" style="0"/>
    <col min="12" max="12" width="35.277" bestFit="true" customWidth="true" style="0"/>
    <col min="13" max="13" width="32.849" bestFit="true" customWidth="true" style="0"/>
    <col min="14" max="14" width="32.849" bestFit="true" customWidth="true" style="0"/>
    <col min="15" max="15" width="29.279" bestFit="true" customWidth="true" style="0"/>
    <col min="16" max="16" width="36.42" bestFit="true" customWidth="true" style="0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>
      <c r="A2" t="s">
        <v>16</v>
      </c>
      <c r="B2" t="s">
        <v>17</v>
      </c>
      <c r="C2" t="s">
        <v>18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18</v>
      </c>
      <c r="J2" t="s">
        <v>18</v>
      </c>
      <c r="K2" t="s">
        <v>18</v>
      </c>
      <c r="L2" s="5">
        <v>5</v>
      </c>
      <c r="M2" s="5">
        <v>5</v>
      </c>
      <c r="N2" s="5">
        <v>1</v>
      </c>
      <c r="O2" s="5">
        <v>1</v>
      </c>
      <c r="P2">
        <v>0</v>
      </c>
    </row>
    <row r="3" spans="1:16">
      <c r="A3" t="s">
        <v>19</v>
      </c>
      <c r="B3" t="s">
        <v>20</v>
      </c>
      <c r="C3" t="s">
        <v>18</v>
      </c>
      <c r="D3"/>
      <c r="E3"/>
      <c r="F3"/>
      <c r="G3"/>
      <c r="H3"/>
      <c r="I3"/>
      <c r="J3"/>
      <c r="K3"/>
      <c r="L3">
        <v>0</v>
      </c>
      <c r="M3">
        <v>0</v>
      </c>
      <c r="N3">
        <v>0</v>
      </c>
      <c r="O3">
        <v>0</v>
      </c>
      <c r="P3">
        <v>0</v>
      </c>
    </row>
    <row r="4" spans="1:16">
      <c r="A4" t="s">
        <v>21</v>
      </c>
      <c r="B4" t="s">
        <v>22</v>
      </c>
      <c r="C4" t="s">
        <v>18</v>
      </c>
      <c r="D4"/>
      <c r="E4"/>
      <c r="F4" t="s">
        <v>18</v>
      </c>
      <c r="G4"/>
      <c r="H4"/>
      <c r="I4" t="s">
        <v>18</v>
      </c>
      <c r="J4"/>
      <c r="K4"/>
      <c r="L4" s="5">
        <v>3</v>
      </c>
      <c r="M4" s="5">
        <v>3</v>
      </c>
      <c r="N4" s="5">
        <v>1</v>
      </c>
      <c r="O4" s="5">
        <v>1</v>
      </c>
      <c r="P4" s="5">
        <v>3</v>
      </c>
    </row>
    <row r="6" spans="1:16">
      <c r="A6" s="2" t="s">
        <v>23</v>
      </c>
      <c r="L6">
        <f>SUM(L2:L4)</f>
        <v>8</v>
      </c>
      <c r="M6">
        <f>SUM(M2:M4)</f>
        <v>8</v>
      </c>
      <c r="N6">
        <f>SUM(N2:N4)</f>
        <v>2</v>
      </c>
      <c r="O6">
        <f>SUM(O2:O4)</f>
        <v>2</v>
      </c>
      <c r="P6">
        <f>SUM(P2:P4)</f>
        <v>3</v>
      </c>
    </row>
    <row r="7" spans="1:16">
      <c r="A7" s="2" t="s">
        <v>24</v>
      </c>
      <c r="L7">
        <f>ROUNDUP(L6*0.08, 0)</f>
        <v>1</v>
      </c>
      <c r="M7">
        <f>ROUNDUP(M6*0.08, 0)</f>
        <v>1</v>
      </c>
      <c r="N7">
        <f>ROUNDUP(N6*0.08, 0)</f>
        <v>1</v>
      </c>
      <c r="O7">
        <f>ROUNDUP(O6*0.08, 0)</f>
        <v>1</v>
      </c>
      <c r="P7">
        <f>ROUNDUP(P6*0.08, 0)</f>
        <v>1</v>
      </c>
    </row>
    <row r="8" spans="1:16">
      <c r="A8" s="4" t="s">
        <v>25</v>
      </c>
      <c r="B8" s="3"/>
      <c r="C8" s="3"/>
      <c r="D8" s="3"/>
      <c r="E8" s="3"/>
      <c r="F8" s="3"/>
      <c r="G8" s="3"/>
      <c r="H8" s="3"/>
      <c r="I8" s="3"/>
      <c r="J8" s="3"/>
      <c r="K8" s="3"/>
      <c r="L8" s="3">
        <f>L6 + L7</f>
        <v>9</v>
      </c>
      <c r="M8" s="3">
        <f>M6 + M7</f>
        <v>9</v>
      </c>
      <c r="N8" s="3">
        <f>N6 + N7</f>
        <v>3</v>
      </c>
      <c r="O8" s="3">
        <f>O6 + O7</f>
        <v>3</v>
      </c>
      <c r="P8" s="3">
        <f>P6 + P7</f>
        <v>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Brief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2025-09-05T17:36:51+00:00</dcterms:created>
  <dcterms:modified xsi:type="dcterms:W3CDTF">2025-09-05T17:36:51+00:00</dcterms:modified>
  <dc:title>Brief</dc:title>
  <dc:description/>
  <dc:subject/>
  <cp:keywords/>
  <cp:category/>
</cp:coreProperties>
</file>