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3E8AA5BC-4841-4356-A949-0ADAC30C9629}" xr6:coauthVersionLast="47" xr6:coauthVersionMax="47" xr10:uidLastSave="{00000000-0000-0000-0000-000000000000}"/>
  <bookViews>
    <workbookView xWindow="-108" yWindow="-108" windowWidth="23256" windowHeight="13896" tabRatio="769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Category2_Resources!$D$49:$D$59</definedName>
    <definedName name="Bus_cyllenders">Category2_Resources!$C$49:$C$53</definedName>
    <definedName name="Bus_load">Category2_Resources!$E$49</definedName>
    <definedName name="Bus_passengers">Category2_Resources!$F$49:$F$55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Category2_Resources!#REF!</definedName>
    <definedName name="car_categories">Category2_Resources!$B$10:$B$12</definedName>
    <definedName name="car_cc">Category2_Resources!$D$10:$D$42</definedName>
    <definedName name="car_cyllenders">Category2_Resources!$C$10:$C$14</definedName>
    <definedName name="car_load">Category2_Resources!$E$10</definedName>
    <definedName name="car_passengers">Category2_Resources!$F$10:$F$13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Category2_Resources!$D$59:$D$74</definedName>
    <definedName name="mini_van_cyllenders">Category2_Resources!$C$60:$C$64</definedName>
    <definedName name="mini_van_load">Category2_Resources!$E$60</definedName>
    <definedName name="mini_van_passengers">Category2_Resources!$F$60:$F$64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Category2_Resources!#REF!</definedName>
    <definedName name="Moto_categories">Category2_Resources!$B$2:$B$3</definedName>
    <definedName name="moto_cc">Category2_Resources!$D$2:$D$5</definedName>
    <definedName name="moto_cyllenders">Category2_Resources!$C$2</definedName>
    <definedName name="moto_load">Category2_Resources!$E$2</definedName>
    <definedName name="moto_passengers">Category2_Resources!$F$2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Category2_Resources!$D$75:$D$85</definedName>
    <definedName name="Pickup_Trucks_cyllenders">Category2_Resources!$C$75:$C$79</definedName>
    <definedName name="Pickup_Trucks_load">Category2_Resources!$E$75:$E$81</definedName>
    <definedName name="Pickup_Trucks_passengers">Category2_Resources!$F$75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2" i="6" l="1"/>
  <c r="AA2" i="3" l="1"/>
</calcChain>
</file>

<file path=xl/sharedStrings.xml><?xml version="1.0" encoding="utf-8"?>
<sst xmlns="http://schemas.openxmlformats.org/spreadsheetml/2006/main" count="4622" uniqueCount="801">
  <si>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</si>
  <si>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</si>
  <si>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</si>
  <si>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</si>
  <si>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</si>
  <si>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</si>
  <si>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</si>
  <si>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</si>
  <si>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</si>
  <si>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</si>
  <si>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</si>
  <si>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</si>
  <si>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</si>
  <si>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</si>
  <si>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</si>
  <si>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</si>
  <si>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</si>
  <si>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</si>
  <si>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</si>
  <si>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</si>
  <si>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</si>
  <si>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</si>
  <si>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</si>
  <si>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</si>
  <si>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</si>
  <si>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</si>
  <si>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</si>
  <si>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</si>
  <si>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</si>
  <si>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</si>
  <si>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</si>
  <si>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</si>
  <si>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</si>
  <si>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</si>
  <si>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</si>
  <si>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</si>
  <si>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</si>
  <si>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</si>
  <si>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</si>
  <si>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</si>
  <si>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</si>
  <si>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</si>
  <si>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</si>
  <si>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</si>
  <si>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</si>
  <si>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</si>
  <si>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</si>
  <si>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</si>
  <si>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</si>
  <si>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</si>
  <si>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</si>
  <si>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</si>
  <si>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</si>
  <si>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</si>
  <si>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</si>
  <si>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</si>
  <si>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</si>
  <si>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</si>
  <si>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</si>
  <si>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</si>
  <si>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</si>
  <si>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</si>
  <si>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</si>
  <si>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</si>
  <si>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</si>
  <si>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</si>
  <si>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</si>
  <si>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</si>
  <si>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</si>
  <si>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</si>
  <si>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</si>
  <si>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</si>
  <si>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</si>
  <si>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</si>
  <si>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</si>
  <si>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</si>
  <si>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</si>
  <si>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</si>
  <si>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</si>
  <si>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</si>
  <si>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</si>
  <si>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</si>
  <si>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</si>
  <si>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</si>
  <si>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</si>
  <si>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</si>
  <si>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</si>
  <si>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</si>
  <si>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</si>
  <si>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</si>
  <si>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</si>
  <si>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</si>
  <si>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</si>
  <si>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</si>
  <si>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</si>
  <si>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</si>
  <si>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</si>
  <si>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</si>
  <si>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</si>
  <si>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</si>
  <si>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</si>
  <si>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</si>
  <si>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</si>
  <si>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</si>
  <si>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</si>
  <si>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</si>
  <si>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</si>
  <si>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</si>
  <si>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</si>
  <si>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</si>
  <si>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</si>
  <si>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</si>
  <si>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</si>
  <si>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</si>
  <si>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</si>
  <si>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</si>
  <si>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</si>
  <si>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</si>
  <si>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</si>
  <si>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</si>
  <si>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</si>
  <si>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</si>
  <si>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</si>
  <si>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</si>
  <si>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</si>
  <si>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</si>
  <si>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</si>
  <si>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</si>
  <si>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</si>
  <si>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</si>
  <si>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</si>
  <si>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</si>
  <si>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</si>
  <si>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</si>
  <si>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</si>
  <si>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</si>
  <si>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</si>
  <si>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</si>
  <si>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</si>
  <si>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</si>
  <si>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</si>
  <si>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</si>
  <si>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</si>
  <si>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</si>
  <si>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</si>
  <si>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</si>
  <si>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</si>
  <si>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</si>
  <si>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</si>
  <si>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</si>
  <si>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</si>
  <si>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</si>
  <si>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</si>
  <si>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</si>
  <si>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</si>
  <si>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</si>
  <si>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</si>
  <si>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</si>
  <si>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</si>
  <si>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</si>
  <si>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</si>
  <si>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</si>
  <si>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</si>
  <si>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</si>
  <si>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</si>
  <si>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</si>
  <si>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</si>
  <si>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</si>
  <si>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</si>
  <si>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</si>
  <si>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</si>
  <si>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</si>
  <si>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</si>
  <si>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</si>
  <si>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</si>
  <si>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</si>
  <si>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</si>
  <si>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</si>
  <si>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</si>
  <si>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</si>
  <si>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</si>
  <si>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</si>
  <si>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</si>
  <si>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</si>
  <si>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</si>
  <si>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</si>
  <si>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</si>
  <si>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</si>
  <si>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</si>
  <si>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</si>
  <si>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</si>
  <si>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</si>
  <si>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</si>
  <si>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</si>
  <si>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</si>
  <si>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</si>
  <si>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</si>
  <si>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</si>
  <si>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</si>
  <si>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</si>
  <si>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</si>
  <si>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</si>
  <si>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</si>
  <si>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</si>
  <si>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</si>
  <si>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</si>
  <si>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</si>
  <si>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</si>
  <si>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</si>
  <si>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</si>
  <si>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</si>
  <si>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</si>
  <si>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</si>
  <si>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</si>
  <si>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</si>
  <si>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</si>
  <si>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</si>
  <si>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</si>
  <si>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</si>
  <si>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</si>
  <si>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</si>
  <si>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</si>
  <si>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</si>
  <si>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</si>
  <si>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</si>
  <si>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</si>
  <si>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</si>
  <si>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</si>
  <si>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</si>
  <si>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</si>
  <si>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</si>
  <si>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</si>
  <si>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</si>
  <si>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</si>
  <si>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</si>
  <si>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</si>
  <si>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</si>
  <si>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</si>
  <si>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</si>
  <si>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</si>
  <si>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</si>
  <si>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</si>
  <si>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</si>
  <si>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</si>
  <si>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</si>
  <si>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</si>
  <si>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</si>
  <si>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</si>
  <si>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</si>
  <si>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</si>
  <si>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</si>
  <si>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</si>
  <si>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</si>
  <si>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</si>
  <si>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</si>
  <si>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</si>
  <si>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</si>
  <si>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</si>
  <si>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</si>
  <si>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</si>
  <si>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</si>
  <si>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</si>
  <si>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</si>
  <si>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</si>
  <si>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</si>
  <si>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</si>
  <si>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</si>
  <si>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</si>
  <si>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</si>
  <si>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</si>
  <si>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Moto</t>
  </si>
  <si>
    <t>Car</t>
  </si>
  <si>
    <t>Bus</t>
  </si>
  <si>
    <t>Scooter</t>
  </si>
  <si>
    <t>Part</t>
  </si>
  <si>
    <t>Gear Transmission</t>
  </si>
  <si>
    <t>Cyllenders</t>
  </si>
  <si>
    <t>Number of Passengers</t>
  </si>
  <si>
    <t>cubic capacity CC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</si>
  <si>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</si>
  <si>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</si>
  <si>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</si>
  <si>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</si>
  <si>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</si>
  <si>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</si>
  <si>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</si>
  <si>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</si>
  <si>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</si>
  <si>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</si>
  <si>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</si>
  <si>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</si>
  <si>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</si>
  <si>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</si>
  <si>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</si>
  <si>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</si>
  <si>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</si>
  <si>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</si>
  <si>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</si>
  <si>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</si>
  <si>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</si>
  <si>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</si>
  <si>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</si>
  <si>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</si>
  <si>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</si>
  <si>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</si>
  <si>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</si>
  <si>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</si>
  <si>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</si>
  <si>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</si>
  <si>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</si>
  <si>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</si>
  <si>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</si>
  <si>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</si>
  <si>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</si>
  <si>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</si>
  <si>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</si>
  <si>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</si>
  <si>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</si>
  <si>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</si>
  <si>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</si>
  <si>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</si>
  <si>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</si>
  <si>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</si>
  <si>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</si>
  <si>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</si>
  <si>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</si>
  <si>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</si>
  <si>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</si>
  <si>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</si>
  <si>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</si>
  <si>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</si>
  <si>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</si>
  <si>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</si>
  <si>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</si>
  <si>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</si>
  <si>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</si>
  <si>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</si>
  <si>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</si>
  <si>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</si>
  <si>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</si>
  <si>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</si>
  <si>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</si>
  <si>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</si>
  <si>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</si>
  <si>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</si>
  <si>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</si>
  <si>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</si>
  <si>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</si>
  <si>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</si>
  <si>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</si>
  <si>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</si>
  <si>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</si>
  <si>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</si>
  <si>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</si>
  <si>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</si>
  <si>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</si>
  <si>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</si>
  <si>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</si>
  <si>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</si>
  <si>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</si>
  <si>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</si>
  <si>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</si>
  <si>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</si>
  <si>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</si>
  <si>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</si>
  <si>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</si>
  <si>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</si>
  <si>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</si>
  <si>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</si>
  <si>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</si>
  <si>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</si>
  <si>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</si>
  <si>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</si>
  <si>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</si>
  <si>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</si>
  <si>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</si>
  <si>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</si>
  <si>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</si>
  <si>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</si>
  <si>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</si>
  <si>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</si>
  <si>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</si>
  <si>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</si>
  <si>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</si>
  <si>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</si>
  <si>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</si>
  <si>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</si>
  <si>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</si>
  <si>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</si>
  <si>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</si>
  <si>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</si>
  <si>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</si>
  <si>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</si>
  <si>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</si>
  <si>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</si>
  <si>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</si>
  <si>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</si>
  <si>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</si>
  <si>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</si>
  <si>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</si>
  <si>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</si>
  <si>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</si>
  <si>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</si>
  <si>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</si>
  <si>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</si>
  <si>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</si>
  <si>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</si>
  <si>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</si>
  <si>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</si>
  <si>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</si>
  <si>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</si>
  <si>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</si>
  <si>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</si>
  <si>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</si>
  <si>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</si>
  <si>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</si>
  <si>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</si>
  <si>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</si>
  <si>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</si>
  <si>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</si>
  <si>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</si>
  <si>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</si>
  <si>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</si>
  <si>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</si>
  <si>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</si>
  <si>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</si>
  <si>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</si>
  <si>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</si>
  <si>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</si>
  <si>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</si>
  <si>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</si>
  <si>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</si>
  <si>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</si>
  <si>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</si>
  <si>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</si>
  <si>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</si>
  <si>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</si>
  <si>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</si>
  <si>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</si>
  <si>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</si>
  <si>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</si>
  <si>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</si>
  <si>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</si>
  <si>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</si>
  <si>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</si>
  <si>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</si>
  <si>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</si>
  <si>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</si>
  <si>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</si>
  <si>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</si>
  <si>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</si>
  <si>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</si>
  <si>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</si>
  <si>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</si>
  <si>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</si>
  <si>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</si>
  <si>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</si>
  <si>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</si>
  <si>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</si>
  <si>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</si>
  <si>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</si>
  <si>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</si>
  <si>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</si>
  <si>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</si>
  <si>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</si>
  <si>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</si>
  <si>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</si>
  <si>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</si>
  <si>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</si>
  <si>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</si>
  <si>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</si>
  <si>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</si>
  <si>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</si>
  <si>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</si>
  <si>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</si>
  <si>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</si>
  <si>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</si>
  <si>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</si>
  <si>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</si>
  <si>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</si>
  <si>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</si>
  <si>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</si>
  <si>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</si>
  <si>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</si>
  <si>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</si>
  <si>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</si>
  <si>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</si>
  <si>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</si>
  <si>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</si>
  <si>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</si>
  <si>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</si>
  <si>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</si>
  <si>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</si>
  <si>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</si>
  <si>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</si>
  <si>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</si>
  <si>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</si>
  <si>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</si>
  <si>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</si>
  <si>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</si>
  <si>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</si>
  <si>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</si>
  <si>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</si>
  <si>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</si>
  <si>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</si>
  <si>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</si>
  <si>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</si>
  <si>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</si>
  <si>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</si>
  <si>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</si>
  <si>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</si>
  <si>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</si>
  <si>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</si>
  <si>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</si>
  <si>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</si>
  <si>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</si>
  <si>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</si>
  <si>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</si>
  <si>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</si>
  <si>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</si>
  <si>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</si>
  <si>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</si>
  <si>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</si>
  <si>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</si>
  <si>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</si>
  <si>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</si>
  <si>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</si>
  <si>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</si>
  <si>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</si>
  <si>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</si>
  <si>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</si>
  <si>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</si>
  <si>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</si>
  <si>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</si>
  <si>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</si>
  <si>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</si>
  <si>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</si>
  <si>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</si>
  <si>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</si>
  <si>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</si>
  <si>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</si>
  <si>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</si>
  <si>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</si>
  <si>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</si>
  <si>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</si>
  <si>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</si>
  <si>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</si>
  <si>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</si>
  <si>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</si>
  <si>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</si>
  <si>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</si>
  <si>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</si>
  <si>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</si>
  <si>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</si>
  <si>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</si>
  <si>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</si>
  <si>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</si>
  <si>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</si>
  <si>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</si>
  <si>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</si>
  <si>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</si>
  <si>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</si>
  <si>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</si>
  <si>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</si>
  <si>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</si>
  <si>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</si>
  <si>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</si>
  <si>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</si>
  <si>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</si>
  <si>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PDMBN01613000</t>
  </si>
  <si>
    <t>Digital Projector  MX560</t>
  </si>
  <si>
    <t>Speaker Queen chef Model no: F87</t>
  </si>
  <si>
    <t>Full combustion heater Al Shams</t>
  </si>
  <si>
    <t>Plastic chair without arms</t>
  </si>
  <si>
    <t>Gas Bottle 36 kg</t>
  </si>
  <si>
    <t>Plastic Table</t>
  </si>
  <si>
    <t>Gas Bottle 10 kg</t>
  </si>
  <si>
    <t>Fire extinguisher 4 kg</t>
  </si>
  <si>
    <t>Fire extinguisher 6 kg</t>
  </si>
  <si>
    <t>Wood Large table for conference room</t>
  </si>
  <si>
    <t>AK23-11-08</t>
  </si>
  <si>
    <t>18/12/2023</t>
  </si>
  <si>
    <t>1.3.10</t>
  </si>
  <si>
    <t xml:space="preserve">WV </t>
  </si>
  <si>
    <t>General 9000 btu KFR-30GW</t>
  </si>
  <si>
    <t>1C002G240403M0002980</t>
  </si>
  <si>
    <t>AK23-11-10</t>
  </si>
  <si>
    <t>1C002G240403M0002940</t>
  </si>
  <si>
    <t>1C002G240403M0000970</t>
  </si>
  <si>
    <t>1C002G240403M0002840</t>
  </si>
  <si>
    <t>1C002G24043M0000390</t>
  </si>
  <si>
    <t>1C002G240403M0003060</t>
  </si>
  <si>
    <t>Three head Gas for the kitchen  Sunny 16498-1 MO: JZ20Y2-628</t>
  </si>
  <si>
    <t>R00129770622000113</t>
  </si>
  <si>
    <t>Fridge 22 FT^3 MO: G0-66I</t>
  </si>
  <si>
    <t>3407669400494121300257</t>
  </si>
  <si>
    <t>Microwave  StartSat MO: EM825ACG</t>
  </si>
  <si>
    <t>Prado Water Dispenser SL 1000</t>
  </si>
  <si>
    <t>Romeo Electric heaters MO: CZE666 6 tubes</t>
  </si>
  <si>
    <t>UPS 1700VA 221130 0007WI</t>
  </si>
  <si>
    <t>UPS 1700VA 221130 0018WI</t>
  </si>
  <si>
    <t>UPS MO: 1700VA PcD</t>
  </si>
  <si>
    <t>V0R23130676</t>
  </si>
  <si>
    <t>VIEWSONIC PA503S Projector</t>
  </si>
  <si>
    <t>White Board Big Size 100*200</t>
  </si>
  <si>
    <t>White Board Medium Size 120*180</t>
  </si>
  <si>
    <t>9 KG</t>
  </si>
  <si>
    <t>AK23-11-03</t>
  </si>
  <si>
    <t>29/11/2023</t>
  </si>
  <si>
    <t xml:space="preserve">Fire extinguisher 9 kg </t>
  </si>
  <si>
    <t>UPS Fanshine</t>
  </si>
  <si>
    <t>LED32S1H2017112505</t>
  </si>
  <si>
    <t>TV Campomatic MO: LED32S1H</t>
  </si>
  <si>
    <t>AK23-11-06</t>
  </si>
  <si>
    <t>Gas Bottle 10kg</t>
  </si>
  <si>
    <t>Queen chef</t>
  </si>
  <si>
    <t>AK23-11-02</t>
  </si>
  <si>
    <t>Leather Black chairs with wheels</t>
  </si>
  <si>
    <t>Wood desk + mobile drawers 120*70 cm</t>
  </si>
  <si>
    <t>Leather black Chair for conference room + wheels</t>
  </si>
  <si>
    <t>160m width 160m length</t>
  </si>
  <si>
    <t>Curtain for windows roller 160m width 160m length</t>
  </si>
  <si>
    <t>150m width 215m length</t>
  </si>
  <si>
    <t>Curtain for doors roller 150m width 215m length</t>
  </si>
  <si>
    <t>Sofa Leather 3 seats</t>
  </si>
  <si>
    <t>Sofa Leather 1 seats</t>
  </si>
  <si>
    <t>Wood cabinet with locking doors and 3 adjustable shelves 200*90 cm</t>
  </si>
  <si>
    <t>3 shelves</t>
  </si>
  <si>
    <t>MRJR91100230300B7E5910</t>
  </si>
  <si>
    <t>Acer X1326AWH DLP Projector Model no DWX1842</t>
  </si>
  <si>
    <t>AK24-03-18</t>
  </si>
  <si>
    <t>28/3/2024</t>
  </si>
  <si>
    <t>Shredder 12 sheets 350*230*440 mm model INV-C12C</t>
  </si>
  <si>
    <t>S07246403190115</t>
  </si>
  <si>
    <t>Tripod screen projector model NCTS-T180    SIZE 180*180 CM</t>
  </si>
  <si>
    <t>Router model W1 300Mbps wireless</t>
  </si>
  <si>
    <t>router model WF2409E 300Mbps wireless</t>
  </si>
  <si>
    <t>9K0E5B4PDDBB950</t>
  </si>
  <si>
    <t>8L0B4C9PCA9E5AA</t>
  </si>
  <si>
    <t>IR EYEBALL Camera  model DH-HAC-T1A51P</t>
  </si>
  <si>
    <t>Camera  outdoor model DH-HAC-B1A51P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</si>
  <si>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</si>
  <si>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</si>
  <si>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</si>
  <si>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</si>
  <si>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</si>
  <si>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</si>
  <si>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</si>
  <si>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</si>
  <si>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</si>
  <si>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</si>
  <si>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</si>
  <si>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</si>
  <si>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</si>
  <si>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</si>
  <si>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</si>
  <si>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</si>
  <si>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</si>
  <si>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</si>
  <si>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</si>
  <si>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</si>
  <si>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</si>
  <si>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</si>
  <si>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</si>
  <si>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</si>
  <si>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</si>
  <si>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</si>
  <si>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</si>
  <si>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</si>
  <si>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</si>
  <si>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</si>
  <si>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</si>
  <si>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</si>
  <si>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</si>
  <si>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</si>
  <si>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</si>
  <si>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</si>
  <si>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</si>
  <si>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</si>
  <si>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</si>
  <si>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</si>
  <si>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</si>
  <si>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</si>
  <si>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</si>
  <si>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</si>
  <si>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</si>
  <si>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</si>
  <si>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</si>
  <si>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</si>
  <si>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</si>
  <si>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</si>
  <si>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</si>
  <si>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</si>
  <si>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</si>
  <si>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</si>
  <si>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</si>
  <si>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</si>
  <si>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</si>
  <si>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</si>
  <si>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</si>
  <si>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</si>
  <si>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</si>
  <si>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</si>
  <si>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</si>
  <si>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</si>
  <si>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</si>
  <si>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</si>
  <si>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</si>
  <si>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</si>
  <si>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</si>
  <si>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</si>
  <si>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</si>
  <si>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</si>
  <si>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</si>
  <si>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</si>
  <si>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</si>
  <si>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</si>
  <si>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</si>
  <si>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</si>
  <si>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</si>
  <si>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</si>
  <si>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</si>
  <si>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</si>
  <si>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</si>
  <si>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</si>
  <si>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</si>
  <si>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</si>
  <si>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</si>
  <si>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</si>
  <si>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</si>
  <si>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</si>
  <si>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</si>
  <si>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</si>
  <si>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</si>
  <si>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</si>
  <si>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</si>
  <si>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</si>
  <si>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</si>
  <si>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</si>
  <si>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</si>
  <si>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</si>
  <si>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</si>
  <si>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</si>
  <si>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</si>
  <si>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</si>
  <si>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</si>
  <si>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</si>
  <si>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</si>
  <si>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</si>
  <si>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</si>
  <si>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</si>
  <si>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</si>
  <si>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</si>
  <si>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</si>
  <si>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</si>
  <si>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</si>
  <si>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</si>
  <si>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</si>
  <si>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</si>
  <si>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</si>
  <si>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</si>
  <si>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</si>
  <si>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</si>
  <si>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</si>
  <si>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</si>
  <si>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</si>
  <si>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</si>
  <si>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</si>
  <si>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</si>
  <si>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</si>
  <si>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</si>
  <si>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</si>
  <si>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</si>
  <si>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</si>
  <si>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</si>
  <si>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</si>
  <si>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</si>
  <si>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</si>
  <si>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</si>
  <si>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</si>
  <si>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</si>
  <si>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</si>
  <si>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</si>
  <si>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</si>
  <si>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</si>
  <si>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</si>
  <si>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</si>
  <si>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</si>
  <si>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</si>
  <si>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</si>
  <si>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</si>
  <si>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</si>
  <si>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</si>
  <si>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</si>
  <si>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</si>
  <si>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</si>
  <si>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</si>
  <si>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</si>
  <si>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</si>
  <si>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Vehicles_sub categories</t>
  </si>
  <si>
    <t>owned_by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</si>
</sst>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0" fontId="10" fillId="0" borderId="0" xfId="0" applyFont="1"/>
    <xf numFmtId="14" fontId="0" fillId="0" borderId="0" xfId="0" applyNumberFormat="1" applyAlignment="1">
      <alignment horizontal="right"/>
    </xf>
    <xf numFmtId="14" fontId="10" fillId="0" borderId="0" xfId="0" applyNumberFormat="1" applyFont="1"/>
    <xf numFmtId="2" fontId="0" fillId="10" borderId="0" xfId="0" applyNumberFormat="1" applyFill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11" borderId="0" xfId="0" applyFont="1" applyFill="1"/>
    <xf numFmtId="0" fontId="0" fillId="11" borderId="0" xfId="0" applyFill="1"/>
    <xf numFmtId="0" fontId="3" fillId="11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3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4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5" borderId="7" xfId="0" applyFont="1" applyFill="1" applyBorder="1" applyAlignment="1">
      <alignment horizontal="left"/>
    </xf>
    <xf numFmtId="0" fontId="12" fillId="16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sheetPr codeName="Sheet1"/>
  <dimension ref="A1:B198"/>
  <sheetViews>
    <sheetView topLeftCell="A146" workbookViewId="0">
      <selection activeCell="B180" sqref="B180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641</v>
      </c>
    </row>
    <row r="2" spans="1:2" ht="14.4">
      <c r="A2">
        <v>1</v>
      </c>
      <c r="B2" s="71" t="s">
        <v>642</v>
      </c>
    </row>
    <row r="3" spans="1:2" ht="14.4">
      <c r="A3">
        <v>2</v>
      </c>
      <c r="B3" s="71" t="s">
        <v>643</v>
      </c>
    </row>
    <row r="4" spans="1:2">
      <c r="A4">
        <v>3</v>
      </c>
      <c r="B4" s="72" t="s">
        <v>644</v>
      </c>
    </row>
    <row r="5" spans="1:2">
      <c r="A5">
        <v>4</v>
      </c>
      <c r="B5" s="73" t="s">
        <v>645</v>
      </c>
    </row>
    <row r="6" spans="1:2">
      <c r="A6">
        <v>5</v>
      </c>
      <c r="B6" s="73" t="s">
        <v>646</v>
      </c>
    </row>
    <row r="7" spans="1:2" ht="14.4">
      <c r="A7">
        <v>6</v>
      </c>
      <c r="B7" s="71" t="s">
        <v>647</v>
      </c>
    </row>
    <row r="8" spans="1:2" ht="14.4">
      <c r="A8">
        <v>7</v>
      </c>
      <c r="B8" s="71" t="s">
        <v>648</v>
      </c>
    </row>
    <row r="9" spans="1:2" ht="14.4">
      <c r="A9">
        <v>8</v>
      </c>
      <c r="B9" s="71" t="s">
        <v>649</v>
      </c>
    </row>
    <row r="10" spans="1:2">
      <c r="A10">
        <v>9</v>
      </c>
      <c r="B10" s="73" t="s">
        <v>650</v>
      </c>
    </row>
    <row r="11" spans="1:2">
      <c r="A11">
        <v>10</v>
      </c>
      <c r="B11" s="73" t="s">
        <v>651</v>
      </c>
    </row>
    <row r="12" spans="1:2" ht="14.4">
      <c r="A12">
        <v>11</v>
      </c>
      <c r="B12" s="71" t="s">
        <v>652</v>
      </c>
    </row>
    <row r="13" spans="1:2" ht="14.4">
      <c r="A13">
        <v>12</v>
      </c>
      <c r="B13" s="71" t="s">
        <v>653</v>
      </c>
    </row>
    <row r="14" spans="1:2">
      <c r="A14">
        <v>13</v>
      </c>
      <c r="B14" s="73" t="s">
        <v>654</v>
      </c>
    </row>
    <row r="15" spans="1:2" ht="14.4">
      <c r="A15">
        <v>14</v>
      </c>
      <c r="B15" s="71" t="s">
        <v>655</v>
      </c>
    </row>
    <row r="16" spans="1:2" ht="14.4">
      <c r="A16">
        <v>15</v>
      </c>
      <c r="B16" s="71" t="s">
        <v>656</v>
      </c>
    </row>
    <row r="17" spans="1:2" ht="14.4">
      <c r="A17">
        <v>16</v>
      </c>
      <c r="B17" s="71" t="s">
        <v>657</v>
      </c>
    </row>
    <row r="18" spans="1:2" ht="14.4">
      <c r="A18">
        <v>17</v>
      </c>
      <c r="B18" s="71" t="s">
        <v>658</v>
      </c>
    </row>
    <row r="19" spans="1:2" ht="14.4">
      <c r="A19">
        <v>18</v>
      </c>
      <c r="B19" s="71" t="s">
        <v>659</v>
      </c>
    </row>
    <row r="20" spans="1:2" ht="14.4">
      <c r="A20">
        <v>19</v>
      </c>
      <c r="B20" s="71" t="s">
        <v>660</v>
      </c>
    </row>
    <row r="21" spans="1:2" ht="14.4">
      <c r="A21">
        <v>20</v>
      </c>
      <c r="B21" s="71" t="s">
        <v>661</v>
      </c>
    </row>
    <row r="22" spans="1:2" ht="14.4">
      <c r="A22">
        <v>21</v>
      </c>
      <c r="B22" s="71" t="s">
        <v>662</v>
      </c>
    </row>
    <row r="23" spans="1:2" ht="14.4">
      <c r="A23">
        <v>22</v>
      </c>
      <c r="B23" s="71" t="s">
        <v>663</v>
      </c>
    </row>
    <row r="24" spans="1:2" ht="14.4">
      <c r="A24">
        <v>23</v>
      </c>
      <c r="B24" s="74" t="s">
        <v>664</v>
      </c>
    </row>
    <row r="25" spans="1:2" ht="15.6">
      <c r="A25">
        <v>24</v>
      </c>
      <c r="B25" s="75" t="s">
        <v>665</v>
      </c>
    </row>
    <row r="26" spans="1:2" ht="14.4">
      <c r="A26">
        <v>25</v>
      </c>
      <c r="B26" s="76" t="s">
        <v>666</v>
      </c>
    </row>
    <row r="27" spans="1:2" ht="14.4">
      <c r="A27">
        <v>26</v>
      </c>
      <c r="B27" s="77" t="s">
        <v>667</v>
      </c>
    </row>
    <row r="28" spans="1:2" ht="14.4">
      <c r="A28">
        <v>27</v>
      </c>
      <c r="B28" s="77" t="s">
        <v>668</v>
      </c>
    </row>
    <row r="29" spans="1:2" ht="14.4">
      <c r="A29">
        <v>28</v>
      </c>
      <c r="B29" s="77" t="s">
        <v>669</v>
      </c>
    </row>
    <row r="30" spans="1:2">
      <c r="A30">
        <v>29</v>
      </c>
      <c r="B30" s="73" t="s">
        <v>650</v>
      </c>
    </row>
    <row r="31" spans="1:2" ht="14.4">
      <c r="A31">
        <v>30</v>
      </c>
      <c r="B31" s="78" t="s">
        <v>670</v>
      </c>
    </row>
    <row r="32" spans="1:2">
      <c r="A32">
        <v>31</v>
      </c>
      <c r="B32" s="79" t="s">
        <v>264</v>
      </c>
    </row>
    <row r="33" spans="1:2" ht="15.6">
      <c r="A33">
        <v>32</v>
      </c>
      <c r="B33" s="80" t="s">
        <v>671</v>
      </c>
    </row>
    <row r="34" spans="1:2" ht="14.4">
      <c r="A34">
        <v>33</v>
      </c>
      <c r="B34" s="71" t="s">
        <v>672</v>
      </c>
    </row>
    <row r="35" spans="1:2" ht="14.4">
      <c r="A35">
        <v>34</v>
      </c>
      <c r="B35" s="71" t="s">
        <v>673</v>
      </c>
    </row>
    <row r="36" spans="1:2" ht="14.4">
      <c r="A36">
        <v>35</v>
      </c>
      <c r="B36" s="71" t="s">
        <v>674</v>
      </c>
    </row>
    <row r="37" spans="1:2" ht="14.4">
      <c r="A37">
        <v>36</v>
      </c>
      <c r="B37" s="71" t="s">
        <v>265</v>
      </c>
    </row>
    <row r="38" spans="1:2" ht="14.4">
      <c r="A38">
        <v>37</v>
      </c>
      <c r="B38" s="71" t="s">
        <v>675</v>
      </c>
    </row>
    <row r="39" spans="1:2" ht="14.4">
      <c r="A39">
        <v>38</v>
      </c>
      <c r="B39" s="71" t="s">
        <v>266</v>
      </c>
    </row>
    <row r="40" spans="1:2" ht="14.4">
      <c r="A40">
        <v>39</v>
      </c>
      <c r="B40" s="71" t="s">
        <v>676</v>
      </c>
    </row>
    <row r="41" spans="1:2" ht="14.4">
      <c r="A41">
        <v>40</v>
      </c>
      <c r="B41" s="71" t="s">
        <v>677</v>
      </c>
    </row>
    <row r="42" spans="1:2">
      <c r="A42">
        <v>41</v>
      </c>
      <c r="B42" s="81" t="s">
        <v>267</v>
      </c>
    </row>
    <row r="43" spans="1:2">
      <c r="A43">
        <v>42</v>
      </c>
      <c r="B43" s="81" t="s">
        <v>678</v>
      </c>
    </row>
    <row r="44" spans="1:2">
      <c r="A44">
        <v>43</v>
      </c>
      <c r="B44" s="82" t="s">
        <v>679</v>
      </c>
    </row>
    <row r="45" spans="1:2">
      <c r="A45">
        <v>44</v>
      </c>
      <c r="B45" s="82" t="s">
        <v>680</v>
      </c>
    </row>
    <row r="46" spans="1:2">
      <c r="A46">
        <v>45</v>
      </c>
      <c r="B46" s="82" t="s">
        <v>681</v>
      </c>
    </row>
    <row r="47" spans="1:2">
      <c r="A47">
        <v>46</v>
      </c>
      <c r="B47" s="82" t="s">
        <v>682</v>
      </c>
    </row>
    <row r="48" spans="1:2">
      <c r="A48">
        <v>47</v>
      </c>
      <c r="B48" s="82" t="s">
        <v>683</v>
      </c>
    </row>
    <row r="49" spans="1:2">
      <c r="A49">
        <v>48</v>
      </c>
      <c r="B49" s="82" t="s">
        <v>684</v>
      </c>
    </row>
    <row r="50" spans="1:2">
      <c r="A50">
        <v>49</v>
      </c>
      <c r="B50" s="82" t="s">
        <v>685</v>
      </c>
    </row>
    <row r="51" spans="1:2">
      <c r="A51">
        <v>50</v>
      </c>
      <c r="B51" s="81" t="s">
        <v>686</v>
      </c>
    </row>
    <row r="52" spans="1:2">
      <c r="A52">
        <v>51</v>
      </c>
      <c r="B52" s="81" t="s">
        <v>687</v>
      </c>
    </row>
    <row r="53" spans="1:2">
      <c r="A53">
        <v>52</v>
      </c>
      <c r="B53" s="81" t="s">
        <v>269</v>
      </c>
    </row>
    <row r="54" spans="1:2">
      <c r="A54">
        <v>53</v>
      </c>
      <c r="B54" s="73" t="s">
        <v>688</v>
      </c>
    </row>
    <row r="55" spans="1:2">
      <c r="A55">
        <v>54</v>
      </c>
      <c r="B55" s="73" t="s">
        <v>689</v>
      </c>
    </row>
    <row r="56" spans="1:2">
      <c r="A56">
        <v>55</v>
      </c>
      <c r="B56" s="73" t="s">
        <v>690</v>
      </c>
    </row>
    <row r="57" spans="1:2">
      <c r="A57">
        <v>56</v>
      </c>
      <c r="B57" s="73" t="s">
        <v>691</v>
      </c>
    </row>
    <row r="58" spans="1:2" ht="14.4">
      <c r="A58">
        <v>57</v>
      </c>
      <c r="B58" s="71" t="s">
        <v>692</v>
      </c>
    </row>
    <row r="59" spans="1:2">
      <c r="A59">
        <v>58</v>
      </c>
      <c r="B59" s="89" t="s">
        <v>693</v>
      </c>
    </row>
    <row r="60" spans="1:2" ht="14.4">
      <c r="A60">
        <v>59</v>
      </c>
      <c r="B60" s="77" t="s">
        <v>694</v>
      </c>
    </row>
    <row r="61" spans="1:2" ht="14.4">
      <c r="A61">
        <v>60</v>
      </c>
      <c r="B61" s="77" t="s">
        <v>695</v>
      </c>
    </row>
    <row r="62" spans="1:2" ht="14.4">
      <c r="A62">
        <v>61</v>
      </c>
      <c r="B62" s="77" t="s">
        <v>696</v>
      </c>
    </row>
    <row r="63" spans="1:2" ht="14.4">
      <c r="A63">
        <v>62</v>
      </c>
      <c r="B63" s="77" t="s">
        <v>697</v>
      </c>
    </row>
    <row r="64" spans="1:2" ht="14.4">
      <c r="A64">
        <v>63</v>
      </c>
      <c r="B64" s="77" t="s">
        <v>698</v>
      </c>
    </row>
    <row r="65" spans="1:2" ht="14.4">
      <c r="A65">
        <v>64</v>
      </c>
      <c r="B65" s="83" t="s">
        <v>684</v>
      </c>
    </row>
    <row r="66" spans="1:2" ht="14.4">
      <c r="A66">
        <v>65</v>
      </c>
      <c r="B66" s="77" t="s">
        <v>699</v>
      </c>
    </row>
    <row r="67" spans="1:2" ht="14.4">
      <c r="A67">
        <v>66</v>
      </c>
      <c r="B67" s="77" t="s">
        <v>700</v>
      </c>
    </row>
    <row r="68" spans="1:2" ht="14.4">
      <c r="A68">
        <v>67</v>
      </c>
      <c r="B68" s="77" t="s">
        <v>701</v>
      </c>
    </row>
    <row r="69" spans="1:2" ht="14.4">
      <c r="A69">
        <v>68</v>
      </c>
      <c r="B69" s="77" t="s">
        <v>702</v>
      </c>
    </row>
    <row r="70" spans="1:2" ht="14.4">
      <c r="A70">
        <v>69</v>
      </c>
      <c r="B70" s="77" t="s">
        <v>703</v>
      </c>
    </row>
    <row r="71" spans="1:2" ht="15.6">
      <c r="A71">
        <v>70</v>
      </c>
      <c r="B71" s="84" t="s">
        <v>704</v>
      </c>
    </row>
    <row r="72" spans="1:2" ht="15.6">
      <c r="A72">
        <v>71</v>
      </c>
      <c r="B72" s="84" t="s">
        <v>705</v>
      </c>
    </row>
    <row r="73" spans="1:2" ht="15.6">
      <c r="A73">
        <v>72</v>
      </c>
      <c r="B73" s="84" t="s">
        <v>706</v>
      </c>
    </row>
    <row r="74" spans="1:2" ht="15.6">
      <c r="A74">
        <v>73</v>
      </c>
      <c r="B74" s="84" t="s">
        <v>707</v>
      </c>
    </row>
    <row r="75" spans="1:2">
      <c r="A75">
        <v>74</v>
      </c>
      <c r="B75" s="73" t="s">
        <v>708</v>
      </c>
    </row>
    <row r="76" spans="1:2">
      <c r="A76">
        <v>75</v>
      </c>
      <c r="B76" s="73" t="s">
        <v>709</v>
      </c>
    </row>
    <row r="77" spans="1:2">
      <c r="A77">
        <v>76</v>
      </c>
      <c r="B77" s="73" t="s">
        <v>710</v>
      </c>
    </row>
    <row r="78" spans="1:2" ht="15.6">
      <c r="A78">
        <v>77</v>
      </c>
      <c r="B78" s="80" t="s">
        <v>711</v>
      </c>
    </row>
    <row r="79" spans="1:2">
      <c r="A79">
        <v>78</v>
      </c>
      <c r="B79" s="85" t="s">
        <v>712</v>
      </c>
    </row>
    <row r="80" spans="1:2">
      <c r="A80">
        <v>79</v>
      </c>
      <c r="B80" s="85" t="s">
        <v>713</v>
      </c>
    </row>
    <row r="81" spans="1:2">
      <c r="A81">
        <v>80</v>
      </c>
      <c r="B81" s="73" t="s">
        <v>714</v>
      </c>
    </row>
    <row r="82" spans="1:2" ht="14.4">
      <c r="A82">
        <v>81</v>
      </c>
      <c r="B82" s="90" t="s">
        <v>458</v>
      </c>
    </row>
    <row r="83" spans="1:2">
      <c r="A83">
        <v>82</v>
      </c>
      <c r="B83" s="73" t="s">
        <v>715</v>
      </c>
    </row>
    <row r="84" spans="1:2">
      <c r="A84">
        <v>83</v>
      </c>
      <c r="B84" s="73" t="s">
        <v>460</v>
      </c>
    </row>
    <row r="85" spans="1:2">
      <c r="A85">
        <v>84</v>
      </c>
      <c r="B85" s="73" t="s">
        <v>461</v>
      </c>
    </row>
    <row r="86" spans="1:2" ht="14.4">
      <c r="A86">
        <v>85</v>
      </c>
      <c r="B86" s="90" t="s">
        <v>462</v>
      </c>
    </row>
    <row r="87" spans="1:2">
      <c r="A87">
        <v>86</v>
      </c>
      <c r="B87" s="73" t="s">
        <v>463</v>
      </c>
    </row>
    <row r="88" spans="1:2">
      <c r="A88">
        <v>87</v>
      </c>
      <c r="B88" s="73" t="s">
        <v>464</v>
      </c>
    </row>
    <row r="89" spans="1:2">
      <c r="A89">
        <v>88</v>
      </c>
      <c r="B89" s="73" t="s">
        <v>465</v>
      </c>
    </row>
    <row r="90" spans="1:2">
      <c r="A90">
        <v>89</v>
      </c>
      <c r="B90" s="73" t="s">
        <v>466</v>
      </c>
    </row>
    <row r="91" spans="1:2">
      <c r="A91">
        <v>90</v>
      </c>
      <c r="B91" s="73" t="s">
        <v>467</v>
      </c>
    </row>
    <row r="92" spans="1:2">
      <c r="A92">
        <v>91</v>
      </c>
      <c r="B92" s="73" t="s">
        <v>266</v>
      </c>
    </row>
    <row r="93" spans="1:2">
      <c r="A93">
        <v>92</v>
      </c>
      <c r="B93" s="73" t="s">
        <v>468</v>
      </c>
    </row>
    <row r="94" spans="1:2">
      <c r="A94">
        <v>93</v>
      </c>
      <c r="B94" s="73" t="s">
        <v>469</v>
      </c>
    </row>
    <row r="95" spans="1:2">
      <c r="A95">
        <v>94</v>
      </c>
      <c r="B95" s="73" t="s">
        <v>470</v>
      </c>
    </row>
    <row r="96" spans="1:2" ht="14.4">
      <c r="A96">
        <v>95</v>
      </c>
      <c r="B96" s="71" t="s">
        <v>471</v>
      </c>
    </row>
    <row r="97" spans="1:2" ht="14.4">
      <c r="A97">
        <v>96</v>
      </c>
      <c r="B97" s="91" t="s">
        <v>472</v>
      </c>
    </row>
    <row r="98" spans="1:2" ht="14.4">
      <c r="A98">
        <v>97</v>
      </c>
      <c r="B98" s="90" t="s">
        <v>473</v>
      </c>
    </row>
    <row r="99" spans="1:2" ht="14.4">
      <c r="A99">
        <v>98</v>
      </c>
      <c r="B99" s="90" t="s">
        <v>474</v>
      </c>
    </row>
    <row r="100" spans="1:2" ht="14.4">
      <c r="A100">
        <v>99</v>
      </c>
      <c r="B100" s="91" t="s">
        <v>475</v>
      </c>
    </row>
    <row r="101" spans="1:2" ht="14.4">
      <c r="A101">
        <v>100</v>
      </c>
      <c r="B101" s="91" t="s">
        <v>476</v>
      </c>
    </row>
    <row r="102" spans="1:2" ht="14.4">
      <c r="A102">
        <v>101</v>
      </c>
      <c r="B102" s="90" t="s">
        <v>477</v>
      </c>
    </row>
    <row r="103" spans="1:2">
      <c r="A103">
        <v>102</v>
      </c>
      <c r="B103" s="73" t="s">
        <v>478</v>
      </c>
    </row>
    <row r="104" spans="1:2" ht="14.4">
      <c r="A104">
        <v>103</v>
      </c>
      <c r="B104" s="90" t="s">
        <v>479</v>
      </c>
    </row>
    <row r="105" spans="1:2">
      <c r="A105">
        <v>104</v>
      </c>
      <c r="B105" s="73" t="s">
        <v>480</v>
      </c>
    </row>
    <row r="106" spans="1:2">
      <c r="A106">
        <v>105</v>
      </c>
      <c r="B106" s="92" t="s">
        <v>481</v>
      </c>
    </row>
    <row r="107" spans="1:2">
      <c r="A107">
        <v>106</v>
      </c>
      <c r="B107" s="89" t="s">
        <v>267</v>
      </c>
    </row>
    <row r="108" spans="1:2">
      <c r="A108">
        <v>107</v>
      </c>
      <c r="B108" s="89" t="s">
        <v>678</v>
      </c>
    </row>
    <row r="109" spans="1:2">
      <c r="A109">
        <v>108</v>
      </c>
      <c r="B109" s="89" t="s">
        <v>482</v>
      </c>
    </row>
    <row r="110" spans="1:2">
      <c r="A110">
        <v>109</v>
      </c>
      <c r="B110" s="89" t="s">
        <v>468</v>
      </c>
    </row>
    <row r="111" spans="1:2">
      <c r="A111">
        <v>110</v>
      </c>
      <c r="B111" s="89" t="s">
        <v>483</v>
      </c>
    </row>
    <row r="112" spans="1:2">
      <c r="A112">
        <v>111</v>
      </c>
      <c r="B112" s="89" t="s">
        <v>716</v>
      </c>
    </row>
    <row r="113" spans="1:2">
      <c r="A113">
        <v>112</v>
      </c>
      <c r="B113" s="89" t="s">
        <v>485</v>
      </c>
    </row>
    <row r="114" spans="1:2" ht="14.4">
      <c r="A114">
        <v>113</v>
      </c>
      <c r="B114" s="77" t="s">
        <v>283</v>
      </c>
    </row>
    <row r="115" spans="1:2" ht="14.4">
      <c r="A115">
        <v>114</v>
      </c>
      <c r="B115" s="77" t="s">
        <v>284</v>
      </c>
    </row>
    <row r="116" spans="1:2" ht="14.4">
      <c r="A116">
        <v>115</v>
      </c>
      <c r="B116" s="77" t="s">
        <v>285</v>
      </c>
    </row>
    <row r="117" spans="1:2" ht="14.4">
      <c r="A117">
        <v>116</v>
      </c>
      <c r="B117" s="77" t="s">
        <v>286</v>
      </c>
    </row>
    <row r="118" spans="1:2" ht="14.4">
      <c r="A118">
        <v>117</v>
      </c>
      <c r="B118" s="77" t="s">
        <v>287</v>
      </c>
    </row>
    <row r="119" spans="1:2" ht="14.4">
      <c r="A119">
        <v>118</v>
      </c>
      <c r="B119" s="77" t="s">
        <v>288</v>
      </c>
    </row>
    <row r="120" spans="1:2" ht="14.4">
      <c r="A120">
        <v>119</v>
      </c>
      <c r="B120" s="77" t="s">
        <v>717</v>
      </c>
    </row>
    <row r="121" spans="1:2" ht="14.4">
      <c r="A121">
        <v>120</v>
      </c>
      <c r="B121" s="77" t="s">
        <v>290</v>
      </c>
    </row>
    <row r="122" spans="1:2" ht="14.4">
      <c r="A122">
        <v>121</v>
      </c>
      <c r="B122" s="77" t="s">
        <v>291</v>
      </c>
    </row>
    <row r="123" spans="1:2">
      <c r="A123">
        <v>122</v>
      </c>
      <c r="B123" s="89" t="s">
        <v>292</v>
      </c>
    </row>
    <row r="124" spans="1:2">
      <c r="A124">
        <v>123</v>
      </c>
      <c r="B124" s="89" t="s">
        <v>293</v>
      </c>
    </row>
    <row r="125" spans="1:2">
      <c r="A125">
        <v>124</v>
      </c>
      <c r="B125" s="89" t="s">
        <v>294</v>
      </c>
    </row>
    <row r="126" spans="1:2" ht="14.4">
      <c r="A126">
        <v>125</v>
      </c>
      <c r="B126" s="77" t="s">
        <v>718</v>
      </c>
    </row>
    <row r="127" spans="1:2" ht="14.4">
      <c r="A127">
        <v>126</v>
      </c>
      <c r="B127" s="77" t="s">
        <v>487</v>
      </c>
    </row>
    <row r="128" spans="1:2" ht="14.4">
      <c r="A128">
        <v>127</v>
      </c>
      <c r="B128" s="77" t="s">
        <v>719</v>
      </c>
    </row>
    <row r="129" spans="1:2" ht="14.4">
      <c r="A129">
        <v>128</v>
      </c>
      <c r="B129" s="77" t="s">
        <v>489</v>
      </c>
    </row>
    <row r="130" spans="1:2" ht="14.4">
      <c r="A130">
        <v>129</v>
      </c>
      <c r="B130" s="77" t="s">
        <v>490</v>
      </c>
    </row>
    <row r="131" spans="1:2" ht="14.4">
      <c r="A131">
        <v>130</v>
      </c>
      <c r="B131" s="77" t="s">
        <v>491</v>
      </c>
    </row>
    <row r="132" spans="1:2" ht="14.4">
      <c r="A132">
        <v>131</v>
      </c>
      <c r="B132" s="77" t="s">
        <v>492</v>
      </c>
    </row>
    <row r="133" spans="1:2" ht="14.4">
      <c r="A133">
        <v>132</v>
      </c>
      <c r="B133" s="77" t="s">
        <v>493</v>
      </c>
    </row>
    <row r="134" spans="1:2" ht="14.4">
      <c r="A134">
        <v>133</v>
      </c>
      <c r="B134" s="77" t="s">
        <v>494</v>
      </c>
    </row>
    <row r="135" spans="1:2" ht="14.4">
      <c r="A135">
        <v>134</v>
      </c>
      <c r="B135" s="77" t="s">
        <v>495</v>
      </c>
    </row>
    <row r="136" spans="1:2" ht="14.4">
      <c r="A136">
        <v>135</v>
      </c>
      <c r="B136" s="77" t="s">
        <v>496</v>
      </c>
    </row>
    <row r="137" spans="1:2" ht="14.4">
      <c r="A137">
        <v>136</v>
      </c>
      <c r="B137" s="77" t="s">
        <v>497</v>
      </c>
    </row>
    <row r="138" spans="1:2" ht="14.4">
      <c r="A138">
        <v>137</v>
      </c>
      <c r="B138" s="77" t="s">
        <v>498</v>
      </c>
    </row>
    <row r="139" spans="1:2" ht="14.4">
      <c r="A139">
        <v>138</v>
      </c>
      <c r="B139" s="77" t="s">
        <v>720</v>
      </c>
    </row>
    <row r="140" spans="1:2" ht="14.4">
      <c r="A140">
        <v>139</v>
      </c>
      <c r="B140" s="86" t="s">
        <v>500</v>
      </c>
    </row>
    <row r="141" spans="1:2" ht="14.4">
      <c r="A141">
        <v>140</v>
      </c>
      <c r="B141" s="77" t="s">
        <v>501</v>
      </c>
    </row>
    <row r="142" spans="1:2" ht="14.4">
      <c r="A142">
        <v>141</v>
      </c>
      <c r="B142" s="77" t="s">
        <v>502</v>
      </c>
    </row>
    <row r="143" spans="1:2" ht="14.4">
      <c r="A143">
        <v>142</v>
      </c>
      <c r="B143" s="77" t="s">
        <v>503</v>
      </c>
    </row>
    <row r="144" spans="1:2" ht="14.4">
      <c r="A144">
        <v>143</v>
      </c>
      <c r="B144" s="77" t="s">
        <v>269</v>
      </c>
    </row>
    <row r="145" spans="1:2" ht="14.4">
      <c r="A145">
        <v>144</v>
      </c>
      <c r="B145" s="77" t="s">
        <v>265</v>
      </c>
    </row>
    <row r="146" spans="1:2" ht="14.4">
      <c r="A146">
        <v>145</v>
      </c>
      <c r="B146" s="77" t="s">
        <v>266</v>
      </c>
    </row>
    <row r="147" spans="1:2" ht="14.4">
      <c r="A147">
        <v>146</v>
      </c>
      <c r="B147" s="77" t="s">
        <v>504</v>
      </c>
    </row>
    <row r="148" spans="1:2" ht="14.4">
      <c r="A148">
        <v>147</v>
      </c>
      <c r="B148" s="77" t="s">
        <v>505</v>
      </c>
    </row>
    <row r="149" spans="1:2" ht="14.4">
      <c r="A149">
        <v>148</v>
      </c>
      <c r="B149" s="77" t="s">
        <v>506</v>
      </c>
    </row>
    <row r="150" spans="1:2" ht="14.4">
      <c r="A150">
        <v>149</v>
      </c>
      <c r="B150" s="77" t="s">
        <v>507</v>
      </c>
    </row>
    <row r="151" spans="1:2" ht="14.4">
      <c r="A151">
        <v>150</v>
      </c>
      <c r="B151" s="77" t="s">
        <v>508</v>
      </c>
    </row>
    <row r="152" spans="1:2" ht="14.4">
      <c r="A152">
        <v>151</v>
      </c>
      <c r="B152" s="86" t="s">
        <v>509</v>
      </c>
    </row>
    <row r="153" spans="1:2" ht="14.4">
      <c r="A153">
        <v>152</v>
      </c>
      <c r="B153" s="87" t="s">
        <v>510</v>
      </c>
    </row>
    <row r="154" spans="1:2" ht="14.4">
      <c r="A154">
        <v>153</v>
      </c>
      <c r="B154" s="77" t="s">
        <v>721</v>
      </c>
    </row>
    <row r="155" spans="1:2" ht="14.4">
      <c r="A155">
        <v>154</v>
      </c>
      <c r="B155" s="77" t="s">
        <v>512</v>
      </c>
    </row>
    <row r="156" spans="1:2" ht="14.4">
      <c r="A156">
        <v>155</v>
      </c>
      <c r="B156" s="77" t="s">
        <v>513</v>
      </c>
    </row>
    <row r="157" spans="1:2" ht="14.4">
      <c r="A157">
        <v>156</v>
      </c>
      <c r="B157" s="86" t="s">
        <v>514</v>
      </c>
    </row>
    <row r="158" spans="1:2" ht="14.4">
      <c r="A158">
        <v>157</v>
      </c>
      <c r="B158" s="77" t="s">
        <v>515</v>
      </c>
    </row>
    <row r="159" spans="1:2" ht="14.4">
      <c r="A159">
        <v>158</v>
      </c>
      <c r="B159" s="77" t="s">
        <v>516</v>
      </c>
    </row>
    <row r="160" spans="1:2" ht="14.4">
      <c r="A160">
        <v>159</v>
      </c>
      <c r="B160" s="77" t="s">
        <v>517</v>
      </c>
    </row>
    <row r="161" spans="1:2" ht="14.4">
      <c r="A161">
        <v>160</v>
      </c>
      <c r="B161" s="77" t="s">
        <v>518</v>
      </c>
    </row>
    <row r="162" spans="1:2" ht="14.4">
      <c r="A162">
        <v>161</v>
      </c>
      <c r="B162" s="77" t="s">
        <v>519</v>
      </c>
    </row>
    <row r="163" spans="1:2" ht="14.4">
      <c r="A163">
        <v>162</v>
      </c>
      <c r="B163" s="77" t="s">
        <v>520</v>
      </c>
    </row>
    <row r="164" spans="1:2" ht="14.4">
      <c r="A164">
        <v>163</v>
      </c>
      <c r="B164" s="77" t="s">
        <v>521</v>
      </c>
    </row>
    <row r="165" spans="1:2" ht="14.4">
      <c r="A165">
        <v>164</v>
      </c>
      <c r="B165" s="77" t="s">
        <v>522</v>
      </c>
    </row>
    <row r="166" spans="1:2" ht="14.4">
      <c r="A166">
        <v>165</v>
      </c>
      <c r="B166" s="77" t="s">
        <v>722</v>
      </c>
    </row>
    <row r="167" spans="1:2">
      <c r="A167">
        <v>166</v>
      </c>
      <c r="B167" s="88" t="s">
        <v>524</v>
      </c>
    </row>
    <row r="168" spans="1:2" ht="14.4">
      <c r="A168">
        <v>167</v>
      </c>
      <c r="B168" s="77" t="s">
        <v>525</v>
      </c>
    </row>
    <row r="169" spans="1:2" ht="14.4">
      <c r="A169">
        <v>168</v>
      </c>
      <c r="B169" s="77" t="s">
        <v>476</v>
      </c>
    </row>
    <row r="170" spans="1:2" ht="14.4">
      <c r="A170">
        <v>169</v>
      </c>
      <c r="B170" s="77" t="s">
        <v>723</v>
      </c>
    </row>
    <row r="171" spans="1:2" ht="14.4">
      <c r="A171">
        <v>170</v>
      </c>
      <c r="B171" s="77" t="s">
        <v>527</v>
      </c>
    </row>
    <row r="172" spans="1:2" ht="14.4">
      <c r="A172">
        <v>171</v>
      </c>
      <c r="B172" s="71" t="s">
        <v>528</v>
      </c>
    </row>
    <row r="173" spans="1:2" ht="14.4">
      <c r="A173">
        <v>172</v>
      </c>
      <c r="B173" s="77" t="s">
        <v>724</v>
      </c>
    </row>
    <row r="174" spans="1:2" ht="14.4">
      <c r="A174">
        <v>173</v>
      </c>
      <c r="B174" s="77" t="s">
        <v>530</v>
      </c>
    </row>
    <row r="175" spans="1:2" ht="14.4">
      <c r="A175">
        <v>174</v>
      </c>
      <c r="B175" s="77" t="s">
        <v>531</v>
      </c>
    </row>
    <row r="176" spans="1:2" ht="14.4">
      <c r="A176">
        <v>175</v>
      </c>
      <c r="B176" s="77" t="s">
        <v>532</v>
      </c>
    </row>
    <row r="177" spans="1:2" ht="14.4">
      <c r="A177">
        <v>176</v>
      </c>
      <c r="B177" s="77" t="s">
        <v>725</v>
      </c>
    </row>
    <row r="178" spans="1:2" ht="14.4">
      <c r="A178">
        <v>177</v>
      </c>
      <c r="B178" s="77" t="s">
        <v>534</v>
      </c>
    </row>
    <row r="179" spans="1:2" ht="14.4">
      <c r="A179">
        <v>178</v>
      </c>
      <c r="B179" s="77" t="s">
        <v>726</v>
      </c>
    </row>
    <row r="180" spans="1:2" ht="14.4">
      <c r="A180">
        <v>179</v>
      </c>
      <c r="B180" s="77" t="s">
        <v>727</v>
      </c>
    </row>
    <row r="181" spans="1:2">
      <c r="A181">
        <v>180</v>
      </c>
      <c r="B181" s="73" t="s">
        <v>537</v>
      </c>
    </row>
    <row r="182" spans="1:2">
      <c r="A182">
        <v>181</v>
      </c>
      <c r="B182" s="73" t="s">
        <v>538</v>
      </c>
    </row>
    <row r="183" spans="1:2">
      <c r="A183">
        <v>182</v>
      </c>
      <c r="B183" s="73" t="s">
        <v>539</v>
      </c>
    </row>
    <row r="184" spans="1:2">
      <c r="A184">
        <v>183</v>
      </c>
      <c r="B184" s="73" t="s">
        <v>540</v>
      </c>
    </row>
    <row r="185" spans="1:2">
      <c r="A185">
        <v>184</v>
      </c>
      <c r="B185" s="95" t="s">
        <v>541</v>
      </c>
    </row>
    <row r="186" spans="1:2">
      <c r="A186">
        <v>185</v>
      </c>
      <c r="B186" s="96"/>
    </row>
    <row r="187" spans="1:2">
      <c r="A187">
        <v>186</v>
      </c>
      <c r="B187" s="73" t="s">
        <v>542</v>
      </c>
    </row>
    <row r="188" spans="1:2">
      <c r="A188">
        <v>187</v>
      </c>
      <c r="B188" s="73" t="s">
        <v>543</v>
      </c>
    </row>
    <row r="189" spans="1:2">
      <c r="A189">
        <v>188</v>
      </c>
      <c r="B189" s="73" t="s">
        <v>544</v>
      </c>
    </row>
    <row r="190" spans="1:2">
      <c r="A190">
        <v>189</v>
      </c>
      <c r="B190" s="89" t="s">
        <v>728</v>
      </c>
    </row>
    <row r="191" spans="1:2">
      <c r="A191">
        <v>190</v>
      </c>
      <c r="B191" s="89" t="s">
        <v>546</v>
      </c>
    </row>
    <row r="192" spans="1:2">
      <c r="A192">
        <v>191</v>
      </c>
      <c r="B192" s="73" t="s">
        <v>547</v>
      </c>
    </row>
    <row r="193" spans="1:2">
      <c r="A193">
        <v>192</v>
      </c>
      <c r="B193" s="73" t="s">
        <v>548</v>
      </c>
    </row>
    <row r="194" spans="1:2">
      <c r="A194">
        <v>193</v>
      </c>
      <c r="B194" s="73" t="s">
        <v>549</v>
      </c>
    </row>
    <row r="195" spans="1:2">
      <c r="A195">
        <v>194</v>
      </c>
      <c r="B195" s="73" t="s">
        <v>550</v>
      </c>
    </row>
    <row r="196" spans="1:2">
      <c r="A196">
        <v>195</v>
      </c>
      <c r="B196" s="73" t="s">
        <v>551</v>
      </c>
    </row>
    <row r="197" spans="1:2">
      <c r="A197">
        <v>196</v>
      </c>
      <c r="B197" s="73" t="s">
        <v>552</v>
      </c>
    </row>
    <row r="198" spans="1:2">
      <c r="A198">
        <v>197</v>
      </c>
      <c r="B198" s="89" t="s">
        <v>729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 codeName="Sheet2"/>
  <dimension ref="A1:S180"/>
  <sheetViews>
    <sheetView topLeftCell="A94" zoomScale="115" zoomScaleNormal="115" workbookViewId="0">
      <selection activeCell="B118" sqref="B118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9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8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98" t="s">
        <v>1</v>
      </c>
      <c r="B2" s="97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98"/>
      <c r="B3" s="97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98"/>
      <c r="B4" s="97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98"/>
      <c r="B5" s="97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98"/>
      <c r="B6" s="97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98"/>
      <c r="B7" s="97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98"/>
      <c r="B8" s="97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98"/>
      <c r="B9" s="97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98"/>
      <c r="B10" s="97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98"/>
      <c r="B11" s="99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98"/>
      <c r="B12" s="99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98"/>
      <c r="B13" s="99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98"/>
      <c r="B14" s="99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98"/>
      <c r="B15" s="99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98"/>
      <c r="B16" s="99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98"/>
      <c r="B17" s="99"/>
      <c r="C17" s="5"/>
      <c r="D17" s="5" t="s">
        <v>68</v>
      </c>
      <c r="E17" s="5" t="s">
        <v>627</v>
      </c>
      <c r="P17" t="s">
        <v>229</v>
      </c>
      <c r="Q17" t="s">
        <v>52</v>
      </c>
    </row>
    <row r="18" spans="1:17">
      <c r="A18" s="98"/>
      <c r="B18" s="97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98"/>
      <c r="B19" s="97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98"/>
      <c r="B20" s="97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98"/>
      <c r="B21" s="97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98"/>
      <c r="B22" s="97"/>
      <c r="C22" s="4" t="s">
        <v>76</v>
      </c>
      <c r="D22" s="4" t="s">
        <v>65</v>
      </c>
      <c r="E22" s="4"/>
      <c r="F22" s="60"/>
      <c r="P22" t="s">
        <v>234</v>
      </c>
      <c r="Q22" t="s">
        <v>58</v>
      </c>
    </row>
    <row r="23" spans="1:17" ht="14.4">
      <c r="A23" s="98"/>
      <c r="B23" s="97"/>
      <c r="C23" s="4"/>
      <c r="D23" s="4" t="s">
        <v>67</v>
      </c>
      <c r="E23" s="4"/>
      <c r="F23" s="60"/>
      <c r="P23" t="s">
        <v>235</v>
      </c>
      <c r="Q23" t="s">
        <v>59</v>
      </c>
    </row>
    <row r="24" spans="1:17" ht="14.4">
      <c r="A24" s="98"/>
      <c r="B24" s="99" t="s">
        <v>8</v>
      </c>
      <c r="C24" s="6"/>
      <c r="D24" s="6" t="s">
        <v>215</v>
      </c>
      <c r="E24" s="6" t="s">
        <v>215</v>
      </c>
      <c r="P24" t="s">
        <v>615</v>
      </c>
    </row>
    <row r="25" spans="1:17" ht="15.6">
      <c r="A25" s="98"/>
      <c r="B25" s="99"/>
      <c r="C25" s="6" t="s">
        <v>81</v>
      </c>
      <c r="D25" s="6" t="s">
        <v>83</v>
      </c>
      <c r="E25" s="6" t="s">
        <v>30</v>
      </c>
      <c r="P25" s="93" t="s">
        <v>730</v>
      </c>
    </row>
    <row r="26" spans="1:17" ht="14.4">
      <c r="A26" s="98"/>
      <c r="B26" s="99"/>
      <c r="C26" s="6" t="s">
        <v>82</v>
      </c>
      <c r="D26" s="6" t="s">
        <v>67</v>
      </c>
      <c r="E26" s="6" t="s">
        <v>27</v>
      </c>
      <c r="F26" s="60"/>
      <c r="P26" t="s">
        <v>731</v>
      </c>
    </row>
    <row r="27" spans="1:17" ht="14.4">
      <c r="A27" s="98"/>
      <c r="B27" s="99"/>
      <c r="C27" s="5"/>
      <c r="D27" s="6" t="s">
        <v>84</v>
      </c>
      <c r="E27" s="6" t="s">
        <v>28</v>
      </c>
      <c r="F27" s="60"/>
      <c r="P27" t="s">
        <v>732</v>
      </c>
    </row>
    <row r="28" spans="1:17" ht="14.4">
      <c r="A28" s="98"/>
      <c r="B28" s="99"/>
      <c r="C28" s="5"/>
      <c r="D28" s="6" t="s">
        <v>78</v>
      </c>
      <c r="E28" s="5"/>
      <c r="P28" t="s">
        <v>733</v>
      </c>
    </row>
    <row r="29" spans="1:17">
      <c r="A29" s="98"/>
      <c r="B29" s="100" t="s">
        <v>85</v>
      </c>
      <c r="C29" s="4"/>
      <c r="D29" s="4" t="s">
        <v>215</v>
      </c>
      <c r="E29" s="4" t="s">
        <v>215</v>
      </c>
      <c r="P29" t="s">
        <v>734</v>
      </c>
    </row>
    <row r="30" spans="1:17" ht="15.6">
      <c r="A30" s="98"/>
      <c r="B30" s="100"/>
      <c r="C30" s="4" t="s">
        <v>86</v>
      </c>
      <c r="D30" s="7" t="s">
        <v>88</v>
      </c>
      <c r="E30" s="7" t="s">
        <v>90</v>
      </c>
      <c r="N30" s="93"/>
      <c r="P30" t="s">
        <v>735</v>
      </c>
    </row>
    <row r="31" spans="1:17" ht="15.6">
      <c r="A31" s="98"/>
      <c r="B31" s="100"/>
      <c r="C31" s="4" t="s">
        <v>87</v>
      </c>
      <c r="D31" s="7" t="s">
        <v>89</v>
      </c>
      <c r="E31" s="7" t="s">
        <v>91</v>
      </c>
      <c r="N31" s="93"/>
      <c r="P31" t="s">
        <v>736</v>
      </c>
    </row>
    <row r="32" spans="1:17" ht="14.4">
      <c r="A32" s="98"/>
      <c r="B32" s="100"/>
      <c r="C32" s="4"/>
      <c r="D32" s="4"/>
      <c r="E32" s="7" t="s">
        <v>92</v>
      </c>
      <c r="P32" t="s">
        <v>737</v>
      </c>
    </row>
    <row r="33" spans="1:16" ht="14.4">
      <c r="A33" s="98"/>
      <c r="B33" s="101" t="s">
        <v>93</v>
      </c>
      <c r="C33" s="6"/>
      <c r="D33" s="6" t="s">
        <v>215</v>
      </c>
      <c r="E33" s="6" t="s">
        <v>215</v>
      </c>
      <c r="F33" s="60"/>
      <c r="P33" t="s">
        <v>738</v>
      </c>
    </row>
    <row r="34" spans="1:16" ht="15" customHeight="1">
      <c r="A34" s="98"/>
      <c r="B34" s="101"/>
      <c r="C34" s="6" t="s">
        <v>94</v>
      </c>
      <c r="D34" s="6" t="s">
        <v>96</v>
      </c>
      <c r="E34" s="5" t="s">
        <v>620</v>
      </c>
      <c r="F34" s="60"/>
      <c r="P34" t="s">
        <v>739</v>
      </c>
    </row>
    <row r="35" spans="1:16" ht="14.4">
      <c r="A35" s="98"/>
      <c r="B35" s="101"/>
      <c r="C35" s="6" t="s">
        <v>95</v>
      </c>
      <c r="D35" s="6" t="s">
        <v>23</v>
      </c>
      <c r="E35" s="5" t="s">
        <v>622</v>
      </c>
      <c r="F35" s="60"/>
      <c r="P35" t="s">
        <v>740</v>
      </c>
    </row>
    <row r="36" spans="1:16" ht="14.4">
      <c r="A36" s="98"/>
      <c r="B36" s="102" t="s">
        <v>211</v>
      </c>
      <c r="C36" s="7"/>
      <c r="D36" s="7" t="s">
        <v>215</v>
      </c>
      <c r="E36" s="7" t="s">
        <v>215</v>
      </c>
      <c r="F36" s="60"/>
      <c r="P36" t="s">
        <v>741</v>
      </c>
    </row>
    <row r="37" spans="1:16" ht="14.4">
      <c r="A37" s="98"/>
      <c r="B37" s="102"/>
      <c r="C37" s="7" t="s">
        <v>97</v>
      </c>
      <c r="D37" s="7" t="s">
        <v>77</v>
      </c>
      <c r="E37" s="7" t="s">
        <v>98</v>
      </c>
      <c r="F37" s="60"/>
      <c r="P37" t="s">
        <v>736</v>
      </c>
    </row>
    <row r="38" spans="1:16" ht="14.4">
      <c r="A38" s="98"/>
      <c r="B38" s="102"/>
      <c r="C38" s="7"/>
      <c r="D38" s="7" t="s">
        <v>64</v>
      </c>
      <c r="E38" s="7" t="s">
        <v>99</v>
      </c>
      <c r="F38" s="60"/>
      <c r="P38" t="s">
        <v>742</v>
      </c>
    </row>
    <row r="39" spans="1:16" ht="14.4">
      <c r="A39" s="98"/>
      <c r="B39" s="102"/>
      <c r="C39" s="7"/>
      <c r="D39" s="7"/>
      <c r="E39" s="7" t="s">
        <v>100</v>
      </c>
      <c r="F39" s="60"/>
      <c r="P39" t="s">
        <v>743</v>
      </c>
    </row>
    <row r="40" spans="1:16" ht="14.4">
      <c r="A40" s="98"/>
      <c r="B40" s="103" t="s">
        <v>212</v>
      </c>
      <c r="C40" s="6"/>
      <c r="D40" s="6" t="s">
        <v>215</v>
      </c>
      <c r="E40" s="6" t="s">
        <v>215</v>
      </c>
      <c r="F40" s="60"/>
      <c r="P40" t="s">
        <v>744</v>
      </c>
    </row>
    <row r="41" spans="1:16" ht="14.4">
      <c r="A41" s="98"/>
      <c r="B41" s="103"/>
      <c r="C41" s="6" t="s">
        <v>214</v>
      </c>
      <c r="D41" s="6" t="s">
        <v>19</v>
      </c>
      <c r="E41" s="6" t="s">
        <v>30</v>
      </c>
      <c r="P41" t="s">
        <v>745</v>
      </c>
    </row>
    <row r="42" spans="1:16" ht="14.4">
      <c r="A42" s="98"/>
      <c r="B42" s="103"/>
      <c r="C42" s="6"/>
      <c r="D42" s="6" t="s">
        <v>66</v>
      </c>
      <c r="E42" s="6" t="s">
        <v>27</v>
      </c>
      <c r="F42" s="60"/>
      <c r="P42" t="s">
        <v>746</v>
      </c>
    </row>
    <row r="43" spans="1:16" ht="14.4">
      <c r="A43" s="98"/>
      <c r="B43" s="103"/>
      <c r="C43" s="6"/>
      <c r="D43" s="6"/>
      <c r="E43" s="6" t="s">
        <v>28</v>
      </c>
      <c r="F43" s="60"/>
      <c r="P43" t="s">
        <v>747</v>
      </c>
    </row>
    <row r="44" spans="1:16" ht="14.4">
      <c r="A44" s="98"/>
      <c r="B44" s="102" t="s">
        <v>213</v>
      </c>
      <c r="C44" s="7"/>
      <c r="D44" s="7" t="s">
        <v>215</v>
      </c>
      <c r="E44" s="7" t="s">
        <v>215</v>
      </c>
      <c r="F44" s="60"/>
      <c r="P44" t="s">
        <v>748</v>
      </c>
    </row>
    <row r="45" spans="1:16" ht="14.4">
      <c r="A45" s="98"/>
      <c r="B45" s="102"/>
      <c r="C45" s="7" t="s">
        <v>101</v>
      </c>
      <c r="D45" s="7" t="s">
        <v>19</v>
      </c>
      <c r="E45" s="7" t="s">
        <v>30</v>
      </c>
      <c r="F45" s="60"/>
      <c r="P45" t="s">
        <v>749</v>
      </c>
    </row>
    <row r="46" spans="1:16" ht="14.4">
      <c r="A46" s="98"/>
      <c r="B46" s="102"/>
      <c r="C46" s="7" t="s">
        <v>102</v>
      </c>
      <c r="D46" s="7" t="s">
        <v>103</v>
      </c>
      <c r="E46" s="7" t="s">
        <v>27</v>
      </c>
      <c r="F46" s="60"/>
      <c r="P46" t="s">
        <v>750</v>
      </c>
    </row>
    <row r="47" spans="1:16" ht="14.4">
      <c r="A47" s="98"/>
      <c r="B47" s="102"/>
      <c r="C47" s="7"/>
      <c r="D47" s="7"/>
      <c r="E47" s="7" t="s">
        <v>28</v>
      </c>
      <c r="F47" s="60"/>
      <c r="P47" t="s">
        <v>751</v>
      </c>
    </row>
    <row r="48" spans="1:16" ht="14.4">
      <c r="F48" s="60"/>
      <c r="P48" t="s">
        <v>752</v>
      </c>
    </row>
    <row r="49" spans="1:16" ht="14.4">
      <c r="A49" s="105" t="s">
        <v>2</v>
      </c>
      <c r="B49" s="102" t="s">
        <v>104</v>
      </c>
      <c r="C49" s="7"/>
      <c r="D49" s="7" t="s">
        <v>215</v>
      </c>
      <c r="E49" s="7" t="s">
        <v>215</v>
      </c>
      <c r="F49" s="60"/>
      <c r="P49" t="s">
        <v>753</v>
      </c>
    </row>
    <row r="50" spans="1:16" ht="14.4">
      <c r="A50" s="105"/>
      <c r="B50" s="102"/>
      <c r="C50" s="7" t="s">
        <v>105</v>
      </c>
      <c r="D50" s="7" t="s">
        <v>106</v>
      </c>
      <c r="E50" s="7">
        <v>9000</v>
      </c>
      <c r="F50" s="60"/>
      <c r="P50" t="s">
        <v>754</v>
      </c>
    </row>
    <row r="51" spans="1:16" ht="14.4">
      <c r="A51" s="105"/>
      <c r="B51" s="102"/>
      <c r="C51" s="7" t="s">
        <v>107</v>
      </c>
      <c r="D51" s="7" t="s">
        <v>108</v>
      </c>
      <c r="E51" s="7">
        <v>12000</v>
      </c>
      <c r="F51" s="60"/>
      <c r="P51" t="s">
        <v>755</v>
      </c>
    </row>
    <row r="52" spans="1:16" ht="14.4">
      <c r="A52" s="105"/>
      <c r="B52" s="102"/>
      <c r="C52" s="7"/>
      <c r="D52" s="7" t="s">
        <v>109</v>
      </c>
      <c r="E52" s="7">
        <v>18000</v>
      </c>
      <c r="F52" s="60"/>
      <c r="P52" t="s">
        <v>756</v>
      </c>
    </row>
    <row r="53" spans="1:16" ht="14.4">
      <c r="A53" s="105"/>
      <c r="B53" s="102"/>
      <c r="C53" s="7"/>
      <c r="D53" s="7"/>
      <c r="E53" s="7">
        <v>24000</v>
      </c>
      <c r="F53" s="60"/>
      <c r="P53" t="s">
        <v>757</v>
      </c>
    </row>
    <row r="54" spans="1:16" ht="14.4">
      <c r="A54" s="105"/>
      <c r="B54" s="8"/>
      <c r="C54" s="7" t="s">
        <v>215</v>
      </c>
      <c r="D54" s="7" t="s">
        <v>215</v>
      </c>
      <c r="E54" s="7" t="s">
        <v>215</v>
      </c>
      <c r="F54" s="60"/>
      <c r="P54" t="s">
        <v>758</v>
      </c>
    </row>
    <row r="55" spans="1:16" ht="14.4">
      <c r="A55" s="105"/>
      <c r="B55" s="104" t="s">
        <v>110</v>
      </c>
      <c r="C55" s="6" t="s">
        <v>110</v>
      </c>
      <c r="D55" s="6" t="s">
        <v>68</v>
      </c>
      <c r="E55" s="6" t="s">
        <v>111</v>
      </c>
      <c r="F55" s="60"/>
      <c r="P55" t="s">
        <v>759</v>
      </c>
    </row>
    <row r="56" spans="1:16" ht="14.4">
      <c r="A56" s="105"/>
      <c r="B56" s="104"/>
      <c r="C56" s="6" t="s">
        <v>112</v>
      </c>
      <c r="D56" s="6" t="s">
        <v>109</v>
      </c>
      <c r="E56" s="6" t="s">
        <v>113</v>
      </c>
      <c r="F56" s="60"/>
      <c r="P56" t="s">
        <v>760</v>
      </c>
    </row>
    <row r="57" spans="1:16" ht="14.4">
      <c r="A57" s="105"/>
      <c r="B57" s="104"/>
      <c r="C57" s="6"/>
      <c r="D57" s="6"/>
      <c r="E57" s="6" t="s">
        <v>114</v>
      </c>
      <c r="F57" s="60"/>
      <c r="P57" t="s">
        <v>761</v>
      </c>
    </row>
    <row r="58" spans="1:16" ht="14.4">
      <c r="A58" s="105"/>
      <c r="B58" s="104"/>
      <c r="C58" s="6"/>
      <c r="D58" s="6"/>
      <c r="E58" s="6" t="s">
        <v>115</v>
      </c>
      <c r="F58" s="60"/>
      <c r="P58" t="s">
        <v>762</v>
      </c>
    </row>
    <row r="59" spans="1:16" ht="14.4">
      <c r="A59" s="105"/>
      <c r="B59" s="57"/>
      <c r="C59" s="6"/>
      <c r="D59" s="6"/>
      <c r="E59" s="6" t="s">
        <v>215</v>
      </c>
      <c r="F59" s="60"/>
      <c r="P59" t="s">
        <v>763</v>
      </c>
    </row>
    <row r="60" spans="1:16" ht="14.4">
      <c r="A60" s="105"/>
      <c r="B60" s="102" t="s">
        <v>116</v>
      </c>
      <c r="C60" s="7" t="s">
        <v>215</v>
      </c>
      <c r="D60" s="4" t="s">
        <v>215</v>
      </c>
      <c r="E60" s="7" t="s">
        <v>118</v>
      </c>
      <c r="F60" s="60"/>
      <c r="P60" t="s">
        <v>764</v>
      </c>
    </row>
    <row r="61" spans="1:16" ht="14.4">
      <c r="A61" s="105"/>
      <c r="B61" s="102"/>
      <c r="C61" s="7" t="s">
        <v>116</v>
      </c>
      <c r="D61" s="6" t="s">
        <v>109</v>
      </c>
      <c r="E61" s="7" t="s">
        <v>119</v>
      </c>
      <c r="F61" s="60"/>
      <c r="P61" t="s">
        <v>765</v>
      </c>
    </row>
    <row r="62" spans="1:16" ht="16.95" customHeight="1">
      <c r="A62" s="105"/>
      <c r="B62" s="102"/>
      <c r="C62" s="7"/>
      <c r="D62" s="7"/>
      <c r="E62" s="7" t="s">
        <v>120</v>
      </c>
      <c r="F62" s="60"/>
      <c r="P62" t="s">
        <v>766</v>
      </c>
    </row>
    <row r="63" spans="1:16" ht="16.95" customHeight="1">
      <c r="A63" s="105"/>
      <c r="B63" s="8"/>
      <c r="C63" s="61"/>
      <c r="D63" s="6"/>
      <c r="E63" s="6" t="s">
        <v>215</v>
      </c>
      <c r="F63" s="60"/>
      <c r="P63" t="s">
        <v>767</v>
      </c>
    </row>
    <row r="64" spans="1:16" ht="14.4">
      <c r="A64" s="105"/>
      <c r="B64" s="104" t="s">
        <v>121</v>
      </c>
      <c r="C64" s="6"/>
      <c r="D64" s="6" t="s">
        <v>215</v>
      </c>
      <c r="E64" s="6" t="s">
        <v>122</v>
      </c>
      <c r="F64" s="60"/>
      <c r="P64" t="s">
        <v>734</v>
      </c>
    </row>
    <row r="65" spans="1:16" ht="14.4">
      <c r="A65" s="105"/>
      <c r="B65" s="104"/>
      <c r="C65" s="6" t="s">
        <v>121</v>
      </c>
      <c r="D65" s="6" t="s">
        <v>109</v>
      </c>
      <c r="E65" s="6" t="s">
        <v>123</v>
      </c>
      <c r="F65" s="60"/>
      <c r="P65" t="s">
        <v>768</v>
      </c>
    </row>
    <row r="66" spans="1:16" ht="14.4">
      <c r="A66" s="105"/>
      <c r="B66" s="104"/>
      <c r="C66" s="6"/>
      <c r="D66" s="6"/>
      <c r="E66" s="6" t="s">
        <v>124</v>
      </c>
      <c r="F66" s="60"/>
      <c r="P66" t="s">
        <v>769</v>
      </c>
    </row>
    <row r="67" spans="1:16" ht="14.4">
      <c r="A67" s="105"/>
      <c r="B67" s="10" t="s">
        <v>242</v>
      </c>
      <c r="C67" s="7" t="s">
        <v>125</v>
      </c>
      <c r="D67" s="4" t="s">
        <v>215</v>
      </c>
      <c r="E67" s="4" t="s">
        <v>215</v>
      </c>
      <c r="F67" s="60"/>
      <c r="P67" t="s">
        <v>770</v>
      </c>
    </row>
    <row r="68" spans="1:16" ht="14.4">
      <c r="A68" s="105"/>
      <c r="B68" s="104" t="s">
        <v>243</v>
      </c>
      <c r="C68" s="6"/>
      <c r="D68" s="6" t="s">
        <v>215</v>
      </c>
      <c r="E68" s="6" t="s">
        <v>215</v>
      </c>
      <c r="F68" s="60"/>
      <c r="P68" t="s">
        <v>771</v>
      </c>
    </row>
    <row r="69" spans="1:16" ht="14.4">
      <c r="A69" s="105"/>
      <c r="B69" s="104"/>
      <c r="C69" s="6" t="s">
        <v>126</v>
      </c>
      <c r="D69" s="6" t="s">
        <v>68</v>
      </c>
      <c r="E69" s="6" t="s">
        <v>127</v>
      </c>
      <c r="F69" s="60"/>
      <c r="P69" t="s">
        <v>772</v>
      </c>
    </row>
    <row r="70" spans="1:16" ht="14.4">
      <c r="A70" s="105"/>
      <c r="B70" s="104"/>
      <c r="C70" s="6" t="s">
        <v>128</v>
      </c>
      <c r="D70" s="6"/>
      <c r="E70" s="6" t="s">
        <v>129</v>
      </c>
      <c r="F70" s="60"/>
      <c r="P70" t="s">
        <v>773</v>
      </c>
    </row>
    <row r="71" spans="1:16" ht="14.4">
      <c r="A71" s="105"/>
      <c r="B71" s="104"/>
      <c r="C71" s="6" t="s">
        <v>130</v>
      </c>
      <c r="D71" s="6"/>
      <c r="E71" s="6" t="s">
        <v>131</v>
      </c>
      <c r="F71" s="60"/>
      <c r="P71" t="s">
        <v>774</v>
      </c>
    </row>
    <row r="72" spans="1:16" ht="14.4">
      <c r="A72" s="105"/>
      <c r="B72" s="104"/>
      <c r="C72" s="6"/>
      <c r="D72" s="6"/>
      <c r="E72" s="6" t="s">
        <v>132</v>
      </c>
      <c r="F72" s="60"/>
      <c r="P72" t="s">
        <v>775</v>
      </c>
    </row>
    <row r="73" spans="1:16" ht="14.4">
      <c r="A73" s="105"/>
      <c r="B73" s="104"/>
      <c r="C73" s="61"/>
      <c r="D73" s="6"/>
      <c r="E73" s="6" t="s">
        <v>133</v>
      </c>
      <c r="F73" s="60"/>
      <c r="P73" t="s">
        <v>776</v>
      </c>
    </row>
    <row r="74" spans="1:16" ht="14.4">
      <c r="A74" s="105"/>
      <c r="B74" s="102" t="s">
        <v>134</v>
      </c>
      <c r="C74" s="7"/>
      <c r="D74" s="7" t="s">
        <v>215</v>
      </c>
      <c r="E74" s="7" t="s">
        <v>215</v>
      </c>
      <c r="F74" s="60"/>
      <c r="P74" t="s">
        <v>777</v>
      </c>
    </row>
    <row r="75" spans="1:16" ht="14.4">
      <c r="A75" s="105"/>
      <c r="B75" s="102"/>
      <c r="C75" s="7" t="s">
        <v>135</v>
      </c>
      <c r="D75" s="7" t="s">
        <v>68</v>
      </c>
      <c r="E75" s="7" t="s">
        <v>79</v>
      </c>
      <c r="F75" s="60"/>
      <c r="P75" t="s">
        <v>778</v>
      </c>
    </row>
    <row r="76" spans="1:16" ht="14.4">
      <c r="A76" s="105"/>
      <c r="B76" s="102"/>
      <c r="C76" s="7" t="s">
        <v>136</v>
      </c>
      <c r="D76" s="7"/>
      <c r="E76" s="7" t="s">
        <v>80</v>
      </c>
      <c r="F76" s="60"/>
      <c r="P76" t="s">
        <v>779</v>
      </c>
    </row>
    <row r="77" spans="1:16" ht="14.4">
      <c r="A77" s="105"/>
      <c r="B77" s="102"/>
      <c r="C77" s="7" t="s">
        <v>137</v>
      </c>
      <c r="D77" s="7"/>
      <c r="E77" s="7"/>
      <c r="P77" t="s">
        <v>768</v>
      </c>
    </row>
    <row r="78" spans="1:16" ht="14.4">
      <c r="A78" s="105"/>
      <c r="B78" s="102"/>
      <c r="C78" s="7" t="s">
        <v>138</v>
      </c>
      <c r="D78" s="7"/>
      <c r="E78" s="7"/>
      <c r="P78" t="s">
        <v>780</v>
      </c>
    </row>
    <row r="79" spans="1:16" ht="14.4">
      <c r="A79" s="105"/>
      <c r="B79" s="102"/>
      <c r="C79" s="7" t="s">
        <v>139</v>
      </c>
      <c r="D79" s="7"/>
      <c r="E79" s="7"/>
      <c r="P79" t="s">
        <v>781</v>
      </c>
    </row>
    <row r="80" spans="1:16" ht="14.4">
      <c r="A80" s="105"/>
      <c r="B80" s="102"/>
      <c r="C80" s="7" t="s">
        <v>140</v>
      </c>
      <c r="D80" s="7"/>
      <c r="E80" s="7"/>
    </row>
    <row r="81" spans="1:14" ht="14.4">
      <c r="A81" s="105"/>
      <c r="B81" s="8"/>
      <c r="C81" s="7"/>
      <c r="D81" s="7" t="s">
        <v>215</v>
      </c>
      <c r="E81" s="7" t="s">
        <v>215</v>
      </c>
    </row>
    <row r="82" spans="1:14" ht="14.4">
      <c r="A82" s="105"/>
      <c r="B82" s="104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05"/>
      <c r="B83" s="104"/>
      <c r="C83" s="6" t="s">
        <v>144</v>
      </c>
      <c r="D83" s="6"/>
      <c r="E83" s="6" t="s">
        <v>145</v>
      </c>
    </row>
    <row r="84" spans="1:14" ht="14.4">
      <c r="A84" s="105"/>
      <c r="B84" s="104"/>
      <c r="C84" s="6" t="s">
        <v>146</v>
      </c>
      <c r="D84" s="6"/>
      <c r="E84" s="6" t="s">
        <v>147</v>
      </c>
    </row>
    <row r="85" spans="1:14" ht="15" thickBot="1">
      <c r="A85" s="105"/>
      <c r="B85" s="104"/>
      <c r="C85" s="6"/>
      <c r="D85" s="6"/>
      <c r="E85" s="6" t="s">
        <v>148</v>
      </c>
    </row>
    <row r="86" spans="1:14" ht="16.2" thickBot="1">
      <c r="A86" s="105"/>
      <c r="B86" s="104"/>
      <c r="C86" s="6"/>
      <c r="D86" s="6"/>
      <c r="E86" s="6" t="s">
        <v>149</v>
      </c>
      <c r="N86" s="23"/>
    </row>
    <row r="87" spans="1:14" ht="16.2" thickBot="1">
      <c r="A87" s="105"/>
      <c r="B87" s="102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05"/>
      <c r="B88" s="102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05"/>
      <c r="B89" s="102"/>
      <c r="C89" s="7" t="s">
        <v>153</v>
      </c>
      <c r="D89" s="7"/>
      <c r="E89" s="7" t="s">
        <v>154</v>
      </c>
      <c r="N89" s="23"/>
    </row>
    <row r="90" spans="1:14" ht="16.2" thickBot="1">
      <c r="A90" s="105"/>
      <c r="B90" s="102"/>
      <c r="C90" s="7" t="s">
        <v>155</v>
      </c>
      <c r="D90" s="7"/>
      <c r="E90" s="7" t="s">
        <v>156</v>
      </c>
      <c r="N90" s="23"/>
    </row>
    <row r="91" spans="1:14" ht="16.2" thickBot="1">
      <c r="A91" s="105"/>
      <c r="B91" s="102"/>
      <c r="C91" s="7"/>
      <c r="D91" s="7"/>
      <c r="E91" s="7" t="s">
        <v>157</v>
      </c>
      <c r="N91" s="23"/>
    </row>
    <row r="92" spans="1:14" ht="16.2" thickBot="1">
      <c r="A92" s="105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05"/>
      <c r="B93" s="102" t="s">
        <v>244</v>
      </c>
      <c r="C93" s="7"/>
      <c r="D93" s="7"/>
      <c r="E93" s="7" t="s">
        <v>215</v>
      </c>
      <c r="N93" s="23"/>
    </row>
    <row r="94" spans="1:14" ht="16.2" thickBot="1">
      <c r="A94" s="105"/>
      <c r="B94" s="102"/>
      <c r="C94" s="7"/>
      <c r="D94" s="7" t="s">
        <v>215</v>
      </c>
      <c r="E94" s="7" t="s">
        <v>30</v>
      </c>
      <c r="N94" s="23"/>
    </row>
    <row r="95" spans="1:14" ht="16.2" thickBot="1">
      <c r="A95" s="105"/>
      <c r="B95" s="102"/>
      <c r="C95" s="7" t="s">
        <v>244</v>
      </c>
      <c r="D95" s="7"/>
      <c r="E95" s="7" t="s">
        <v>159</v>
      </c>
      <c r="N95" s="23"/>
    </row>
    <row r="96" spans="1:14" ht="16.2" thickBot="1">
      <c r="A96" s="105"/>
      <c r="B96" s="104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05"/>
      <c r="B97" s="104"/>
      <c r="C97" s="6"/>
      <c r="D97" s="6"/>
      <c r="E97" s="6" t="s">
        <v>160</v>
      </c>
      <c r="N97" s="23"/>
    </row>
    <row r="98" spans="1:14" ht="16.2" thickBot="1">
      <c r="A98" s="105"/>
      <c r="B98" s="104"/>
      <c r="C98" s="6" t="s">
        <v>249</v>
      </c>
      <c r="D98" s="6"/>
      <c r="E98" s="6" t="s">
        <v>133</v>
      </c>
      <c r="N98" s="23"/>
    </row>
    <row r="99" spans="1:14" ht="16.2" thickBot="1">
      <c r="A99" s="105"/>
      <c r="B99" s="104"/>
      <c r="C99" s="6"/>
      <c r="D99" s="6"/>
      <c r="E99" s="6" t="s">
        <v>161</v>
      </c>
      <c r="N99" s="24"/>
    </row>
    <row r="100" spans="1:14" ht="16.2" thickBot="1">
      <c r="A100" s="105"/>
      <c r="B100" s="57"/>
      <c r="C100" s="6"/>
      <c r="D100" s="6"/>
      <c r="E100" s="6" t="s">
        <v>215</v>
      </c>
      <c r="N100" s="24"/>
    </row>
    <row r="101" spans="1:14" ht="16.2" thickBot="1">
      <c r="A101" s="105"/>
      <c r="B101" s="102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05"/>
      <c r="B102" s="102"/>
      <c r="C102" s="7"/>
      <c r="D102" s="7"/>
      <c r="E102" s="7" t="s">
        <v>80</v>
      </c>
      <c r="N102" s="24"/>
    </row>
    <row r="103" spans="1:14" ht="16.2" thickBot="1">
      <c r="A103" s="105"/>
      <c r="B103" s="8"/>
      <c r="C103" s="7"/>
      <c r="D103" s="7" t="s">
        <v>215</v>
      </c>
      <c r="E103" s="7" t="s">
        <v>215</v>
      </c>
      <c r="N103" s="62"/>
    </row>
    <row r="104" spans="1:14" ht="16.2" thickBot="1">
      <c r="A104" s="105"/>
      <c r="B104" s="104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05"/>
      <c r="B105" s="104"/>
      <c r="C105" s="6" t="s">
        <v>164</v>
      </c>
      <c r="D105" s="6"/>
      <c r="E105" s="6" t="s">
        <v>167</v>
      </c>
      <c r="N105" s="23"/>
    </row>
    <row r="106" spans="1:14" ht="16.2" thickBot="1">
      <c r="A106" s="105"/>
      <c r="B106" s="104"/>
      <c r="C106" s="6"/>
      <c r="D106" s="6"/>
      <c r="E106" s="6" t="s">
        <v>168</v>
      </c>
      <c r="N106" s="23"/>
    </row>
    <row r="107" spans="1:14" ht="16.2" thickBot="1">
      <c r="A107" s="105"/>
      <c r="B107" s="104"/>
      <c r="C107" s="6"/>
      <c r="D107" s="6"/>
      <c r="E107" s="6" t="s">
        <v>169</v>
      </c>
      <c r="N107" s="23"/>
    </row>
    <row r="108" spans="1:14" ht="16.2" thickBot="1">
      <c r="A108" s="105"/>
      <c r="B108" s="104"/>
      <c r="C108" s="6"/>
      <c r="D108" s="6"/>
      <c r="E108" s="6" t="s">
        <v>170</v>
      </c>
      <c r="N108" s="23"/>
    </row>
    <row r="109" spans="1:14" ht="16.2" thickBot="1">
      <c r="A109" s="105"/>
      <c r="B109" s="102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05"/>
      <c r="B110" s="102"/>
      <c r="C110" s="7" t="s">
        <v>172</v>
      </c>
      <c r="D110" s="7"/>
      <c r="E110" s="7"/>
      <c r="N110" s="25"/>
    </row>
    <row r="111" spans="1:14" ht="16.2" thickBot="1">
      <c r="A111" s="105"/>
      <c r="B111" s="104" t="s">
        <v>173</v>
      </c>
      <c r="C111" s="6"/>
      <c r="D111" s="6"/>
      <c r="E111" s="6" t="s">
        <v>215</v>
      </c>
      <c r="N111" s="25"/>
    </row>
    <row r="112" spans="1:14" ht="16.2" thickBot="1">
      <c r="A112" s="105"/>
      <c r="B112" s="104"/>
      <c r="C112" s="6"/>
      <c r="D112" s="6" t="s">
        <v>215</v>
      </c>
      <c r="E112" s="6" t="s">
        <v>79</v>
      </c>
      <c r="N112" s="25"/>
    </row>
    <row r="113" spans="1:14" ht="16.2" thickBot="1">
      <c r="A113" s="105"/>
      <c r="B113" s="104"/>
      <c r="C113" s="6" t="s">
        <v>173</v>
      </c>
      <c r="D113" s="6"/>
      <c r="E113" s="6" t="s">
        <v>28</v>
      </c>
      <c r="N113" s="26"/>
    </row>
    <row r="114" spans="1:14" ht="16.2" thickBot="1">
      <c r="A114" s="105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05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05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05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05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98" t="s">
        <v>3</v>
      </c>
      <c r="B121" s="104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98"/>
      <c r="B122" s="104"/>
      <c r="C122" s="6"/>
      <c r="D122" s="6" t="s">
        <v>78</v>
      </c>
      <c r="E122" s="6" t="s">
        <v>159</v>
      </c>
      <c r="N122" s="21"/>
    </row>
    <row r="123" spans="1:14" ht="15" thickBot="1">
      <c r="A123" s="98"/>
      <c r="B123" s="57"/>
      <c r="C123" s="6"/>
      <c r="D123" s="6" t="s">
        <v>215</v>
      </c>
      <c r="E123" s="6" t="s">
        <v>215</v>
      </c>
      <c r="N123" s="21"/>
    </row>
    <row r="124" spans="1:14" ht="15" thickBot="1">
      <c r="A124" s="98"/>
      <c r="B124" s="102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98"/>
      <c r="B125" s="102"/>
      <c r="C125" s="7" t="s">
        <v>176</v>
      </c>
      <c r="D125" s="7" t="s">
        <v>109</v>
      </c>
      <c r="E125" s="7"/>
      <c r="N125" s="21"/>
    </row>
    <row r="126" spans="1:14" ht="15" thickBot="1">
      <c r="A126" s="98"/>
      <c r="B126" s="104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98"/>
      <c r="B127" s="104"/>
      <c r="C127" s="6"/>
      <c r="D127" s="6" t="s">
        <v>215</v>
      </c>
      <c r="E127" s="6" t="s">
        <v>159</v>
      </c>
      <c r="N127" s="21"/>
    </row>
    <row r="128" spans="1:14" ht="15" thickBot="1">
      <c r="A128" s="98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98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98"/>
      <c r="B130" s="107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98"/>
      <c r="B131" s="107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98"/>
      <c r="B132" s="107"/>
      <c r="C132" s="7"/>
      <c r="D132" s="6" t="s">
        <v>215</v>
      </c>
      <c r="E132" s="7" t="s">
        <v>187</v>
      </c>
      <c r="N132" s="28"/>
    </row>
    <row r="133" spans="1:14" ht="16.2" thickBot="1">
      <c r="A133" s="98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98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98"/>
      <c r="B135" s="103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98"/>
      <c r="B136" s="103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98"/>
      <c r="B137" s="106" t="s">
        <v>785</v>
      </c>
      <c r="C137" s="17" t="s">
        <v>782</v>
      </c>
      <c r="D137" s="6" t="s">
        <v>215</v>
      </c>
      <c r="E137" s="94" t="s">
        <v>30</v>
      </c>
      <c r="N137" s="30"/>
    </row>
    <row r="138" spans="1:14" ht="16.5" customHeight="1" thickBot="1">
      <c r="A138" s="98"/>
      <c r="B138" s="106"/>
      <c r="E138" s="94" t="s">
        <v>783</v>
      </c>
      <c r="N138" s="30"/>
    </row>
    <row r="139" spans="1:14" ht="16.5" customHeight="1" thickBot="1">
      <c r="A139" s="98"/>
      <c r="B139" s="106"/>
      <c r="E139" s="94" t="s">
        <v>784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sheetPr codeName="Sheet3"/>
  <dimension ref="A1:K85"/>
  <sheetViews>
    <sheetView workbookViewId="0">
      <selection activeCell="F16" sqref="F16"/>
    </sheetView>
  </sheetViews>
  <sheetFormatPr defaultRowHeight="13.8"/>
  <cols>
    <col min="1" max="1" width="19.69921875" bestFit="1" customWidth="1"/>
    <col min="2" max="2" width="23.19921875" bestFit="1" customWidth="1"/>
    <col min="3" max="3" width="10.8984375" bestFit="1" customWidth="1"/>
    <col min="4" max="4" width="17.19921875" bestFit="1" customWidth="1"/>
    <col min="5" max="5" width="11.69921875" bestFit="1" customWidth="1"/>
    <col min="6" max="6" width="21.69921875" bestFit="1" customWidth="1"/>
    <col min="7" max="8" width="21" customWidth="1"/>
    <col min="9" max="9" width="30.69921875" bestFit="1" customWidth="1"/>
  </cols>
  <sheetData>
    <row r="1" spans="1:11">
      <c r="A1" s="2" t="s">
        <v>799</v>
      </c>
      <c r="B1" s="9" t="s">
        <v>9</v>
      </c>
      <c r="C1" s="2" t="s">
        <v>276</v>
      </c>
      <c r="D1" s="2" t="s">
        <v>278</v>
      </c>
      <c r="E1" s="2" t="s">
        <v>295</v>
      </c>
      <c r="F1" s="2" t="s">
        <v>277</v>
      </c>
      <c r="G1" s="2"/>
      <c r="H1" s="2" t="s">
        <v>275</v>
      </c>
      <c r="I1" s="2" t="s">
        <v>256</v>
      </c>
      <c r="J1" s="2" t="s">
        <v>197</v>
      </c>
      <c r="K1" s="2" t="s">
        <v>196</v>
      </c>
    </row>
    <row r="2" spans="1:11" ht="15.6" customHeight="1">
      <c r="A2" s="108" t="s">
        <v>270</v>
      </c>
      <c r="B2" s="4" t="s">
        <v>273</v>
      </c>
      <c r="C2" s="4" t="s">
        <v>215</v>
      </c>
      <c r="D2" s="4" t="s">
        <v>280</v>
      </c>
      <c r="E2" s="4" t="s">
        <v>215</v>
      </c>
      <c r="F2" s="4" t="s">
        <v>215</v>
      </c>
      <c r="G2" s="4" t="s">
        <v>270</v>
      </c>
      <c r="H2" t="s">
        <v>279</v>
      </c>
      <c r="I2" t="s">
        <v>283</v>
      </c>
      <c r="J2" t="s">
        <v>33</v>
      </c>
      <c r="K2" t="s">
        <v>40</v>
      </c>
    </row>
    <row r="3" spans="1:11" ht="15.6" customHeight="1">
      <c r="A3" s="108"/>
      <c r="B3" s="4" t="s">
        <v>274</v>
      </c>
      <c r="C3" s="4"/>
      <c r="D3" s="4" t="s">
        <v>281</v>
      </c>
      <c r="E3" s="4"/>
      <c r="F3" s="4"/>
      <c r="G3" t="s">
        <v>271</v>
      </c>
      <c r="H3" t="s">
        <v>185</v>
      </c>
      <c r="I3" t="s">
        <v>284</v>
      </c>
      <c r="J3" t="s">
        <v>34</v>
      </c>
      <c r="K3" t="s">
        <v>41</v>
      </c>
    </row>
    <row r="4" spans="1:11" ht="15.6" customHeight="1">
      <c r="A4" s="108"/>
      <c r="B4" s="4"/>
      <c r="C4" s="4"/>
      <c r="D4" s="4" t="s">
        <v>282</v>
      </c>
      <c r="E4" s="4"/>
      <c r="F4" s="4"/>
      <c r="G4" t="s">
        <v>272</v>
      </c>
      <c r="H4" s="4" t="s">
        <v>215</v>
      </c>
      <c r="I4" t="s">
        <v>285</v>
      </c>
      <c r="J4" t="s">
        <v>35</v>
      </c>
      <c r="K4" t="s">
        <v>42</v>
      </c>
    </row>
    <row r="5" spans="1:11" ht="15.6" customHeight="1">
      <c r="A5" s="108"/>
      <c r="B5" s="4"/>
      <c r="C5" s="4"/>
      <c r="D5" s="4" t="s">
        <v>215</v>
      </c>
      <c r="E5" s="4"/>
      <c r="F5" s="4"/>
      <c r="G5" t="s">
        <v>375</v>
      </c>
      <c r="I5" t="s">
        <v>286</v>
      </c>
      <c r="J5" t="s">
        <v>36</v>
      </c>
      <c r="K5" t="s">
        <v>43</v>
      </c>
    </row>
    <row r="6" spans="1:11" ht="15.6" customHeight="1">
      <c r="A6" s="108"/>
      <c r="B6" s="4"/>
      <c r="C6" s="4"/>
      <c r="D6" s="4"/>
      <c r="E6" s="4"/>
      <c r="F6" s="4"/>
      <c r="G6" t="s">
        <v>367</v>
      </c>
      <c r="I6" t="s">
        <v>287</v>
      </c>
      <c r="J6" t="s">
        <v>37</v>
      </c>
      <c r="K6" t="s">
        <v>44</v>
      </c>
    </row>
    <row r="7" spans="1:11" ht="15.6" customHeight="1">
      <c r="A7" s="108"/>
      <c r="B7" s="4"/>
      <c r="C7" s="4"/>
      <c r="D7" s="4"/>
      <c r="E7" s="4"/>
      <c r="F7" s="4"/>
      <c r="G7" s="4" t="s">
        <v>215</v>
      </c>
      <c r="I7" t="s">
        <v>288</v>
      </c>
      <c r="J7" t="s">
        <v>38</v>
      </c>
      <c r="K7" t="s">
        <v>45</v>
      </c>
    </row>
    <row r="8" spans="1:11" ht="15.6" customHeight="1">
      <c r="A8" s="108"/>
      <c r="B8" s="4"/>
      <c r="C8" s="4"/>
      <c r="D8" s="4"/>
      <c r="E8" s="4"/>
      <c r="F8" s="4"/>
      <c r="I8" t="s">
        <v>289</v>
      </c>
      <c r="J8" t="s">
        <v>39</v>
      </c>
      <c r="K8" t="s">
        <v>46</v>
      </c>
    </row>
    <row r="9" spans="1:11" ht="15.6" customHeight="1">
      <c r="A9" s="108"/>
      <c r="B9" s="4"/>
      <c r="C9" s="4"/>
      <c r="D9" s="4"/>
      <c r="E9" s="4"/>
      <c r="F9" s="4"/>
      <c r="I9" t="s">
        <v>290</v>
      </c>
      <c r="J9" s="4" t="s">
        <v>215</v>
      </c>
      <c r="K9" t="s">
        <v>47</v>
      </c>
    </row>
    <row r="10" spans="1:11" ht="15.6" customHeight="1">
      <c r="A10" s="109" t="s">
        <v>271</v>
      </c>
      <c r="B10" s="37" t="s">
        <v>296</v>
      </c>
      <c r="C10" s="37">
        <v>4</v>
      </c>
      <c r="D10" s="37" t="s">
        <v>299</v>
      </c>
      <c r="E10" s="5" t="s">
        <v>215</v>
      </c>
      <c r="F10" s="5">
        <v>2</v>
      </c>
      <c r="I10" t="s">
        <v>291</v>
      </c>
      <c r="K10" t="s">
        <v>48</v>
      </c>
    </row>
    <row r="11" spans="1:11" ht="15.6" customHeight="1">
      <c r="A11" s="109"/>
      <c r="B11" s="37" t="s">
        <v>297</v>
      </c>
      <c r="C11" s="37">
        <v>6</v>
      </c>
      <c r="D11" s="37" t="s">
        <v>300</v>
      </c>
      <c r="E11" s="5"/>
      <c r="F11" s="5">
        <v>5</v>
      </c>
      <c r="I11" t="s">
        <v>292</v>
      </c>
      <c r="K11" t="s">
        <v>53</v>
      </c>
    </row>
    <row r="12" spans="1:11" ht="15.6" customHeight="1">
      <c r="A12" s="109"/>
      <c r="B12" s="37" t="s">
        <v>298</v>
      </c>
      <c r="C12" s="37">
        <v>8</v>
      </c>
      <c r="D12" s="37" t="s">
        <v>301</v>
      </c>
      <c r="E12" s="5"/>
      <c r="F12" s="5">
        <v>7</v>
      </c>
      <c r="I12" t="s">
        <v>293</v>
      </c>
      <c r="K12" t="s">
        <v>54</v>
      </c>
    </row>
    <row r="13" spans="1:11" ht="15.6" customHeight="1">
      <c r="A13" s="109"/>
      <c r="B13" s="5"/>
      <c r="C13" s="37">
        <v>12</v>
      </c>
      <c r="D13" s="37" t="s">
        <v>302</v>
      </c>
      <c r="E13" s="5"/>
      <c r="F13" s="4" t="s">
        <v>215</v>
      </c>
      <c r="I13" t="s">
        <v>294</v>
      </c>
      <c r="K13" t="s">
        <v>55</v>
      </c>
    </row>
    <row r="14" spans="1:11" ht="15.6" customHeight="1">
      <c r="A14" s="109"/>
      <c r="B14" s="5"/>
      <c r="C14" s="70" t="s">
        <v>215</v>
      </c>
      <c r="D14" s="37" t="s">
        <v>303</v>
      </c>
      <c r="E14" s="5"/>
      <c r="F14" s="5"/>
      <c r="I14" s="4" t="s">
        <v>215</v>
      </c>
      <c r="K14" t="s">
        <v>49</v>
      </c>
    </row>
    <row r="15" spans="1:11" ht="15.6" customHeight="1">
      <c r="A15" s="109"/>
      <c r="B15" s="5"/>
      <c r="C15" s="5"/>
      <c r="D15" s="37" t="s">
        <v>304</v>
      </c>
      <c r="E15" s="5"/>
      <c r="F15" s="5"/>
      <c r="K15" t="s">
        <v>51</v>
      </c>
    </row>
    <row r="16" spans="1:11" ht="15.6" customHeight="1">
      <c r="A16" s="109"/>
      <c r="B16" s="5"/>
      <c r="C16" s="5"/>
      <c r="D16" s="37" t="s">
        <v>305</v>
      </c>
      <c r="E16" s="5"/>
      <c r="F16" s="5"/>
      <c r="K16" t="s">
        <v>52</v>
      </c>
    </row>
    <row r="17" spans="1:11" ht="15.6" customHeight="1">
      <c r="A17" s="109"/>
      <c r="B17" s="5"/>
      <c r="C17" s="5"/>
      <c r="D17" s="37" t="s">
        <v>306</v>
      </c>
      <c r="E17" s="5"/>
      <c r="F17" s="5"/>
      <c r="K17" t="s">
        <v>50</v>
      </c>
    </row>
    <row r="18" spans="1:11" ht="15.6" customHeight="1">
      <c r="A18" s="109"/>
      <c r="B18" s="5"/>
      <c r="C18" s="5"/>
      <c r="D18" s="37" t="s">
        <v>307</v>
      </c>
      <c r="E18" s="5"/>
      <c r="F18" s="5"/>
      <c r="K18" t="s">
        <v>56</v>
      </c>
    </row>
    <row r="19" spans="1:11" ht="15.6" customHeight="1">
      <c r="A19" s="109"/>
      <c r="B19" s="5"/>
      <c r="C19" s="5"/>
      <c r="D19" s="37" t="s">
        <v>308</v>
      </c>
      <c r="E19" s="5"/>
      <c r="F19" s="5"/>
      <c r="K19" t="s">
        <v>43</v>
      </c>
    </row>
    <row r="20" spans="1:11" ht="15.6" customHeight="1">
      <c r="A20" s="109"/>
      <c r="B20" s="5"/>
      <c r="C20" s="5"/>
      <c r="D20" s="37" t="s">
        <v>309</v>
      </c>
      <c r="E20" s="5"/>
      <c r="F20" s="5"/>
      <c r="K20" t="s">
        <v>57</v>
      </c>
    </row>
    <row r="21" spans="1:11" ht="15.6" customHeight="1">
      <c r="A21" s="109"/>
      <c r="B21" s="5"/>
      <c r="C21" s="5"/>
      <c r="D21" s="37" t="s">
        <v>310</v>
      </c>
      <c r="E21" s="5"/>
      <c r="F21" s="5"/>
      <c r="K21" t="s">
        <v>58</v>
      </c>
    </row>
    <row r="22" spans="1:11" ht="15.6" customHeight="1">
      <c r="A22" s="109"/>
      <c r="B22" s="5"/>
      <c r="C22" s="5"/>
      <c r="D22" s="37" t="s">
        <v>311</v>
      </c>
      <c r="E22" s="5"/>
      <c r="F22" s="5"/>
      <c r="K22" t="s">
        <v>59</v>
      </c>
    </row>
    <row r="23" spans="1:11" ht="15.6" customHeight="1">
      <c r="A23" s="109"/>
      <c r="B23" s="5"/>
      <c r="C23" s="5"/>
      <c r="D23" s="37" t="s">
        <v>312</v>
      </c>
      <c r="E23" s="5"/>
      <c r="F23" s="5"/>
      <c r="K23" s="4" t="s">
        <v>215</v>
      </c>
    </row>
    <row r="24" spans="1:11" ht="15.6" customHeight="1">
      <c r="A24" s="109"/>
      <c r="B24" s="5"/>
      <c r="C24" s="5"/>
      <c r="D24" s="37" t="s">
        <v>313</v>
      </c>
      <c r="E24" s="5"/>
      <c r="F24" s="5"/>
    </row>
    <row r="25" spans="1:11" ht="15.6" customHeight="1">
      <c r="A25" s="109"/>
      <c r="B25" s="5"/>
      <c r="C25" s="5"/>
      <c r="D25" s="37" t="s">
        <v>314</v>
      </c>
      <c r="E25" s="5"/>
      <c r="F25" s="5"/>
    </row>
    <row r="26" spans="1:11" ht="15.6" customHeight="1">
      <c r="A26" s="109"/>
      <c r="B26" s="5"/>
      <c r="C26" s="5"/>
      <c r="D26" s="37" t="s">
        <v>315</v>
      </c>
      <c r="E26" s="5"/>
      <c r="F26" s="5"/>
    </row>
    <row r="27" spans="1:11" ht="15.6" customHeight="1">
      <c r="A27" s="109"/>
      <c r="B27" s="5"/>
      <c r="C27" s="5"/>
      <c r="D27" s="37" t="s">
        <v>316</v>
      </c>
      <c r="E27" s="5"/>
      <c r="F27" s="5"/>
    </row>
    <row r="28" spans="1:11" ht="15.6" customHeight="1">
      <c r="A28" s="109"/>
      <c r="B28" s="5"/>
      <c r="C28" s="5"/>
      <c r="D28" s="37" t="s">
        <v>317</v>
      </c>
      <c r="E28" s="5"/>
      <c r="F28" s="5"/>
    </row>
    <row r="29" spans="1:11" ht="15.6" customHeight="1">
      <c r="A29" s="109"/>
      <c r="B29" s="5"/>
      <c r="C29" s="5"/>
      <c r="D29" s="37" t="s">
        <v>318</v>
      </c>
      <c r="E29" s="5"/>
      <c r="F29" s="5"/>
    </row>
    <row r="30" spans="1:11" ht="15.6" customHeight="1">
      <c r="A30" s="109"/>
      <c r="B30" s="5"/>
      <c r="C30" s="5"/>
      <c r="D30" s="37" t="s">
        <v>319</v>
      </c>
      <c r="E30" s="5"/>
      <c r="F30" s="5"/>
    </row>
    <row r="31" spans="1:11" ht="15.6" customHeight="1">
      <c r="A31" s="109"/>
      <c r="B31" s="5"/>
      <c r="C31" s="5"/>
      <c r="D31" s="37" t="s">
        <v>320</v>
      </c>
      <c r="E31" s="5"/>
      <c r="F31" s="5"/>
    </row>
    <row r="32" spans="1:11" ht="15.6" customHeight="1">
      <c r="A32" s="109"/>
      <c r="B32" s="5"/>
      <c r="C32" s="5"/>
      <c r="D32" s="37" t="s">
        <v>321</v>
      </c>
      <c r="E32" s="5"/>
      <c r="F32" s="5"/>
    </row>
    <row r="33" spans="1:6" ht="15.6" customHeight="1">
      <c r="A33" s="109"/>
      <c r="B33" s="5"/>
      <c r="C33" s="5"/>
      <c r="D33" s="37" t="s">
        <v>322</v>
      </c>
      <c r="E33" s="5"/>
      <c r="F33" s="5"/>
    </row>
    <row r="34" spans="1:6" ht="15.6" customHeight="1">
      <c r="A34" s="109"/>
      <c r="B34" s="5"/>
      <c r="C34" s="5"/>
      <c r="D34" s="37" t="s">
        <v>323</v>
      </c>
      <c r="E34" s="5"/>
      <c r="F34" s="5"/>
    </row>
    <row r="35" spans="1:6" ht="15.6" customHeight="1">
      <c r="A35" s="109"/>
      <c r="B35" s="5"/>
      <c r="C35" s="5"/>
      <c r="D35" s="37" t="s">
        <v>324</v>
      </c>
      <c r="E35" s="5"/>
      <c r="F35" s="5"/>
    </row>
    <row r="36" spans="1:6" ht="15.6" customHeight="1">
      <c r="A36" s="109"/>
      <c r="B36" s="5"/>
      <c r="C36" s="5"/>
      <c r="D36" s="37" t="s">
        <v>325</v>
      </c>
      <c r="E36" s="5"/>
      <c r="F36" s="5"/>
    </row>
    <row r="37" spans="1:6" ht="15.6" customHeight="1">
      <c r="A37" s="109"/>
      <c r="B37" s="5"/>
      <c r="C37" s="5"/>
      <c r="D37" s="37" t="s">
        <v>326</v>
      </c>
      <c r="E37" s="5"/>
      <c r="F37" s="5"/>
    </row>
    <row r="38" spans="1:6" ht="15.6" customHeight="1">
      <c r="A38" s="109"/>
      <c r="B38" s="5"/>
      <c r="C38" s="5"/>
      <c r="D38" s="37" t="s">
        <v>327</v>
      </c>
      <c r="E38" s="5"/>
      <c r="F38" s="5"/>
    </row>
    <row r="39" spans="1:6" ht="15.6" customHeight="1">
      <c r="A39" s="109"/>
      <c r="B39" s="5"/>
      <c r="C39" s="5"/>
      <c r="D39" s="37" t="s">
        <v>328</v>
      </c>
      <c r="E39" s="5"/>
      <c r="F39" s="5"/>
    </row>
    <row r="40" spans="1:6" ht="15.6" customHeight="1">
      <c r="A40" s="109"/>
      <c r="B40" s="5"/>
      <c r="C40" s="5"/>
      <c r="D40" s="37" t="s">
        <v>329</v>
      </c>
      <c r="E40" s="5"/>
      <c r="F40" s="5"/>
    </row>
    <row r="41" spans="1:6" ht="15.6" customHeight="1">
      <c r="A41" s="109"/>
      <c r="B41" s="5"/>
      <c r="C41" s="5"/>
      <c r="D41" s="37" t="s">
        <v>330</v>
      </c>
      <c r="E41" s="5"/>
      <c r="F41" s="5"/>
    </row>
    <row r="42" spans="1:6" ht="15.6" customHeight="1">
      <c r="A42" s="109"/>
      <c r="B42" s="5"/>
      <c r="C42" s="5"/>
      <c r="D42" s="37" t="s">
        <v>215</v>
      </c>
      <c r="E42" s="5"/>
      <c r="F42" s="5"/>
    </row>
    <row r="43" spans="1:6" ht="15.6" customHeight="1">
      <c r="A43" s="109"/>
      <c r="B43" s="5"/>
      <c r="C43" s="5"/>
      <c r="D43" s="37"/>
      <c r="E43" s="5"/>
      <c r="F43" s="5"/>
    </row>
    <row r="44" spans="1:6" ht="15.6" customHeight="1">
      <c r="A44" s="109"/>
      <c r="B44" s="5"/>
      <c r="C44" s="5"/>
      <c r="D44" s="37"/>
      <c r="E44" s="5"/>
      <c r="F44" s="5"/>
    </row>
    <row r="45" spans="1:6" ht="15.6" customHeight="1">
      <c r="A45" s="109"/>
      <c r="B45" s="5"/>
      <c r="C45" s="5"/>
      <c r="D45" s="37"/>
      <c r="E45" s="5"/>
      <c r="F45" s="5"/>
    </row>
    <row r="46" spans="1:6" ht="15.6" customHeight="1">
      <c r="A46" s="109"/>
      <c r="B46" s="5"/>
      <c r="C46" s="5"/>
      <c r="D46" s="37"/>
      <c r="E46" s="5"/>
      <c r="F46" s="5"/>
    </row>
    <row r="47" spans="1:6" ht="15.6" customHeight="1">
      <c r="A47" s="109"/>
      <c r="B47" s="5"/>
      <c r="C47" s="5"/>
      <c r="D47" s="37"/>
      <c r="E47" s="5"/>
      <c r="F47" s="5"/>
    </row>
    <row r="48" spans="1:6" ht="15.6" customHeight="1">
      <c r="A48" s="109"/>
      <c r="B48" s="5"/>
      <c r="C48" s="5"/>
      <c r="D48" s="37"/>
      <c r="E48" s="5"/>
      <c r="F48" s="5"/>
    </row>
    <row r="49" spans="1:6">
      <c r="A49" s="108" t="s">
        <v>272</v>
      </c>
      <c r="B49" s="4" t="s">
        <v>331</v>
      </c>
      <c r="C49" s="4">
        <v>4</v>
      </c>
      <c r="D49" s="4" t="s">
        <v>342</v>
      </c>
      <c r="E49" s="4" t="s">
        <v>215</v>
      </c>
      <c r="F49" s="4" t="s">
        <v>336</v>
      </c>
    </row>
    <row r="50" spans="1:6">
      <c r="A50" s="108"/>
      <c r="B50" s="38" t="s">
        <v>332</v>
      </c>
      <c r="C50" s="4">
        <v>6</v>
      </c>
      <c r="D50" s="4" t="s">
        <v>347</v>
      </c>
      <c r="E50" s="4"/>
      <c r="F50" s="4" t="s">
        <v>337</v>
      </c>
    </row>
    <row r="51" spans="1:6">
      <c r="A51" s="108"/>
      <c r="B51" s="38" t="s">
        <v>333</v>
      </c>
      <c r="C51" s="4">
        <v>8</v>
      </c>
      <c r="D51" s="4" t="s">
        <v>348</v>
      </c>
      <c r="E51" s="4"/>
      <c r="F51" s="4" t="s">
        <v>338</v>
      </c>
    </row>
    <row r="52" spans="1:6">
      <c r="A52" s="108"/>
      <c r="B52" s="38" t="s">
        <v>334</v>
      </c>
      <c r="C52" s="4">
        <v>12</v>
      </c>
      <c r="D52" s="4" t="s">
        <v>343</v>
      </c>
      <c r="E52" s="4"/>
      <c r="F52" s="4" t="s">
        <v>339</v>
      </c>
    </row>
    <row r="53" spans="1:6">
      <c r="A53" s="108"/>
      <c r="B53" s="38" t="s">
        <v>335</v>
      </c>
      <c r="C53" s="70" t="s">
        <v>215</v>
      </c>
      <c r="D53" s="4" t="s">
        <v>349</v>
      </c>
      <c r="E53" s="4"/>
      <c r="F53" s="4" t="s">
        <v>340</v>
      </c>
    </row>
    <row r="54" spans="1:6">
      <c r="A54" s="108"/>
      <c r="B54" s="4"/>
      <c r="C54" s="4"/>
      <c r="D54" s="4" t="s">
        <v>344</v>
      </c>
      <c r="E54" s="4"/>
      <c r="F54" s="4" t="s">
        <v>341</v>
      </c>
    </row>
    <row r="55" spans="1:6">
      <c r="A55" s="108"/>
      <c r="B55" s="4"/>
      <c r="C55" s="4"/>
      <c r="D55" s="4" t="s">
        <v>345</v>
      </c>
      <c r="E55" s="4"/>
      <c r="F55" s="4" t="s">
        <v>215</v>
      </c>
    </row>
    <row r="56" spans="1:6">
      <c r="A56" s="108"/>
      <c r="B56" s="4"/>
      <c r="C56" s="4"/>
      <c r="D56" s="4" t="s">
        <v>346</v>
      </c>
      <c r="E56" s="4"/>
      <c r="F56" s="4"/>
    </row>
    <row r="57" spans="1:6">
      <c r="A57" s="108"/>
      <c r="B57" s="4"/>
      <c r="C57" s="4"/>
      <c r="D57" s="38" t="s">
        <v>350</v>
      </c>
      <c r="E57" s="4"/>
      <c r="F57" s="4"/>
    </row>
    <row r="58" spans="1:6">
      <c r="A58" s="108"/>
      <c r="B58" s="4"/>
      <c r="C58" s="4"/>
      <c r="D58" s="38" t="s">
        <v>351</v>
      </c>
      <c r="E58" s="4"/>
      <c r="F58" s="4"/>
    </row>
    <row r="59" spans="1:6">
      <c r="A59" s="63"/>
      <c r="B59" s="4"/>
      <c r="C59" s="4"/>
      <c r="D59" s="38" t="s">
        <v>215</v>
      </c>
      <c r="E59" s="4"/>
      <c r="F59" s="4"/>
    </row>
    <row r="60" spans="1:6">
      <c r="A60" s="109" t="s">
        <v>366</v>
      </c>
      <c r="B60" s="5" t="s">
        <v>365</v>
      </c>
      <c r="C60" s="5">
        <v>4</v>
      </c>
      <c r="D60" s="5" t="s">
        <v>353</v>
      </c>
      <c r="E60" s="5" t="s">
        <v>215</v>
      </c>
      <c r="F60" s="5" t="s">
        <v>336</v>
      </c>
    </row>
    <row r="61" spans="1:6">
      <c r="A61" s="109"/>
      <c r="B61" s="5" t="s">
        <v>352</v>
      </c>
      <c r="C61" s="5">
        <v>6</v>
      </c>
      <c r="D61" s="5" t="s">
        <v>354</v>
      </c>
      <c r="E61" s="5"/>
      <c r="F61" s="5" t="s">
        <v>337</v>
      </c>
    </row>
    <row r="62" spans="1:6">
      <c r="A62" s="109"/>
      <c r="B62" s="5"/>
      <c r="C62" s="5">
        <v>8</v>
      </c>
      <c r="D62" s="5" t="s">
        <v>305</v>
      </c>
      <c r="E62" s="5"/>
      <c r="F62" s="5" t="s">
        <v>338</v>
      </c>
    </row>
    <row r="63" spans="1:6">
      <c r="A63" s="109"/>
      <c r="B63" s="5"/>
      <c r="C63" s="5">
        <v>12</v>
      </c>
      <c r="D63" s="5" t="s">
        <v>306</v>
      </c>
      <c r="E63" s="5"/>
      <c r="F63" s="5" t="s">
        <v>339</v>
      </c>
    </row>
    <row r="64" spans="1:6">
      <c r="A64" s="109"/>
      <c r="B64" s="5"/>
      <c r="C64" s="70" t="s">
        <v>215</v>
      </c>
      <c r="D64" s="5" t="s">
        <v>355</v>
      </c>
      <c r="E64" s="5"/>
      <c r="F64" s="4" t="s">
        <v>215</v>
      </c>
    </row>
    <row r="65" spans="1:6">
      <c r="A65" s="109"/>
      <c r="B65" s="5"/>
      <c r="C65" s="5"/>
      <c r="D65" s="5" t="s">
        <v>356</v>
      </c>
      <c r="E65" s="5"/>
      <c r="F65" s="5"/>
    </row>
    <row r="66" spans="1:6">
      <c r="A66" s="109"/>
      <c r="B66" s="5"/>
      <c r="C66" s="5"/>
      <c r="D66" s="37" t="s">
        <v>309</v>
      </c>
      <c r="E66" s="5"/>
      <c r="F66" s="5"/>
    </row>
    <row r="67" spans="1:6">
      <c r="A67" s="109"/>
      <c r="B67" s="5"/>
      <c r="C67" s="5"/>
      <c r="D67" s="37" t="s">
        <v>357</v>
      </c>
      <c r="E67" s="5"/>
      <c r="F67" s="5"/>
    </row>
    <row r="68" spans="1:6">
      <c r="A68" s="109"/>
      <c r="B68" s="5"/>
      <c r="C68" s="5"/>
      <c r="D68" s="37" t="s">
        <v>342</v>
      </c>
      <c r="E68" s="5"/>
      <c r="F68" s="5"/>
    </row>
    <row r="69" spans="1:6">
      <c r="A69" s="109"/>
      <c r="B69" s="5"/>
      <c r="C69" s="5"/>
      <c r="D69" s="37" t="s">
        <v>347</v>
      </c>
      <c r="E69" s="5"/>
      <c r="F69" s="5"/>
    </row>
    <row r="70" spans="1:6">
      <c r="A70" s="109"/>
      <c r="B70" s="5"/>
      <c r="C70" s="5"/>
      <c r="D70" s="37" t="s">
        <v>348</v>
      </c>
      <c r="E70" s="5"/>
      <c r="F70" s="5"/>
    </row>
    <row r="71" spans="1:6">
      <c r="A71" s="109"/>
      <c r="B71" s="5"/>
      <c r="C71" s="5"/>
      <c r="D71" s="37" t="s">
        <v>343</v>
      </c>
      <c r="E71" s="5"/>
      <c r="F71" s="5"/>
    </row>
    <row r="72" spans="1:6">
      <c r="A72" s="109"/>
      <c r="B72" s="5"/>
      <c r="C72" s="5"/>
      <c r="D72" s="37" t="s">
        <v>349</v>
      </c>
      <c r="E72" s="5"/>
      <c r="F72" s="5"/>
    </row>
    <row r="73" spans="1:6">
      <c r="A73" s="109"/>
      <c r="B73" s="5"/>
      <c r="C73" s="5"/>
      <c r="D73" s="37" t="s">
        <v>344</v>
      </c>
      <c r="E73" s="5"/>
      <c r="F73" s="5"/>
    </row>
    <row r="74" spans="1:6">
      <c r="A74" s="65"/>
      <c r="B74" s="5"/>
      <c r="C74" s="5"/>
      <c r="D74" s="4" t="s">
        <v>215</v>
      </c>
      <c r="E74" s="5"/>
      <c r="F74" s="5"/>
    </row>
    <row r="75" spans="1:6">
      <c r="A75" s="108" t="s">
        <v>367</v>
      </c>
      <c r="B75" s="4" t="s">
        <v>30</v>
      </c>
      <c r="C75" s="4">
        <v>4</v>
      </c>
      <c r="D75" s="4" t="s">
        <v>342</v>
      </c>
      <c r="E75" s="4" t="s">
        <v>359</v>
      </c>
      <c r="F75" s="4" t="s">
        <v>215</v>
      </c>
    </row>
    <row r="76" spans="1:6">
      <c r="A76" s="108"/>
      <c r="B76" s="4" t="s">
        <v>358</v>
      </c>
      <c r="C76" s="4">
        <v>6</v>
      </c>
      <c r="D76" s="4" t="s">
        <v>347</v>
      </c>
      <c r="E76" s="4" t="s">
        <v>360</v>
      </c>
      <c r="F76" s="4"/>
    </row>
    <row r="77" spans="1:6">
      <c r="A77" s="108"/>
      <c r="B77" s="4"/>
      <c r="C77" s="4">
        <v>8</v>
      </c>
      <c r="D77" s="4" t="s">
        <v>348</v>
      </c>
      <c r="E77" s="4" t="s">
        <v>361</v>
      </c>
      <c r="F77" s="4"/>
    </row>
    <row r="78" spans="1:6">
      <c r="A78" s="108"/>
      <c r="B78" s="4"/>
      <c r="C78" s="4">
        <v>12</v>
      </c>
      <c r="D78" s="4" t="s">
        <v>343</v>
      </c>
      <c r="E78" s="4" t="s">
        <v>362</v>
      </c>
      <c r="F78" s="4"/>
    </row>
    <row r="79" spans="1:6">
      <c r="A79" s="108"/>
      <c r="B79" s="4"/>
      <c r="C79" s="70" t="s">
        <v>215</v>
      </c>
      <c r="D79" s="4" t="s">
        <v>349</v>
      </c>
      <c r="E79" s="4" t="s">
        <v>363</v>
      </c>
      <c r="F79" s="4"/>
    </row>
    <row r="80" spans="1:6">
      <c r="A80" s="108"/>
      <c r="B80" s="4"/>
      <c r="C80" s="4"/>
      <c r="D80" s="4" t="s">
        <v>344</v>
      </c>
      <c r="E80" s="4" t="s">
        <v>364</v>
      </c>
      <c r="F80" s="4"/>
    </row>
    <row r="81" spans="1:6">
      <c r="A81" s="108"/>
      <c r="B81" s="4"/>
      <c r="C81" s="4"/>
      <c r="D81" s="4" t="s">
        <v>345</v>
      </c>
      <c r="E81" s="4" t="s">
        <v>215</v>
      </c>
      <c r="F81" s="4"/>
    </row>
    <row r="82" spans="1:6">
      <c r="A82" s="108"/>
      <c r="B82" s="4"/>
      <c r="C82" s="4"/>
      <c r="D82" s="4" t="s">
        <v>346</v>
      </c>
      <c r="E82" s="4"/>
      <c r="F82" s="4"/>
    </row>
    <row r="83" spans="1:6">
      <c r="A83" s="108"/>
      <c r="B83" s="4"/>
      <c r="C83" s="4"/>
      <c r="D83" s="4" t="s">
        <v>350</v>
      </c>
      <c r="E83" s="4"/>
      <c r="F83" s="4"/>
    </row>
    <row r="84" spans="1:6">
      <c r="A84" s="108"/>
      <c r="B84" s="4"/>
      <c r="C84" s="4"/>
      <c r="D84" s="4" t="s">
        <v>351</v>
      </c>
      <c r="E84" s="4"/>
      <c r="F84" s="4"/>
    </row>
    <row r="85" spans="1:6">
      <c r="D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sheetPr codeName="Sheet4"/>
  <dimension ref="A1:L306"/>
  <sheetViews>
    <sheetView workbookViewId="0">
      <selection activeCell="C31" sqref="C31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376</v>
      </c>
      <c r="B1" t="s">
        <v>380</v>
      </c>
      <c r="C1" s="9" t="s">
        <v>9</v>
      </c>
      <c r="D1" s="1" t="s">
        <v>25</v>
      </c>
      <c r="F1" t="s">
        <v>393</v>
      </c>
      <c r="G1" s="2" t="s">
        <v>197</v>
      </c>
      <c r="H1" s="2" t="s">
        <v>196</v>
      </c>
      <c r="I1" s="2" t="s">
        <v>256</v>
      </c>
    </row>
    <row r="2" spans="1:12" ht="15" thickBot="1">
      <c r="A2" s="102" t="s">
        <v>378</v>
      </c>
      <c r="B2" s="106" t="s">
        <v>560</v>
      </c>
      <c r="C2" s="4" t="s">
        <v>388</v>
      </c>
      <c r="D2" s="7" t="s">
        <v>166</v>
      </c>
      <c r="F2" s="42" t="s">
        <v>427</v>
      </c>
      <c r="G2" t="s">
        <v>33</v>
      </c>
      <c r="H2" t="s">
        <v>40</v>
      </c>
      <c r="I2" s="29" t="s">
        <v>458</v>
      </c>
    </row>
    <row r="3" spans="1:12" ht="15" thickBot="1">
      <c r="A3" s="102"/>
      <c r="B3" s="106"/>
      <c r="C3" s="4" t="s">
        <v>389</v>
      </c>
      <c r="D3" s="7" t="s">
        <v>167</v>
      </c>
      <c r="F3" s="42" t="s">
        <v>428</v>
      </c>
      <c r="G3" t="s">
        <v>34</v>
      </c>
      <c r="H3" t="s">
        <v>41</v>
      </c>
      <c r="I3" s="36" t="s">
        <v>459</v>
      </c>
    </row>
    <row r="4" spans="1:12" ht="15" thickBot="1">
      <c r="A4" s="102"/>
      <c r="B4" s="106"/>
      <c r="C4" s="4" t="s">
        <v>390</v>
      </c>
      <c r="D4" s="7" t="s">
        <v>168</v>
      </c>
      <c r="F4" s="42" t="s">
        <v>429</v>
      </c>
      <c r="G4" t="s">
        <v>35</v>
      </c>
      <c r="H4" t="s">
        <v>42</v>
      </c>
      <c r="I4" s="36" t="s">
        <v>460</v>
      </c>
      <c r="L4" t="s">
        <v>377</v>
      </c>
    </row>
    <row r="5" spans="1:12" ht="15" thickBot="1">
      <c r="A5" s="102"/>
      <c r="B5" s="106"/>
      <c r="C5" s="4" t="s">
        <v>391</v>
      </c>
      <c r="D5" s="7" t="s">
        <v>169</v>
      </c>
      <c r="F5" s="42" t="s">
        <v>430</v>
      </c>
      <c r="G5" t="s">
        <v>36</v>
      </c>
      <c r="H5" t="s">
        <v>43</v>
      </c>
      <c r="I5" s="36" t="s">
        <v>461</v>
      </c>
      <c r="L5" t="s">
        <v>557</v>
      </c>
    </row>
    <row r="6" spans="1:12" ht="15" thickBot="1">
      <c r="A6" s="102"/>
      <c r="B6" s="106"/>
      <c r="C6" s="4" t="s">
        <v>392</v>
      </c>
      <c r="D6" s="7" t="s">
        <v>170</v>
      </c>
      <c r="F6" s="42" t="s">
        <v>431</v>
      </c>
      <c r="G6" t="s">
        <v>37</v>
      </c>
      <c r="H6" t="s">
        <v>44</v>
      </c>
      <c r="I6" s="30" t="s">
        <v>462</v>
      </c>
      <c r="L6" t="s">
        <v>379</v>
      </c>
    </row>
    <row r="7" spans="1:12" ht="15" thickBot="1">
      <c r="A7" s="102"/>
      <c r="B7" s="67"/>
      <c r="C7" s="4" t="s">
        <v>215</v>
      </c>
      <c r="D7" s="7" t="s">
        <v>215</v>
      </c>
      <c r="F7" s="42" t="s">
        <v>432</v>
      </c>
      <c r="G7" t="s">
        <v>38</v>
      </c>
      <c r="H7" t="s">
        <v>45</v>
      </c>
      <c r="I7" s="36" t="s">
        <v>463</v>
      </c>
    </row>
    <row r="8" spans="1:12" ht="15" thickBot="1">
      <c r="A8" s="102"/>
      <c r="B8" s="113" t="s">
        <v>561</v>
      </c>
      <c r="C8" s="6" t="s">
        <v>394</v>
      </c>
      <c r="D8" s="6" t="s">
        <v>397</v>
      </c>
      <c r="F8" s="42" t="s">
        <v>433</v>
      </c>
      <c r="G8" t="s">
        <v>39</v>
      </c>
      <c r="H8" t="s">
        <v>46</v>
      </c>
      <c r="I8" s="36" t="s">
        <v>464</v>
      </c>
    </row>
    <row r="9" spans="1:12" ht="15" thickBot="1">
      <c r="A9" s="102"/>
      <c r="B9" s="113"/>
      <c r="C9" s="6" t="s">
        <v>395</v>
      </c>
      <c r="D9" s="6" t="s">
        <v>398</v>
      </c>
      <c r="F9" s="42" t="s">
        <v>434</v>
      </c>
      <c r="H9" t="s">
        <v>47</v>
      </c>
      <c r="I9" s="36" t="s">
        <v>465</v>
      </c>
    </row>
    <row r="10" spans="1:12" ht="15" thickBot="1">
      <c r="A10" s="102"/>
      <c r="B10" s="113"/>
      <c r="C10" s="6" t="s">
        <v>396</v>
      </c>
      <c r="D10" s="6" t="s">
        <v>399</v>
      </c>
      <c r="F10" s="42" t="s">
        <v>216</v>
      </c>
      <c r="H10" t="s">
        <v>48</v>
      </c>
      <c r="I10" s="36" t="s">
        <v>466</v>
      </c>
    </row>
    <row r="11" spans="1:12" ht="15" thickBot="1">
      <c r="A11" s="102"/>
      <c r="B11" s="68"/>
      <c r="C11" s="6" t="s">
        <v>215</v>
      </c>
      <c r="D11" s="6" t="s">
        <v>215</v>
      </c>
      <c r="F11" s="42" t="s">
        <v>435</v>
      </c>
      <c r="H11" t="s">
        <v>53</v>
      </c>
      <c r="I11" s="36" t="s">
        <v>467</v>
      </c>
    </row>
    <row r="12" spans="1:12" ht="15" thickBot="1">
      <c r="A12" s="102"/>
      <c r="B12" s="106" t="s">
        <v>565</v>
      </c>
      <c r="C12" s="7" t="s">
        <v>400</v>
      </c>
      <c r="D12" s="7" t="s">
        <v>406</v>
      </c>
      <c r="F12" s="42" t="s">
        <v>436</v>
      </c>
      <c r="H12" t="s">
        <v>54</v>
      </c>
      <c r="I12" s="36" t="s">
        <v>542</v>
      </c>
    </row>
    <row r="13" spans="1:12" ht="15" thickBot="1">
      <c r="A13" s="102"/>
      <c r="B13" s="106"/>
      <c r="C13" s="7" t="s">
        <v>401</v>
      </c>
      <c r="D13" s="7" t="s">
        <v>407</v>
      </c>
      <c r="F13" s="42" t="s">
        <v>437</v>
      </c>
      <c r="H13" t="s">
        <v>55</v>
      </c>
      <c r="I13" s="36" t="s">
        <v>543</v>
      </c>
    </row>
    <row r="14" spans="1:12" ht="15" thickBot="1">
      <c r="A14" s="102"/>
      <c r="B14" s="106"/>
      <c r="C14" s="7" t="s">
        <v>402</v>
      </c>
      <c r="D14" s="7" t="s">
        <v>408</v>
      </c>
      <c r="F14" s="42" t="s">
        <v>438</v>
      </c>
      <c r="H14" t="s">
        <v>49</v>
      </c>
      <c r="I14" s="36" t="s">
        <v>469</v>
      </c>
    </row>
    <row r="15" spans="1:12" ht="15" thickBot="1">
      <c r="A15" s="102"/>
      <c r="B15" s="106"/>
      <c r="C15" s="7" t="s">
        <v>403</v>
      </c>
      <c r="D15" s="4" t="s">
        <v>215</v>
      </c>
      <c r="F15" s="42" t="s">
        <v>439</v>
      </c>
      <c r="H15" t="s">
        <v>51</v>
      </c>
      <c r="I15" s="36" t="s">
        <v>470</v>
      </c>
    </row>
    <row r="16" spans="1:12" ht="15" thickBot="1">
      <c r="A16" s="102"/>
      <c r="B16" s="106"/>
      <c r="C16" s="7" t="s">
        <v>404</v>
      </c>
      <c r="D16" s="4"/>
      <c r="F16" s="42" t="s">
        <v>440</v>
      </c>
      <c r="H16" t="s">
        <v>52</v>
      </c>
      <c r="I16" s="30" t="s">
        <v>471</v>
      </c>
    </row>
    <row r="17" spans="1:9" ht="15" thickBot="1">
      <c r="A17" s="102"/>
      <c r="B17" s="106"/>
      <c r="C17" s="7" t="s">
        <v>405</v>
      </c>
      <c r="D17" s="4"/>
      <c r="F17" s="42" t="s">
        <v>441</v>
      </c>
      <c r="H17" t="s">
        <v>50</v>
      </c>
      <c r="I17" s="30" t="s">
        <v>472</v>
      </c>
    </row>
    <row r="18" spans="1:9" ht="15" thickBot="1">
      <c r="A18" s="102"/>
      <c r="B18" s="67"/>
      <c r="C18" s="7" t="s">
        <v>215</v>
      </c>
      <c r="D18" s="4"/>
      <c r="F18" s="42" t="s">
        <v>442</v>
      </c>
      <c r="H18" t="s">
        <v>56</v>
      </c>
      <c r="I18" s="30" t="s">
        <v>473</v>
      </c>
    </row>
    <row r="19" spans="1:9" ht="15" thickBot="1">
      <c r="A19" s="102"/>
      <c r="B19" s="114" t="s">
        <v>562</v>
      </c>
      <c r="C19" s="6" t="s">
        <v>419</v>
      </c>
      <c r="D19" s="5" t="s">
        <v>215</v>
      </c>
      <c r="F19" s="42" t="s">
        <v>443</v>
      </c>
      <c r="H19" t="s">
        <v>43</v>
      </c>
      <c r="I19" s="30" t="s">
        <v>474</v>
      </c>
    </row>
    <row r="20" spans="1:9" ht="15" thickBot="1">
      <c r="A20" s="102"/>
      <c r="B20" s="114"/>
      <c r="C20" s="6" t="s">
        <v>420</v>
      </c>
      <c r="D20" s="5"/>
      <c r="F20" s="42" t="s">
        <v>444</v>
      </c>
      <c r="H20" t="s">
        <v>57</v>
      </c>
      <c r="I20" s="30" t="s">
        <v>475</v>
      </c>
    </row>
    <row r="21" spans="1:9" ht="15" thickBot="1">
      <c r="A21" s="102"/>
      <c r="B21" s="114"/>
      <c r="C21" s="6" t="s">
        <v>421</v>
      </c>
      <c r="D21" s="5"/>
      <c r="F21" s="42" t="s">
        <v>445</v>
      </c>
      <c r="H21" t="s">
        <v>58</v>
      </c>
      <c r="I21" s="36" t="s">
        <v>544</v>
      </c>
    </row>
    <row r="22" spans="1:9" ht="15" thickBot="1">
      <c r="A22" s="102"/>
      <c r="B22" s="69"/>
      <c r="C22" s="6" t="s">
        <v>215</v>
      </c>
      <c r="D22" s="5"/>
      <c r="F22" s="42" t="s">
        <v>446</v>
      </c>
      <c r="H22" t="s">
        <v>59</v>
      </c>
      <c r="I22" s="30" t="s">
        <v>477</v>
      </c>
    </row>
    <row r="23" spans="1:9" ht="15" thickBot="1">
      <c r="A23" s="102"/>
      <c r="B23" s="110" t="s">
        <v>563</v>
      </c>
      <c r="C23" s="4" t="s">
        <v>215</v>
      </c>
      <c r="D23" s="7" t="s">
        <v>422</v>
      </c>
      <c r="F23" s="42" t="s">
        <v>447</v>
      </c>
      <c r="H23" t="s">
        <v>215</v>
      </c>
      <c r="I23" s="36" t="s">
        <v>478</v>
      </c>
    </row>
    <row r="24" spans="1:9" ht="15" thickBot="1">
      <c r="A24" s="102"/>
      <c r="B24" s="110"/>
      <c r="C24" s="4"/>
      <c r="D24" s="7" t="s">
        <v>423</v>
      </c>
      <c r="F24" s="42" t="s">
        <v>448</v>
      </c>
      <c r="I24" s="30" t="s">
        <v>479</v>
      </c>
    </row>
    <row r="25" spans="1:9" ht="15" thickBot="1">
      <c r="A25" s="102"/>
      <c r="B25" s="110"/>
      <c r="C25" s="4"/>
      <c r="D25" s="7" t="s">
        <v>424</v>
      </c>
      <c r="F25" s="42" t="s">
        <v>449</v>
      </c>
      <c r="I25" s="36" t="s">
        <v>480</v>
      </c>
    </row>
    <row r="26" spans="1:9" ht="15" thickBot="1">
      <c r="A26" s="102"/>
      <c r="B26" s="114" t="s">
        <v>381</v>
      </c>
      <c r="C26" s="6" t="s">
        <v>425</v>
      </c>
      <c r="D26" s="5" t="s">
        <v>215</v>
      </c>
      <c r="F26" s="42" t="s">
        <v>450</v>
      </c>
      <c r="I26" s="21" t="s">
        <v>481</v>
      </c>
    </row>
    <row r="27" spans="1:9" ht="15" thickBot="1">
      <c r="A27" s="102"/>
      <c r="B27" s="114"/>
      <c r="C27" s="6" t="s">
        <v>426</v>
      </c>
      <c r="D27" s="5"/>
      <c r="F27" s="42" t="s">
        <v>451</v>
      </c>
      <c r="I27" s="21" t="s">
        <v>267</v>
      </c>
    </row>
    <row r="28" spans="1:9" ht="15" thickBot="1">
      <c r="A28" s="102"/>
      <c r="B28" s="69"/>
      <c r="C28" s="6" t="s">
        <v>215</v>
      </c>
      <c r="D28" s="5"/>
      <c r="F28" s="42" t="s">
        <v>452</v>
      </c>
      <c r="I28" s="21" t="s">
        <v>268</v>
      </c>
    </row>
    <row r="29" spans="1:9" ht="15" thickBot="1">
      <c r="A29" s="102"/>
      <c r="B29" s="40" t="s">
        <v>382</v>
      </c>
      <c r="C29" s="4" t="s">
        <v>215</v>
      </c>
      <c r="D29" s="4" t="s">
        <v>215</v>
      </c>
      <c r="F29" s="42" t="s">
        <v>453</v>
      </c>
      <c r="I29" s="21" t="s">
        <v>482</v>
      </c>
    </row>
    <row r="30" spans="1:9" ht="15" thickBot="1">
      <c r="A30" s="102"/>
      <c r="B30" s="47" t="s">
        <v>558</v>
      </c>
      <c r="C30" s="5" t="s">
        <v>215</v>
      </c>
      <c r="D30" s="5" t="s">
        <v>215</v>
      </c>
      <c r="F30" s="42" t="s">
        <v>454</v>
      </c>
      <c r="I30" s="21" t="s">
        <v>468</v>
      </c>
    </row>
    <row r="31" spans="1:9" ht="15" thickBot="1">
      <c r="A31" s="102"/>
      <c r="B31" s="40" t="s">
        <v>559</v>
      </c>
      <c r="C31" s="4" t="s">
        <v>215</v>
      </c>
      <c r="D31" s="4" t="s">
        <v>215</v>
      </c>
      <c r="F31" s="42" t="s">
        <v>455</v>
      </c>
      <c r="I31" s="21" t="s">
        <v>483</v>
      </c>
    </row>
    <row r="32" spans="1:9" ht="15" thickBot="1">
      <c r="A32" s="102"/>
      <c r="B32" s="47" t="s">
        <v>383</v>
      </c>
      <c r="C32" s="5" t="s">
        <v>215</v>
      </c>
      <c r="D32" s="5" t="s">
        <v>215</v>
      </c>
      <c r="F32" s="42" t="s">
        <v>456</v>
      </c>
      <c r="I32" s="21" t="s">
        <v>484</v>
      </c>
    </row>
    <row r="33" spans="1:9" ht="15" thickBot="1">
      <c r="A33" s="102"/>
      <c r="B33" s="40" t="s">
        <v>384</v>
      </c>
      <c r="C33" s="4" t="s">
        <v>215</v>
      </c>
      <c r="D33" s="4" t="s">
        <v>215</v>
      </c>
      <c r="F33" s="42" t="s">
        <v>457</v>
      </c>
      <c r="I33" s="21" t="s">
        <v>485</v>
      </c>
    </row>
    <row r="34" spans="1:9" ht="15" thickBot="1">
      <c r="A34" s="102"/>
      <c r="B34" s="6" t="s">
        <v>385</v>
      </c>
      <c r="C34" s="5" t="s">
        <v>215</v>
      </c>
      <c r="D34" s="5" t="s">
        <v>215</v>
      </c>
      <c r="F34" s="42" t="s">
        <v>215</v>
      </c>
      <c r="I34" s="20" t="s">
        <v>486</v>
      </c>
    </row>
    <row r="35" spans="1:9" ht="15" thickBot="1">
      <c r="A35" s="102"/>
      <c r="B35" s="107" t="s">
        <v>564</v>
      </c>
      <c r="C35" s="7" t="s">
        <v>412</v>
      </c>
      <c r="D35" s="7" t="s">
        <v>409</v>
      </c>
      <c r="I35" s="21" t="s">
        <v>487</v>
      </c>
    </row>
    <row r="36" spans="1:9" ht="15" thickBot="1">
      <c r="A36" s="102"/>
      <c r="B36" s="107"/>
      <c r="C36" s="7" t="s">
        <v>413</v>
      </c>
      <c r="D36" s="7" t="s">
        <v>410</v>
      </c>
      <c r="I36" s="21" t="s">
        <v>488</v>
      </c>
    </row>
    <row r="37" spans="1:9" ht="15" thickBot="1">
      <c r="A37" s="102"/>
      <c r="B37" s="107"/>
      <c r="C37" s="7" t="s">
        <v>414</v>
      </c>
      <c r="D37" s="7" t="s">
        <v>411</v>
      </c>
      <c r="I37" s="21" t="s">
        <v>489</v>
      </c>
    </row>
    <row r="38" spans="1:9" ht="15" thickBot="1">
      <c r="A38" s="102"/>
      <c r="B38" s="107"/>
      <c r="C38" s="7" t="s">
        <v>415</v>
      </c>
      <c r="D38" s="4" t="s">
        <v>215</v>
      </c>
      <c r="I38" s="21" t="s">
        <v>490</v>
      </c>
    </row>
    <row r="39" spans="1:9" ht="15" thickBot="1">
      <c r="A39" s="102"/>
      <c r="B39" s="64"/>
      <c r="C39" s="7" t="s">
        <v>215</v>
      </c>
      <c r="D39" s="4"/>
      <c r="I39" s="21" t="s">
        <v>491</v>
      </c>
    </row>
    <row r="40" spans="1:9" ht="15" thickBot="1">
      <c r="A40" s="102"/>
      <c r="B40" s="6" t="s">
        <v>255</v>
      </c>
      <c r="C40" s="6" t="s">
        <v>215</v>
      </c>
      <c r="D40" s="6" t="s">
        <v>215</v>
      </c>
      <c r="I40" s="21" t="s">
        <v>492</v>
      </c>
    </row>
    <row r="41" spans="1:9" ht="15" thickBot="1">
      <c r="A41" s="8"/>
      <c r="B41" s="108" t="s">
        <v>798</v>
      </c>
      <c r="C41" s="4" t="s">
        <v>786</v>
      </c>
      <c r="D41" s="4" t="s">
        <v>408</v>
      </c>
      <c r="I41" s="21" t="s">
        <v>493</v>
      </c>
    </row>
    <row r="42" spans="1:9" ht="15" thickBot="1">
      <c r="A42" s="8"/>
      <c r="B42" s="108"/>
      <c r="C42" s="4" t="s">
        <v>787</v>
      </c>
      <c r="D42" s="4" t="s">
        <v>789</v>
      </c>
      <c r="I42" s="21" t="s">
        <v>494</v>
      </c>
    </row>
    <row r="43" spans="1:9" ht="15" thickBot="1">
      <c r="A43" s="8"/>
      <c r="B43" s="108"/>
      <c r="C43" s="4" t="s">
        <v>788</v>
      </c>
      <c r="D43" s="4" t="s">
        <v>790</v>
      </c>
      <c r="I43" s="21" t="s">
        <v>495</v>
      </c>
    </row>
    <row r="44" spans="1:9" ht="15" thickBot="1">
      <c r="A44" s="8"/>
      <c r="B44" s="63"/>
      <c r="C44" s="4"/>
      <c r="D44" s="4" t="s">
        <v>791</v>
      </c>
      <c r="I44" s="21" t="s">
        <v>496</v>
      </c>
    </row>
    <row r="45" spans="1:9" ht="15" thickBot="1">
      <c r="A45" s="8"/>
      <c r="B45" s="63"/>
      <c r="C45" s="4"/>
      <c r="D45" s="4" t="s">
        <v>792</v>
      </c>
      <c r="I45" s="21" t="s">
        <v>497</v>
      </c>
    </row>
    <row r="46" spans="1:9" ht="15" thickBot="1">
      <c r="A46" s="8"/>
      <c r="B46" s="63"/>
      <c r="C46" s="4"/>
      <c r="D46" s="4" t="s">
        <v>793</v>
      </c>
      <c r="I46" s="21" t="s">
        <v>498</v>
      </c>
    </row>
    <row r="47" spans="1:9" ht="15" thickBot="1">
      <c r="A47" s="8"/>
      <c r="B47" s="63"/>
      <c r="C47" s="4"/>
      <c r="D47" s="4" t="s">
        <v>794</v>
      </c>
      <c r="I47" s="21" t="s">
        <v>499</v>
      </c>
    </row>
    <row r="48" spans="1:9" ht="15" thickBot="1">
      <c r="A48" s="8"/>
      <c r="B48" s="63"/>
      <c r="C48" s="4"/>
      <c r="D48" s="4" t="s">
        <v>795</v>
      </c>
      <c r="I48" s="43" t="s">
        <v>500</v>
      </c>
    </row>
    <row r="49" spans="1:9" ht="15" thickBot="1">
      <c r="A49" s="8"/>
      <c r="B49" s="63"/>
      <c r="C49" s="4"/>
      <c r="D49" s="4" t="s">
        <v>796</v>
      </c>
      <c r="I49" s="21" t="s">
        <v>501</v>
      </c>
    </row>
    <row r="50" spans="1:9" ht="15" thickBot="1">
      <c r="A50" s="8"/>
      <c r="B50" s="63"/>
      <c r="C50" s="4"/>
      <c r="D50" s="4" t="s">
        <v>797</v>
      </c>
      <c r="I50" s="21" t="s">
        <v>502</v>
      </c>
    </row>
    <row r="51" spans="1:9" ht="15" thickBot="1">
      <c r="A51" s="104" t="s">
        <v>377</v>
      </c>
      <c r="B51" s="110" t="s">
        <v>387</v>
      </c>
      <c r="C51" s="4" t="s">
        <v>215</v>
      </c>
      <c r="D51" s="7" t="s">
        <v>416</v>
      </c>
      <c r="I51" s="21" t="s">
        <v>503</v>
      </c>
    </row>
    <row r="52" spans="1:9" ht="15" thickBot="1">
      <c r="A52" s="104"/>
      <c r="B52" s="110"/>
      <c r="C52" s="4"/>
      <c r="D52" s="7" t="s">
        <v>417</v>
      </c>
      <c r="I52" s="21" t="s">
        <v>269</v>
      </c>
    </row>
    <row r="53" spans="1:9" ht="15" thickBot="1">
      <c r="A53" s="104"/>
      <c r="B53" s="110"/>
      <c r="C53" s="4"/>
      <c r="D53" s="7" t="s">
        <v>418</v>
      </c>
      <c r="I53" s="21" t="s">
        <v>265</v>
      </c>
    </row>
    <row r="54" spans="1:9" ht="15" thickBot="1">
      <c r="A54" s="57"/>
      <c r="B54" s="66"/>
      <c r="C54" s="4"/>
      <c r="D54" s="7" t="s">
        <v>215</v>
      </c>
      <c r="I54" s="21" t="s">
        <v>266</v>
      </c>
    </row>
    <row r="55" spans="1:9" ht="15" thickBot="1">
      <c r="A55" s="41" t="s">
        <v>379</v>
      </c>
      <c r="B55" s="47" t="s">
        <v>386</v>
      </c>
      <c r="C55" s="5" t="s">
        <v>215</v>
      </c>
      <c r="D55" s="5" t="s">
        <v>215</v>
      </c>
      <c r="I55" s="21" t="s">
        <v>504</v>
      </c>
    </row>
    <row r="56" spans="1:9" ht="15" thickBot="1">
      <c r="I56" s="21" t="s">
        <v>505</v>
      </c>
    </row>
    <row r="57" spans="1:9" ht="15" thickBot="1">
      <c r="I57" s="21" t="s">
        <v>506</v>
      </c>
    </row>
    <row r="58" spans="1:9" ht="15" thickBot="1">
      <c r="I58" s="21" t="s">
        <v>507</v>
      </c>
    </row>
    <row r="59" spans="1:9" ht="15" thickBot="1">
      <c r="I59" s="21" t="s">
        <v>508</v>
      </c>
    </row>
    <row r="60" spans="1:9" ht="15" thickBot="1">
      <c r="I60" s="43" t="s">
        <v>509</v>
      </c>
    </row>
    <row r="61" spans="1:9" ht="15" thickBot="1">
      <c r="I61" s="44" t="s">
        <v>510</v>
      </c>
    </row>
    <row r="62" spans="1:9" ht="15" thickBot="1">
      <c r="I62" s="21" t="s">
        <v>511</v>
      </c>
    </row>
    <row r="63" spans="1:9" ht="15" thickBot="1">
      <c r="I63" s="21" t="s">
        <v>512</v>
      </c>
    </row>
    <row r="64" spans="1:9" ht="15" thickBot="1">
      <c r="I64" s="21" t="s">
        <v>513</v>
      </c>
    </row>
    <row r="65" spans="9:9" ht="15" thickBot="1">
      <c r="I65" s="43" t="s">
        <v>514</v>
      </c>
    </row>
    <row r="66" spans="9:9" ht="15" thickBot="1">
      <c r="I66" s="21" t="s">
        <v>515</v>
      </c>
    </row>
    <row r="67" spans="9:9" ht="15" thickBot="1">
      <c r="I67" s="21" t="s">
        <v>516</v>
      </c>
    </row>
    <row r="68" spans="9:9" ht="15" thickBot="1">
      <c r="I68" s="21" t="s">
        <v>517</v>
      </c>
    </row>
    <row r="69" spans="9:9" ht="15" thickBot="1">
      <c r="I69" s="21" t="s">
        <v>518</v>
      </c>
    </row>
    <row r="70" spans="9:9" ht="15" thickBot="1">
      <c r="I70" s="21" t="s">
        <v>519</v>
      </c>
    </row>
    <row r="71" spans="9:9" ht="15" thickBot="1">
      <c r="I71" s="21" t="s">
        <v>520</v>
      </c>
    </row>
    <row r="72" spans="9:9" ht="15" thickBot="1">
      <c r="I72" s="21" t="s">
        <v>521</v>
      </c>
    </row>
    <row r="73" spans="9:9" ht="15" thickBot="1">
      <c r="I73" s="21" t="s">
        <v>522</v>
      </c>
    </row>
    <row r="74" spans="9:9" ht="15" thickBot="1">
      <c r="I74" s="21" t="s">
        <v>523</v>
      </c>
    </row>
    <row r="75" spans="9:9" ht="14.4" thickBot="1">
      <c r="I75" s="45" t="s">
        <v>524</v>
      </c>
    </row>
    <row r="76" spans="9:9" ht="15" thickBot="1">
      <c r="I76" s="21" t="s">
        <v>525</v>
      </c>
    </row>
    <row r="77" spans="9:9" ht="15" thickBot="1">
      <c r="I77" s="21" t="s">
        <v>476</v>
      </c>
    </row>
    <row r="78" spans="9:9" ht="15" thickBot="1">
      <c r="I78" s="21" t="s">
        <v>526</v>
      </c>
    </row>
    <row r="79" spans="9:9" ht="15" thickBot="1">
      <c r="I79" s="21" t="s">
        <v>527</v>
      </c>
    </row>
    <row r="80" spans="9:9" ht="15" thickBot="1">
      <c r="I80" s="30" t="s">
        <v>528</v>
      </c>
    </row>
    <row r="81" spans="9:9" ht="15" thickBot="1">
      <c r="I81" s="21" t="s">
        <v>529</v>
      </c>
    </row>
    <row r="82" spans="9:9" ht="15" thickBot="1">
      <c r="I82" s="21" t="s">
        <v>530</v>
      </c>
    </row>
    <row r="83" spans="9:9" ht="15" thickBot="1">
      <c r="I83" s="21" t="s">
        <v>531</v>
      </c>
    </row>
    <row r="84" spans="9:9" ht="15" thickBot="1">
      <c r="I84" s="21" t="s">
        <v>532</v>
      </c>
    </row>
    <row r="85" spans="9:9" ht="15" thickBot="1">
      <c r="I85" s="21" t="s">
        <v>533</v>
      </c>
    </row>
    <row r="86" spans="9:9" ht="15" thickBot="1">
      <c r="I86" s="21" t="s">
        <v>534</v>
      </c>
    </row>
    <row r="87" spans="9:9" ht="15" thickBot="1">
      <c r="I87" s="21" t="s">
        <v>535</v>
      </c>
    </row>
    <row r="88" spans="9:9" ht="15" thickBot="1">
      <c r="I88" s="21" t="s">
        <v>536</v>
      </c>
    </row>
    <row r="89" spans="9:9" ht="14.4" thickBot="1">
      <c r="I89" s="36" t="s">
        <v>537</v>
      </c>
    </row>
    <row r="90" spans="9:9" ht="14.4" thickBot="1">
      <c r="I90" s="36" t="s">
        <v>538</v>
      </c>
    </row>
    <row r="91" spans="9:9" ht="14.4" thickBot="1">
      <c r="I91" s="36" t="s">
        <v>539</v>
      </c>
    </row>
    <row r="92" spans="9:9" ht="14.4" thickBot="1">
      <c r="I92" s="36" t="s">
        <v>540</v>
      </c>
    </row>
    <row r="93" spans="9:9">
      <c r="I93" s="111" t="s">
        <v>541</v>
      </c>
    </row>
    <row r="94" spans="9:9" ht="14.4" thickBot="1">
      <c r="I94" s="112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545</v>
      </c>
    </row>
    <row r="299" spans="9:9" ht="15" thickBot="1">
      <c r="I299" s="21" t="s">
        <v>546</v>
      </c>
    </row>
    <row r="300" spans="9:9" ht="14.4" thickBot="1">
      <c r="I300" s="36" t="s">
        <v>547</v>
      </c>
    </row>
    <row r="301" spans="9:9" ht="14.4" thickBot="1">
      <c r="I301" s="36" t="s">
        <v>548</v>
      </c>
    </row>
    <row r="302" spans="9:9" ht="14.4" thickBot="1">
      <c r="I302" s="36" t="s">
        <v>549</v>
      </c>
    </row>
    <row r="303" spans="9:9" ht="14.4" thickBot="1">
      <c r="I303" s="36" t="s">
        <v>550</v>
      </c>
    </row>
    <row r="304" spans="9:9" ht="14.4" thickBot="1">
      <c r="I304" s="36" t="s">
        <v>551</v>
      </c>
    </row>
    <row r="305" spans="9:9" ht="14.4" thickBot="1">
      <c r="I305" s="36" t="s">
        <v>552</v>
      </c>
    </row>
    <row r="306" spans="9:9" ht="15" thickBot="1">
      <c r="I306" s="21" t="s">
        <v>553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codeName="Sheet5"/>
  <dimension ref="A1:W4549"/>
  <sheetViews>
    <sheetView topLeftCell="K1" zoomScaleNormal="100" workbookViewId="0">
      <selection activeCell="S29" sqref="S29"/>
    </sheetView>
  </sheetViews>
  <sheetFormatPr defaultRowHeight="13.8"/>
  <cols>
    <col min="1" max="1" width="4" bestFit="1" customWidth="1"/>
    <col min="2" max="2" width="26.398437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bestFit="1" customWidth="1"/>
    <col min="14" max="14" width="17.19921875" bestFit="1" customWidth="1"/>
    <col min="15" max="15" width="15" customWidth="1"/>
    <col min="16" max="16" width="13.59765625" bestFit="1" customWidth="1"/>
    <col min="17" max="17" width="23.3984375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567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</row>
    <row r="2" spans="1:23">
      <c r="A2">
        <v>1</v>
      </c>
      <c r="B2" t="s">
        <v>566</v>
      </c>
      <c r="C2" t="s">
        <v>1</v>
      </c>
      <c r="D2" t="s">
        <v>8</v>
      </c>
      <c r="E2" t="s">
        <v>82</v>
      </c>
      <c r="F2" t="s">
        <v>84</v>
      </c>
      <c r="G2" t="s">
        <v>27</v>
      </c>
      <c r="H2" t="s">
        <v>40</v>
      </c>
      <c r="I2" t="s">
        <v>215</v>
      </c>
      <c r="J2" t="s">
        <v>566</v>
      </c>
      <c r="K2" s="19" t="s">
        <v>566</v>
      </c>
      <c r="L2" s="18" t="s">
        <v>566</v>
      </c>
      <c r="M2" s="18" t="s">
        <v>566</v>
      </c>
      <c r="N2" s="18" t="s">
        <v>566</v>
      </c>
      <c r="O2" s="18" t="s">
        <v>566</v>
      </c>
      <c r="P2" s="18" t="s">
        <v>566</v>
      </c>
      <c r="Q2" s="18" t="s">
        <v>566</v>
      </c>
      <c r="R2" t="s">
        <v>37</v>
      </c>
      <c r="S2" t="s">
        <v>237</v>
      </c>
      <c r="T2" s="18" t="s">
        <v>568</v>
      </c>
      <c r="U2" s="18" t="s">
        <v>566</v>
      </c>
      <c r="V2" t="s">
        <v>257</v>
      </c>
      <c r="W2" t="s">
        <v>566</v>
      </c>
    </row>
    <row r="3" spans="1:23">
      <c r="A3">
        <v>2</v>
      </c>
      <c r="B3" t="s">
        <v>566</v>
      </c>
      <c r="C3" t="s">
        <v>1</v>
      </c>
      <c r="D3" t="s">
        <v>8</v>
      </c>
      <c r="E3" t="s">
        <v>82</v>
      </c>
      <c r="F3" t="s">
        <v>84</v>
      </c>
      <c r="G3" t="s">
        <v>27</v>
      </c>
      <c r="H3" t="s">
        <v>40</v>
      </c>
      <c r="I3" t="s">
        <v>215</v>
      </c>
      <c r="J3" t="s">
        <v>566</v>
      </c>
      <c r="K3" s="19" t="s">
        <v>566</v>
      </c>
      <c r="L3" s="18" t="s">
        <v>566</v>
      </c>
      <c r="M3" s="18" t="s">
        <v>566</v>
      </c>
      <c r="N3" s="18" t="s">
        <v>566</v>
      </c>
      <c r="O3" s="18" t="s">
        <v>566</v>
      </c>
      <c r="P3" s="18" t="s">
        <v>566</v>
      </c>
      <c r="Q3" s="18" t="s">
        <v>566</v>
      </c>
      <c r="R3" t="s">
        <v>37</v>
      </c>
      <c r="S3" t="s">
        <v>237</v>
      </c>
      <c r="T3" s="18" t="s">
        <v>568</v>
      </c>
      <c r="U3" s="18" t="s">
        <v>566</v>
      </c>
      <c r="V3" t="s">
        <v>257</v>
      </c>
      <c r="W3" t="s">
        <v>566</v>
      </c>
    </row>
    <row r="4" spans="1:23">
      <c r="A4">
        <v>3</v>
      </c>
      <c r="B4" t="s">
        <v>566</v>
      </c>
      <c r="C4" t="s">
        <v>1</v>
      </c>
      <c r="D4" t="s">
        <v>8</v>
      </c>
      <c r="E4" t="s">
        <v>82</v>
      </c>
      <c r="F4" t="s">
        <v>84</v>
      </c>
      <c r="G4" t="s">
        <v>27</v>
      </c>
      <c r="H4" t="s">
        <v>40</v>
      </c>
      <c r="I4" t="s">
        <v>215</v>
      </c>
      <c r="J4" t="s">
        <v>566</v>
      </c>
      <c r="K4" s="19" t="s">
        <v>566</v>
      </c>
      <c r="L4" s="18" t="s">
        <v>566</v>
      </c>
      <c r="M4" s="18" t="s">
        <v>566</v>
      </c>
      <c r="N4" s="18" t="s">
        <v>566</v>
      </c>
      <c r="O4" s="18" t="s">
        <v>566</v>
      </c>
      <c r="P4" s="18" t="s">
        <v>566</v>
      </c>
      <c r="Q4" s="18" t="s">
        <v>566</v>
      </c>
      <c r="R4" t="s">
        <v>37</v>
      </c>
      <c r="S4" t="s">
        <v>237</v>
      </c>
      <c r="T4" s="18" t="s">
        <v>568</v>
      </c>
      <c r="U4" s="18" t="s">
        <v>566</v>
      </c>
      <c r="V4" t="s">
        <v>257</v>
      </c>
      <c r="W4" t="s">
        <v>566</v>
      </c>
    </row>
    <row r="5" spans="1:23">
      <c r="A5">
        <v>4</v>
      </c>
      <c r="B5" t="s">
        <v>566</v>
      </c>
      <c r="C5" t="s">
        <v>1</v>
      </c>
      <c r="D5" t="s">
        <v>8</v>
      </c>
      <c r="E5" t="s">
        <v>82</v>
      </c>
      <c r="F5" t="s">
        <v>84</v>
      </c>
      <c r="G5" t="s">
        <v>27</v>
      </c>
      <c r="H5" t="s">
        <v>40</v>
      </c>
      <c r="I5" t="s">
        <v>215</v>
      </c>
      <c r="J5" t="s">
        <v>566</v>
      </c>
      <c r="K5" s="19" t="s">
        <v>566</v>
      </c>
      <c r="L5" s="18" t="s">
        <v>566</v>
      </c>
      <c r="M5" s="18" t="s">
        <v>566</v>
      </c>
      <c r="N5" s="18" t="s">
        <v>566</v>
      </c>
      <c r="O5" s="18" t="s">
        <v>566</v>
      </c>
      <c r="P5" s="18" t="s">
        <v>566</v>
      </c>
      <c r="Q5" s="18" t="s">
        <v>566</v>
      </c>
      <c r="R5" t="s">
        <v>37</v>
      </c>
      <c r="S5" t="s">
        <v>237</v>
      </c>
      <c r="T5" s="18" t="s">
        <v>568</v>
      </c>
      <c r="U5" s="18" t="s">
        <v>566</v>
      </c>
      <c r="V5" t="s">
        <v>257</v>
      </c>
      <c r="W5" t="s">
        <v>566</v>
      </c>
    </row>
    <row r="6" spans="1:23">
      <c r="A6">
        <v>5</v>
      </c>
      <c r="B6" t="s">
        <v>566</v>
      </c>
      <c r="C6" t="s">
        <v>1</v>
      </c>
      <c r="D6" t="s">
        <v>8</v>
      </c>
      <c r="E6" t="s">
        <v>82</v>
      </c>
      <c r="F6" t="s">
        <v>84</v>
      </c>
      <c r="G6" t="s">
        <v>27</v>
      </c>
      <c r="H6" t="s">
        <v>40</v>
      </c>
      <c r="I6" t="s">
        <v>215</v>
      </c>
      <c r="J6" t="s">
        <v>566</v>
      </c>
      <c r="K6" s="19" t="s">
        <v>566</v>
      </c>
      <c r="L6" s="18" t="s">
        <v>566</v>
      </c>
      <c r="M6" s="18" t="s">
        <v>566</v>
      </c>
      <c r="N6" s="18" t="s">
        <v>566</v>
      </c>
      <c r="O6" s="18" t="s">
        <v>566</v>
      </c>
      <c r="P6" s="18" t="s">
        <v>566</v>
      </c>
      <c r="Q6" s="18" t="s">
        <v>566</v>
      </c>
      <c r="R6" t="s">
        <v>37</v>
      </c>
      <c r="S6" t="s">
        <v>237</v>
      </c>
      <c r="T6" s="18" t="s">
        <v>568</v>
      </c>
      <c r="U6" s="18" t="s">
        <v>566</v>
      </c>
      <c r="V6" t="s">
        <v>257</v>
      </c>
      <c r="W6" t="s">
        <v>566</v>
      </c>
    </row>
    <row r="7" spans="1:23">
      <c r="A7">
        <v>6</v>
      </c>
      <c r="B7" t="s">
        <v>566</v>
      </c>
      <c r="C7" t="s">
        <v>1</v>
      </c>
      <c r="D7" t="s">
        <v>8</v>
      </c>
      <c r="E7" t="s">
        <v>82</v>
      </c>
      <c r="F7" t="s">
        <v>84</v>
      </c>
      <c r="G7" t="s">
        <v>27</v>
      </c>
      <c r="H7" t="s">
        <v>47</v>
      </c>
      <c r="I7" t="s">
        <v>215</v>
      </c>
      <c r="J7" t="s">
        <v>566</v>
      </c>
      <c r="K7" s="19" t="s">
        <v>566</v>
      </c>
      <c r="L7" s="18" t="s">
        <v>566</v>
      </c>
      <c r="M7" s="18" t="s">
        <v>566</v>
      </c>
      <c r="N7" s="18" t="s">
        <v>566</v>
      </c>
      <c r="O7" s="18" t="s">
        <v>566</v>
      </c>
      <c r="P7" s="18" t="s">
        <v>566</v>
      </c>
      <c r="Q7" s="18" t="s">
        <v>566</v>
      </c>
      <c r="R7" t="s">
        <v>37</v>
      </c>
      <c r="S7" t="s">
        <v>237</v>
      </c>
      <c r="T7" s="18" t="s">
        <v>568</v>
      </c>
      <c r="U7" s="18" t="s">
        <v>566</v>
      </c>
      <c r="V7" t="s">
        <v>257</v>
      </c>
      <c r="W7" t="s">
        <v>566</v>
      </c>
    </row>
    <row r="8" spans="1:23">
      <c r="A8">
        <v>7</v>
      </c>
      <c r="B8" t="s">
        <v>566</v>
      </c>
      <c r="C8" t="s">
        <v>1</v>
      </c>
      <c r="D8" t="s">
        <v>8</v>
      </c>
      <c r="E8" t="s">
        <v>82</v>
      </c>
      <c r="F8" t="s">
        <v>84</v>
      </c>
      <c r="G8" t="s">
        <v>27</v>
      </c>
      <c r="H8" t="s">
        <v>47</v>
      </c>
      <c r="I8" t="s">
        <v>215</v>
      </c>
      <c r="J8" t="s">
        <v>566</v>
      </c>
      <c r="K8" s="19" t="s">
        <v>566</v>
      </c>
      <c r="L8" s="18" t="s">
        <v>566</v>
      </c>
      <c r="M8" s="18" t="s">
        <v>566</v>
      </c>
      <c r="N8" s="18" t="s">
        <v>566</v>
      </c>
      <c r="O8" s="18" t="s">
        <v>566</v>
      </c>
      <c r="P8" s="18" t="s">
        <v>566</v>
      </c>
      <c r="Q8" s="18" t="s">
        <v>566</v>
      </c>
      <c r="R8" t="s">
        <v>37</v>
      </c>
      <c r="S8" t="s">
        <v>237</v>
      </c>
      <c r="T8" s="18" t="s">
        <v>568</v>
      </c>
      <c r="U8" s="18" t="s">
        <v>566</v>
      </c>
      <c r="V8" t="s">
        <v>257</v>
      </c>
      <c r="W8" t="s">
        <v>566</v>
      </c>
    </row>
    <row r="9" spans="1:23">
      <c r="A9">
        <v>8</v>
      </c>
      <c r="B9" t="s">
        <v>566</v>
      </c>
      <c r="C9" t="s">
        <v>1</v>
      </c>
      <c r="D9" t="s">
        <v>8</v>
      </c>
      <c r="E9" t="s">
        <v>82</v>
      </c>
      <c r="F9" t="s">
        <v>84</v>
      </c>
      <c r="G9" t="s">
        <v>27</v>
      </c>
      <c r="H9" t="s">
        <v>47</v>
      </c>
      <c r="I9" t="s">
        <v>215</v>
      </c>
      <c r="J9" t="s">
        <v>566</v>
      </c>
      <c r="K9" s="19" t="s">
        <v>566</v>
      </c>
      <c r="L9" s="18" t="s">
        <v>566</v>
      </c>
      <c r="M9" s="18" t="s">
        <v>566</v>
      </c>
      <c r="N9" s="18" t="s">
        <v>566</v>
      </c>
      <c r="O9" s="18" t="s">
        <v>566</v>
      </c>
      <c r="P9" s="18" t="s">
        <v>566</v>
      </c>
      <c r="Q9" s="18" t="s">
        <v>566</v>
      </c>
      <c r="R9" t="s">
        <v>37</v>
      </c>
      <c r="S9" t="s">
        <v>237</v>
      </c>
      <c r="T9" s="18" t="s">
        <v>568</v>
      </c>
      <c r="U9" s="18" t="s">
        <v>566</v>
      </c>
      <c r="V9" t="s">
        <v>257</v>
      </c>
      <c r="W9" t="s">
        <v>566</v>
      </c>
    </row>
    <row r="10" spans="1:23">
      <c r="A10">
        <v>9</v>
      </c>
      <c r="B10" t="s">
        <v>566</v>
      </c>
      <c r="C10" t="s">
        <v>1</v>
      </c>
      <c r="D10" t="s">
        <v>8</v>
      </c>
      <c r="E10" t="s">
        <v>82</v>
      </c>
      <c r="F10" t="s">
        <v>84</v>
      </c>
      <c r="G10" t="s">
        <v>27</v>
      </c>
      <c r="H10" t="s">
        <v>47</v>
      </c>
      <c r="I10" t="s">
        <v>215</v>
      </c>
      <c r="J10" t="s">
        <v>566</v>
      </c>
      <c r="K10" s="19" t="s">
        <v>566</v>
      </c>
      <c r="L10" s="18" t="s">
        <v>566</v>
      </c>
      <c r="M10" s="18" t="s">
        <v>566</v>
      </c>
      <c r="N10" s="18" t="s">
        <v>566</v>
      </c>
      <c r="O10" s="18" t="s">
        <v>566</v>
      </c>
      <c r="P10" s="18" t="s">
        <v>566</v>
      </c>
      <c r="Q10" s="18" t="s">
        <v>566</v>
      </c>
      <c r="R10" t="s">
        <v>37</v>
      </c>
      <c r="S10" t="s">
        <v>237</v>
      </c>
      <c r="T10" s="18" t="s">
        <v>568</v>
      </c>
      <c r="U10" s="18" t="s">
        <v>566</v>
      </c>
      <c r="V10" t="s">
        <v>257</v>
      </c>
      <c r="W10" t="s">
        <v>566</v>
      </c>
    </row>
    <row r="11" spans="1:23">
      <c r="A11">
        <v>10</v>
      </c>
      <c r="B11" t="s">
        <v>566</v>
      </c>
      <c r="C11" t="s">
        <v>1</v>
      </c>
      <c r="D11" t="s">
        <v>8</v>
      </c>
      <c r="E11" t="s">
        <v>82</v>
      </c>
      <c r="F11" t="s">
        <v>84</v>
      </c>
      <c r="G11" t="s">
        <v>27</v>
      </c>
      <c r="H11" t="s">
        <v>47</v>
      </c>
      <c r="I11" t="s">
        <v>215</v>
      </c>
      <c r="J11" t="s">
        <v>566</v>
      </c>
      <c r="K11" s="19" t="s">
        <v>566</v>
      </c>
      <c r="L11" s="18" t="s">
        <v>566</v>
      </c>
      <c r="M11" s="18" t="s">
        <v>566</v>
      </c>
      <c r="N11" s="18" t="s">
        <v>566</v>
      </c>
      <c r="O11" s="18" t="s">
        <v>566</v>
      </c>
      <c r="P11" s="18" t="s">
        <v>566</v>
      </c>
      <c r="Q11" s="18" t="s">
        <v>566</v>
      </c>
      <c r="R11" t="s">
        <v>37</v>
      </c>
      <c r="S11" t="s">
        <v>237</v>
      </c>
      <c r="T11" s="18" t="s">
        <v>568</v>
      </c>
      <c r="U11" s="18" t="s">
        <v>566</v>
      </c>
      <c r="V11" t="s">
        <v>257</v>
      </c>
      <c r="W11" t="s">
        <v>566</v>
      </c>
    </row>
    <row r="12" spans="1:23">
      <c r="A12">
        <v>11</v>
      </c>
      <c r="B12" t="s">
        <v>566</v>
      </c>
      <c r="C12" t="s">
        <v>1</v>
      </c>
      <c r="D12" t="s">
        <v>8</v>
      </c>
      <c r="E12" t="s">
        <v>82</v>
      </c>
      <c r="F12" t="s">
        <v>84</v>
      </c>
      <c r="G12" t="s">
        <v>27</v>
      </c>
      <c r="H12" t="s">
        <v>47</v>
      </c>
      <c r="I12" t="s">
        <v>215</v>
      </c>
      <c r="J12" t="s">
        <v>566</v>
      </c>
      <c r="K12" s="19" t="s">
        <v>566</v>
      </c>
      <c r="L12" s="18" t="s">
        <v>566</v>
      </c>
      <c r="M12" s="18" t="s">
        <v>566</v>
      </c>
      <c r="N12" s="18" t="s">
        <v>566</v>
      </c>
      <c r="O12" s="18" t="s">
        <v>566</v>
      </c>
      <c r="P12" s="18" t="s">
        <v>566</v>
      </c>
      <c r="Q12" s="18" t="s">
        <v>566</v>
      </c>
      <c r="R12" t="s">
        <v>37</v>
      </c>
      <c r="S12" t="s">
        <v>237</v>
      </c>
      <c r="T12" s="18" t="s">
        <v>568</v>
      </c>
      <c r="U12" s="18" t="s">
        <v>566</v>
      </c>
      <c r="V12" t="s">
        <v>257</v>
      </c>
      <c r="W12" t="s">
        <v>566</v>
      </c>
    </row>
    <row r="13" spans="1:23">
      <c r="A13">
        <v>12</v>
      </c>
      <c r="B13" t="s">
        <v>566</v>
      </c>
      <c r="C13" t="s">
        <v>1</v>
      </c>
      <c r="D13" t="s">
        <v>8</v>
      </c>
      <c r="E13" t="s">
        <v>82</v>
      </c>
      <c r="F13" t="s">
        <v>84</v>
      </c>
      <c r="G13" t="s">
        <v>27</v>
      </c>
      <c r="H13" t="s">
        <v>47</v>
      </c>
      <c r="I13" t="s">
        <v>215</v>
      </c>
      <c r="J13" t="s">
        <v>566</v>
      </c>
      <c r="K13" s="19" t="s">
        <v>566</v>
      </c>
      <c r="L13" s="18" t="s">
        <v>566</v>
      </c>
      <c r="M13" s="18" t="s">
        <v>566</v>
      </c>
      <c r="N13" s="18" t="s">
        <v>566</v>
      </c>
      <c r="O13" s="18" t="s">
        <v>566</v>
      </c>
      <c r="P13" s="18" t="s">
        <v>566</v>
      </c>
      <c r="Q13" s="18" t="s">
        <v>566</v>
      </c>
      <c r="R13" t="s">
        <v>37</v>
      </c>
      <c r="S13" t="s">
        <v>237</v>
      </c>
      <c r="T13" s="18" t="s">
        <v>568</v>
      </c>
      <c r="U13" s="18" t="s">
        <v>566</v>
      </c>
      <c r="V13" t="s">
        <v>257</v>
      </c>
      <c r="W13" t="s">
        <v>566</v>
      </c>
    </row>
    <row r="14" spans="1:23">
      <c r="A14">
        <v>13</v>
      </c>
      <c r="B14" t="s">
        <v>566</v>
      </c>
      <c r="C14" t="s">
        <v>1</v>
      </c>
      <c r="D14" t="s">
        <v>8</v>
      </c>
      <c r="E14" t="s">
        <v>82</v>
      </c>
      <c r="F14" t="s">
        <v>84</v>
      </c>
      <c r="G14" t="s">
        <v>27</v>
      </c>
      <c r="H14" t="s">
        <v>47</v>
      </c>
      <c r="I14" t="s">
        <v>215</v>
      </c>
      <c r="J14" t="s">
        <v>566</v>
      </c>
      <c r="K14" s="19" t="s">
        <v>566</v>
      </c>
      <c r="L14" s="18" t="s">
        <v>566</v>
      </c>
      <c r="M14" s="18" t="s">
        <v>566</v>
      </c>
      <c r="N14" s="18" t="s">
        <v>566</v>
      </c>
      <c r="O14" s="18" t="s">
        <v>566</v>
      </c>
      <c r="P14" s="18" t="s">
        <v>566</v>
      </c>
      <c r="Q14" s="18" t="s">
        <v>566</v>
      </c>
      <c r="R14" t="s">
        <v>37</v>
      </c>
      <c r="S14" t="s">
        <v>237</v>
      </c>
      <c r="T14" s="18" t="s">
        <v>568</v>
      </c>
      <c r="U14" s="18" t="s">
        <v>566</v>
      </c>
      <c r="V14" t="s">
        <v>257</v>
      </c>
      <c r="W14" t="s">
        <v>566</v>
      </c>
    </row>
    <row r="15" spans="1:23">
      <c r="A15">
        <v>14</v>
      </c>
      <c r="B15" t="s">
        <v>566</v>
      </c>
      <c r="C15" t="s">
        <v>1</v>
      </c>
      <c r="D15" t="s">
        <v>8</v>
      </c>
      <c r="E15" t="s">
        <v>82</v>
      </c>
      <c r="F15" t="s">
        <v>84</v>
      </c>
      <c r="G15" t="s">
        <v>27</v>
      </c>
      <c r="H15" t="s">
        <v>42</v>
      </c>
      <c r="I15" t="s">
        <v>215</v>
      </c>
      <c r="J15" t="s">
        <v>566</v>
      </c>
      <c r="K15" s="19" t="s">
        <v>566</v>
      </c>
      <c r="L15" s="18" t="s">
        <v>566</v>
      </c>
      <c r="M15" s="18" t="s">
        <v>566</v>
      </c>
      <c r="N15" s="18" t="s">
        <v>566</v>
      </c>
      <c r="O15" s="18" t="s">
        <v>566</v>
      </c>
      <c r="P15" s="18" t="s">
        <v>566</v>
      </c>
      <c r="Q15" s="18" t="s">
        <v>566</v>
      </c>
      <c r="R15" t="s">
        <v>37</v>
      </c>
      <c r="S15" t="s">
        <v>237</v>
      </c>
      <c r="T15" s="18" t="s">
        <v>568</v>
      </c>
      <c r="U15" s="18" t="s">
        <v>566</v>
      </c>
      <c r="V15" t="s">
        <v>257</v>
      </c>
      <c r="W15" t="s">
        <v>566</v>
      </c>
    </row>
    <row r="16" spans="1:23">
      <c r="A16">
        <v>15</v>
      </c>
      <c r="B16" t="s">
        <v>566</v>
      </c>
      <c r="C16" t="s">
        <v>1</v>
      </c>
      <c r="D16" t="s">
        <v>8</v>
      </c>
      <c r="E16" t="s">
        <v>82</v>
      </c>
      <c r="F16" t="s">
        <v>84</v>
      </c>
      <c r="G16" t="s">
        <v>27</v>
      </c>
      <c r="H16" t="s">
        <v>42</v>
      </c>
      <c r="I16" t="s">
        <v>215</v>
      </c>
      <c r="J16" t="s">
        <v>566</v>
      </c>
      <c r="K16" s="19" t="s">
        <v>566</v>
      </c>
      <c r="L16" s="18" t="s">
        <v>566</v>
      </c>
      <c r="M16" s="18" t="s">
        <v>566</v>
      </c>
      <c r="N16" s="18" t="s">
        <v>566</v>
      </c>
      <c r="O16" s="18" t="s">
        <v>566</v>
      </c>
      <c r="P16" s="18" t="s">
        <v>566</v>
      </c>
      <c r="Q16" s="18" t="s">
        <v>566</v>
      </c>
      <c r="R16" t="s">
        <v>37</v>
      </c>
      <c r="S16" t="s">
        <v>237</v>
      </c>
      <c r="T16" s="18" t="s">
        <v>568</v>
      </c>
      <c r="U16" s="18" t="s">
        <v>566</v>
      </c>
      <c r="V16" t="s">
        <v>257</v>
      </c>
      <c r="W16" t="s">
        <v>566</v>
      </c>
    </row>
    <row r="17" spans="1:23">
      <c r="A17">
        <v>16</v>
      </c>
      <c r="B17" t="s">
        <v>566</v>
      </c>
      <c r="C17" t="s">
        <v>1</v>
      </c>
      <c r="D17" t="s">
        <v>8</v>
      </c>
      <c r="E17" t="s">
        <v>82</v>
      </c>
      <c r="F17" t="s">
        <v>84</v>
      </c>
      <c r="G17" t="s">
        <v>27</v>
      </c>
      <c r="H17" t="s">
        <v>42</v>
      </c>
      <c r="I17" t="s">
        <v>215</v>
      </c>
      <c r="J17" t="s">
        <v>566</v>
      </c>
      <c r="K17" s="19" t="s">
        <v>566</v>
      </c>
      <c r="L17" s="18" t="s">
        <v>566</v>
      </c>
      <c r="M17" s="18" t="s">
        <v>566</v>
      </c>
      <c r="N17" s="18" t="s">
        <v>566</v>
      </c>
      <c r="O17" s="18" t="s">
        <v>566</v>
      </c>
      <c r="P17" s="18" t="s">
        <v>566</v>
      </c>
      <c r="Q17" s="18" t="s">
        <v>566</v>
      </c>
      <c r="R17" t="s">
        <v>37</v>
      </c>
      <c r="S17" t="s">
        <v>237</v>
      </c>
      <c r="T17" s="18" t="s">
        <v>568</v>
      </c>
      <c r="U17" s="18" t="s">
        <v>566</v>
      </c>
      <c r="V17" t="s">
        <v>257</v>
      </c>
      <c r="W17" t="s">
        <v>566</v>
      </c>
    </row>
    <row r="18" spans="1:23">
      <c r="A18">
        <v>17</v>
      </c>
      <c r="B18" t="s">
        <v>566</v>
      </c>
      <c r="C18" t="s">
        <v>1</v>
      </c>
      <c r="D18" t="s">
        <v>8</v>
      </c>
      <c r="E18" t="s">
        <v>82</v>
      </c>
      <c r="F18" t="s">
        <v>84</v>
      </c>
      <c r="G18" t="s">
        <v>27</v>
      </c>
      <c r="H18" t="s">
        <v>42</v>
      </c>
      <c r="I18" t="s">
        <v>215</v>
      </c>
      <c r="J18" t="s">
        <v>566</v>
      </c>
      <c r="K18" s="19" t="s">
        <v>566</v>
      </c>
      <c r="L18" s="18" t="s">
        <v>566</v>
      </c>
      <c r="M18" s="18" t="s">
        <v>566</v>
      </c>
      <c r="N18" s="18" t="s">
        <v>566</v>
      </c>
      <c r="O18" s="18" t="s">
        <v>566</v>
      </c>
      <c r="P18" s="18" t="s">
        <v>566</v>
      </c>
      <c r="Q18" s="18" t="s">
        <v>566</v>
      </c>
      <c r="R18" t="s">
        <v>37</v>
      </c>
      <c r="S18" t="s">
        <v>237</v>
      </c>
      <c r="T18" s="18" t="s">
        <v>568</v>
      </c>
      <c r="U18" s="18" t="s">
        <v>566</v>
      </c>
      <c r="V18" t="s">
        <v>257</v>
      </c>
      <c r="W18" t="s">
        <v>566</v>
      </c>
    </row>
    <row r="19" spans="1:23">
      <c r="A19">
        <v>18</v>
      </c>
      <c r="B19" t="s">
        <v>566</v>
      </c>
      <c r="C19" t="s">
        <v>1</v>
      </c>
      <c r="D19" t="s">
        <v>8</v>
      </c>
      <c r="E19" t="s">
        <v>82</v>
      </c>
      <c r="F19" t="s">
        <v>84</v>
      </c>
      <c r="G19" t="s">
        <v>27</v>
      </c>
      <c r="H19" t="s">
        <v>42</v>
      </c>
      <c r="I19" t="s">
        <v>215</v>
      </c>
      <c r="J19" t="s">
        <v>566</v>
      </c>
      <c r="K19" s="19" t="s">
        <v>566</v>
      </c>
      <c r="L19" s="18" t="s">
        <v>566</v>
      </c>
      <c r="M19" s="18" t="s">
        <v>566</v>
      </c>
      <c r="N19" s="18" t="s">
        <v>566</v>
      </c>
      <c r="O19" s="18" t="s">
        <v>566</v>
      </c>
      <c r="P19" s="18" t="s">
        <v>566</v>
      </c>
      <c r="Q19" s="18" t="s">
        <v>566</v>
      </c>
      <c r="R19" t="s">
        <v>37</v>
      </c>
      <c r="S19" t="s">
        <v>237</v>
      </c>
      <c r="T19" s="18" t="s">
        <v>568</v>
      </c>
      <c r="U19" s="18" t="s">
        <v>566</v>
      </c>
      <c r="V19" t="s">
        <v>257</v>
      </c>
      <c r="W19" t="s">
        <v>566</v>
      </c>
    </row>
    <row r="20" spans="1:23">
      <c r="A20">
        <v>19</v>
      </c>
      <c r="B20" t="s">
        <v>566</v>
      </c>
      <c r="C20" t="s">
        <v>1</v>
      </c>
      <c r="D20" t="s">
        <v>8</v>
      </c>
      <c r="E20" t="s">
        <v>82</v>
      </c>
      <c r="F20" t="s">
        <v>84</v>
      </c>
      <c r="G20" t="s">
        <v>27</v>
      </c>
      <c r="H20" t="s">
        <v>42</v>
      </c>
      <c r="I20" t="s">
        <v>215</v>
      </c>
      <c r="J20" t="s">
        <v>566</v>
      </c>
      <c r="K20" s="19" t="s">
        <v>566</v>
      </c>
      <c r="L20" s="18" t="s">
        <v>566</v>
      </c>
      <c r="M20" s="18" t="s">
        <v>566</v>
      </c>
      <c r="N20" s="18" t="s">
        <v>566</v>
      </c>
      <c r="O20" s="18" t="s">
        <v>566</v>
      </c>
      <c r="P20" s="18" t="s">
        <v>566</v>
      </c>
      <c r="Q20" s="18" t="s">
        <v>566</v>
      </c>
      <c r="R20" t="s">
        <v>37</v>
      </c>
      <c r="S20" t="s">
        <v>237</v>
      </c>
      <c r="T20" s="18" t="s">
        <v>568</v>
      </c>
      <c r="U20" s="18" t="s">
        <v>566</v>
      </c>
      <c r="V20" t="s">
        <v>257</v>
      </c>
      <c r="W20" t="s">
        <v>566</v>
      </c>
    </row>
    <row r="21" spans="1:23">
      <c r="A21">
        <v>20</v>
      </c>
      <c r="B21" t="s">
        <v>566</v>
      </c>
      <c r="C21" t="s">
        <v>1</v>
      </c>
      <c r="D21" t="s">
        <v>8</v>
      </c>
      <c r="E21" t="s">
        <v>82</v>
      </c>
      <c r="F21" t="s">
        <v>84</v>
      </c>
      <c r="G21" t="s">
        <v>27</v>
      </c>
      <c r="H21" t="s">
        <v>42</v>
      </c>
      <c r="I21" t="s">
        <v>215</v>
      </c>
      <c r="J21" t="s">
        <v>566</v>
      </c>
      <c r="K21" s="19" t="s">
        <v>566</v>
      </c>
      <c r="L21" s="18" t="s">
        <v>566</v>
      </c>
      <c r="M21" s="18" t="s">
        <v>566</v>
      </c>
      <c r="N21" s="18" t="s">
        <v>566</v>
      </c>
      <c r="O21" s="18" t="s">
        <v>566</v>
      </c>
      <c r="P21" s="18" t="s">
        <v>566</v>
      </c>
      <c r="Q21" s="18" t="s">
        <v>566</v>
      </c>
      <c r="R21" t="s">
        <v>37</v>
      </c>
      <c r="S21" t="s">
        <v>237</v>
      </c>
      <c r="T21" s="18" t="s">
        <v>568</v>
      </c>
      <c r="U21" s="18" t="s">
        <v>566</v>
      </c>
      <c r="V21" t="s">
        <v>257</v>
      </c>
      <c r="W21" t="s">
        <v>566</v>
      </c>
    </row>
    <row r="22" spans="1:23">
      <c r="A22">
        <v>21</v>
      </c>
      <c r="B22" t="s">
        <v>566</v>
      </c>
      <c r="C22" t="s">
        <v>1</v>
      </c>
      <c r="D22" t="s">
        <v>8</v>
      </c>
      <c r="E22" t="s">
        <v>82</v>
      </c>
      <c r="F22" t="s">
        <v>84</v>
      </c>
      <c r="G22" t="s">
        <v>27</v>
      </c>
      <c r="H22" t="s">
        <v>42</v>
      </c>
      <c r="I22" t="s">
        <v>215</v>
      </c>
      <c r="J22" t="s">
        <v>566</v>
      </c>
      <c r="K22" s="19" t="s">
        <v>566</v>
      </c>
      <c r="L22" s="18" t="s">
        <v>566</v>
      </c>
      <c r="M22" s="18" t="s">
        <v>566</v>
      </c>
      <c r="N22" s="18" t="s">
        <v>566</v>
      </c>
      <c r="O22" s="18" t="s">
        <v>566</v>
      </c>
      <c r="P22" s="18" t="s">
        <v>566</v>
      </c>
      <c r="Q22" s="18" t="s">
        <v>566</v>
      </c>
      <c r="R22" t="s">
        <v>37</v>
      </c>
      <c r="S22" t="s">
        <v>237</v>
      </c>
      <c r="T22" s="18" t="s">
        <v>568</v>
      </c>
      <c r="U22" s="18" t="s">
        <v>566</v>
      </c>
      <c r="V22" t="s">
        <v>257</v>
      </c>
      <c r="W22" t="s">
        <v>566</v>
      </c>
    </row>
    <row r="23" spans="1:23">
      <c r="A23">
        <v>22</v>
      </c>
      <c r="B23" t="s">
        <v>566</v>
      </c>
      <c r="C23" t="s">
        <v>1</v>
      </c>
      <c r="D23" t="s">
        <v>8</v>
      </c>
      <c r="E23" t="s">
        <v>82</v>
      </c>
      <c r="F23" t="s">
        <v>84</v>
      </c>
      <c r="G23" t="s">
        <v>27</v>
      </c>
      <c r="H23" t="s">
        <v>42</v>
      </c>
      <c r="I23" t="s">
        <v>215</v>
      </c>
      <c r="J23" t="s">
        <v>566</v>
      </c>
      <c r="K23" s="19" t="s">
        <v>566</v>
      </c>
      <c r="L23" s="18" t="s">
        <v>566</v>
      </c>
      <c r="M23" s="18" t="s">
        <v>566</v>
      </c>
      <c r="N23" s="18" t="s">
        <v>566</v>
      </c>
      <c r="O23" s="18" t="s">
        <v>566</v>
      </c>
      <c r="P23" s="18" t="s">
        <v>566</v>
      </c>
      <c r="Q23" s="18" t="s">
        <v>566</v>
      </c>
      <c r="R23" t="s">
        <v>37</v>
      </c>
      <c r="S23" t="s">
        <v>237</v>
      </c>
      <c r="T23" s="18" t="s">
        <v>568</v>
      </c>
      <c r="U23" s="18" t="s">
        <v>566</v>
      </c>
      <c r="V23" t="s">
        <v>257</v>
      </c>
      <c r="W23" t="s">
        <v>566</v>
      </c>
    </row>
    <row r="24" spans="1:23">
      <c r="A24">
        <v>23</v>
      </c>
      <c r="B24" t="s">
        <v>566</v>
      </c>
      <c r="C24" t="s">
        <v>1</v>
      </c>
      <c r="D24" t="s">
        <v>8</v>
      </c>
      <c r="E24" t="s">
        <v>82</v>
      </c>
      <c r="F24" t="s">
        <v>84</v>
      </c>
      <c r="G24" t="s">
        <v>27</v>
      </c>
      <c r="H24" t="s">
        <v>42</v>
      </c>
      <c r="I24" t="s">
        <v>215</v>
      </c>
      <c r="J24" t="s">
        <v>566</v>
      </c>
      <c r="K24" s="19" t="s">
        <v>566</v>
      </c>
      <c r="L24" s="18" t="s">
        <v>566</v>
      </c>
      <c r="M24" s="18" t="s">
        <v>566</v>
      </c>
      <c r="N24" s="18" t="s">
        <v>566</v>
      </c>
      <c r="O24" s="18" t="s">
        <v>566</v>
      </c>
      <c r="P24" s="18" t="s">
        <v>566</v>
      </c>
      <c r="Q24" s="18" t="s">
        <v>566</v>
      </c>
      <c r="R24" t="s">
        <v>37</v>
      </c>
      <c r="S24" t="s">
        <v>237</v>
      </c>
      <c r="T24" s="18" t="s">
        <v>568</v>
      </c>
      <c r="U24" s="18" t="s">
        <v>566</v>
      </c>
      <c r="V24" t="s">
        <v>257</v>
      </c>
      <c r="W24" t="s">
        <v>566</v>
      </c>
    </row>
    <row r="25" spans="1:23">
      <c r="A25">
        <v>24</v>
      </c>
      <c r="B25" t="s">
        <v>566</v>
      </c>
      <c r="C25" t="s">
        <v>1</v>
      </c>
      <c r="D25" t="s">
        <v>8</v>
      </c>
      <c r="E25" t="s">
        <v>82</v>
      </c>
      <c r="F25" t="s">
        <v>84</v>
      </c>
      <c r="G25" t="s">
        <v>27</v>
      </c>
      <c r="H25" t="s">
        <v>42</v>
      </c>
      <c r="I25" t="s">
        <v>215</v>
      </c>
      <c r="J25" t="s">
        <v>566</v>
      </c>
      <c r="K25" t="s">
        <v>566</v>
      </c>
      <c r="L25" t="s">
        <v>566</v>
      </c>
      <c r="M25" t="s">
        <v>566</v>
      </c>
      <c r="N25" t="s">
        <v>566</v>
      </c>
      <c r="O25" t="s">
        <v>566</v>
      </c>
      <c r="P25" t="s">
        <v>566</v>
      </c>
      <c r="Q25" t="s">
        <v>566</v>
      </c>
      <c r="R25" t="s">
        <v>37</v>
      </c>
      <c r="S25" t="s">
        <v>237</v>
      </c>
      <c r="T25" s="18" t="s">
        <v>568</v>
      </c>
      <c r="U25" s="18" t="s">
        <v>566</v>
      </c>
      <c r="V25" t="s">
        <v>257</v>
      </c>
      <c r="W25" t="s">
        <v>566</v>
      </c>
    </row>
    <row r="26" spans="1:23">
      <c r="A26">
        <v>25</v>
      </c>
      <c r="B26" t="s">
        <v>566</v>
      </c>
      <c r="C26" t="s">
        <v>210</v>
      </c>
      <c r="D26" t="s">
        <v>134</v>
      </c>
      <c r="E26" t="s">
        <v>136</v>
      </c>
      <c r="F26" t="s">
        <v>68</v>
      </c>
      <c r="G26" t="s">
        <v>79</v>
      </c>
      <c r="H26" t="s">
        <v>54</v>
      </c>
      <c r="I26" t="s">
        <v>215</v>
      </c>
      <c r="J26" t="s">
        <v>566</v>
      </c>
      <c r="K26" t="s">
        <v>566</v>
      </c>
      <c r="L26" t="s">
        <v>566</v>
      </c>
      <c r="M26" t="s">
        <v>566</v>
      </c>
      <c r="N26" t="s">
        <v>566</v>
      </c>
      <c r="O26" t="s">
        <v>566</v>
      </c>
      <c r="P26" t="s">
        <v>566</v>
      </c>
      <c r="Q26" t="s">
        <v>566</v>
      </c>
      <c r="R26" t="s">
        <v>37</v>
      </c>
      <c r="S26" t="s">
        <v>237</v>
      </c>
      <c r="T26" s="18" t="s">
        <v>572</v>
      </c>
      <c r="U26" s="18" t="s">
        <v>566</v>
      </c>
      <c r="V26" t="s">
        <v>257</v>
      </c>
      <c r="W26" t="s">
        <v>566</v>
      </c>
    </row>
    <row r="27" spans="1:23">
      <c r="A27">
        <v>26</v>
      </c>
      <c r="B27" t="s">
        <v>566</v>
      </c>
      <c r="C27" t="s">
        <v>210</v>
      </c>
      <c r="D27" t="s">
        <v>134</v>
      </c>
      <c r="E27" t="s">
        <v>136</v>
      </c>
      <c r="F27" t="s">
        <v>68</v>
      </c>
      <c r="G27" t="s">
        <v>79</v>
      </c>
      <c r="H27" t="s">
        <v>54</v>
      </c>
      <c r="I27" t="s">
        <v>215</v>
      </c>
      <c r="J27" t="s">
        <v>566</v>
      </c>
      <c r="K27" t="s">
        <v>566</v>
      </c>
      <c r="L27" t="s">
        <v>566</v>
      </c>
      <c r="M27" t="s">
        <v>566</v>
      </c>
      <c r="N27" t="s">
        <v>566</v>
      </c>
      <c r="O27" t="s">
        <v>566</v>
      </c>
      <c r="P27" t="s">
        <v>566</v>
      </c>
      <c r="Q27" t="s">
        <v>566</v>
      </c>
      <c r="R27" t="s">
        <v>37</v>
      </c>
      <c r="S27" t="s">
        <v>237</v>
      </c>
      <c r="T27" s="18" t="s">
        <v>572</v>
      </c>
      <c r="U27" s="18" t="s">
        <v>566</v>
      </c>
      <c r="V27" t="s">
        <v>257</v>
      </c>
      <c r="W27" t="s">
        <v>566</v>
      </c>
    </row>
    <row r="28" spans="1:23">
      <c r="A28">
        <v>27</v>
      </c>
      <c r="B28" t="s">
        <v>566</v>
      </c>
      <c r="C28" t="s">
        <v>210</v>
      </c>
      <c r="D28" t="s">
        <v>134</v>
      </c>
      <c r="E28" t="s">
        <v>136</v>
      </c>
      <c r="F28" t="s">
        <v>68</v>
      </c>
      <c r="G28" t="s">
        <v>79</v>
      </c>
      <c r="H28" t="s">
        <v>54</v>
      </c>
      <c r="I28" t="s">
        <v>215</v>
      </c>
      <c r="J28" t="s">
        <v>566</v>
      </c>
      <c r="K28" t="s">
        <v>566</v>
      </c>
      <c r="L28" t="s">
        <v>566</v>
      </c>
      <c r="M28" t="s">
        <v>566</v>
      </c>
      <c r="N28" t="s">
        <v>566</v>
      </c>
      <c r="O28" t="s">
        <v>566</v>
      </c>
      <c r="P28" t="s">
        <v>566</v>
      </c>
      <c r="Q28" t="s">
        <v>566</v>
      </c>
      <c r="R28" t="s">
        <v>37</v>
      </c>
      <c r="S28" t="s">
        <v>237</v>
      </c>
      <c r="T28" s="18" t="s">
        <v>572</v>
      </c>
      <c r="U28" s="18" t="s">
        <v>566</v>
      </c>
      <c r="V28" t="s">
        <v>257</v>
      </c>
      <c r="W28" t="s">
        <v>566</v>
      </c>
    </row>
    <row r="29" spans="1:23">
      <c r="A29">
        <v>28</v>
      </c>
      <c r="B29" t="s">
        <v>566</v>
      </c>
      <c r="C29" t="s">
        <v>1</v>
      </c>
      <c r="D29" t="s">
        <v>4</v>
      </c>
      <c r="E29" t="s">
        <v>13</v>
      </c>
      <c r="F29" t="s">
        <v>22</v>
      </c>
      <c r="G29" t="s">
        <v>26</v>
      </c>
      <c r="H29" t="s">
        <v>43</v>
      </c>
      <c r="I29" t="s">
        <v>215</v>
      </c>
      <c r="J29" t="s">
        <v>566</v>
      </c>
      <c r="K29" t="s">
        <v>566</v>
      </c>
      <c r="L29" t="s">
        <v>566</v>
      </c>
      <c r="M29" t="s">
        <v>566</v>
      </c>
      <c r="N29" t="s">
        <v>566</v>
      </c>
      <c r="O29" t="s">
        <v>566</v>
      </c>
      <c r="P29" t="s">
        <v>566</v>
      </c>
      <c r="Q29" t="s">
        <v>566</v>
      </c>
      <c r="R29" t="s">
        <v>37</v>
      </c>
      <c r="S29" t="s">
        <v>237</v>
      </c>
      <c r="T29" s="18" t="s">
        <v>573</v>
      </c>
      <c r="U29" s="18" t="s">
        <v>566</v>
      </c>
      <c r="V29" t="s">
        <v>257</v>
      </c>
      <c r="W29" t="s">
        <v>566</v>
      </c>
    </row>
    <row r="30" spans="1:23">
      <c r="A30">
        <v>29</v>
      </c>
      <c r="B30" t="s">
        <v>566</v>
      </c>
      <c r="C30" t="s">
        <v>1</v>
      </c>
      <c r="D30" t="s">
        <v>4</v>
      </c>
      <c r="E30" t="s">
        <v>13</v>
      </c>
      <c r="F30" t="s">
        <v>22</v>
      </c>
      <c r="G30" t="s">
        <v>26</v>
      </c>
      <c r="H30" t="s">
        <v>43</v>
      </c>
      <c r="I30" t="s">
        <v>215</v>
      </c>
      <c r="J30" t="s">
        <v>566</v>
      </c>
      <c r="K30" t="s">
        <v>566</v>
      </c>
      <c r="L30" t="s">
        <v>566</v>
      </c>
      <c r="M30" t="s">
        <v>566</v>
      </c>
      <c r="N30" t="s">
        <v>566</v>
      </c>
      <c r="O30" t="s">
        <v>566</v>
      </c>
      <c r="P30" t="s">
        <v>566</v>
      </c>
      <c r="Q30" t="s">
        <v>566</v>
      </c>
      <c r="R30" t="s">
        <v>37</v>
      </c>
      <c r="S30" t="s">
        <v>237</v>
      </c>
      <c r="T30" s="18" t="s">
        <v>573</v>
      </c>
      <c r="U30" s="18" t="s">
        <v>566</v>
      </c>
      <c r="V30" t="s">
        <v>257</v>
      </c>
      <c r="W30" t="s">
        <v>566</v>
      </c>
    </row>
    <row r="31" spans="1:23">
      <c r="A31">
        <v>30</v>
      </c>
      <c r="B31" t="s">
        <v>566</v>
      </c>
      <c r="C31" t="s">
        <v>1</v>
      </c>
      <c r="D31" t="s">
        <v>4</v>
      </c>
      <c r="E31" t="s">
        <v>13</v>
      </c>
      <c r="F31" t="s">
        <v>22</v>
      </c>
      <c r="G31" t="s">
        <v>26</v>
      </c>
      <c r="H31" t="s">
        <v>43</v>
      </c>
      <c r="I31" t="s">
        <v>215</v>
      </c>
      <c r="J31" t="s">
        <v>566</v>
      </c>
      <c r="K31" t="s">
        <v>566</v>
      </c>
      <c r="L31" t="s">
        <v>566</v>
      </c>
      <c r="M31" t="s">
        <v>566</v>
      </c>
      <c r="N31" t="s">
        <v>566</v>
      </c>
      <c r="O31" t="s">
        <v>566</v>
      </c>
      <c r="P31" t="s">
        <v>566</v>
      </c>
      <c r="Q31" t="s">
        <v>566</v>
      </c>
      <c r="R31" t="s">
        <v>37</v>
      </c>
      <c r="S31" t="s">
        <v>237</v>
      </c>
      <c r="T31" s="18" t="s">
        <v>573</v>
      </c>
      <c r="U31" s="18" t="s">
        <v>566</v>
      </c>
      <c r="V31" t="s">
        <v>257</v>
      </c>
      <c r="W31" t="s">
        <v>566</v>
      </c>
    </row>
    <row r="32" spans="1:23">
      <c r="A32">
        <v>31</v>
      </c>
      <c r="B32" t="s">
        <v>566</v>
      </c>
      <c r="C32" t="s">
        <v>1</v>
      </c>
      <c r="D32" t="s">
        <v>4</v>
      </c>
      <c r="E32" t="s">
        <v>13</v>
      </c>
      <c r="F32" t="s">
        <v>22</v>
      </c>
      <c r="G32" t="s">
        <v>26</v>
      </c>
      <c r="H32" t="s">
        <v>43</v>
      </c>
      <c r="I32" t="s">
        <v>215</v>
      </c>
      <c r="J32" t="s">
        <v>566</v>
      </c>
      <c r="K32" t="s">
        <v>566</v>
      </c>
      <c r="L32" t="s">
        <v>566</v>
      </c>
      <c r="M32" t="s">
        <v>566</v>
      </c>
      <c r="N32" t="s">
        <v>566</v>
      </c>
      <c r="O32" t="s">
        <v>566</v>
      </c>
      <c r="P32" t="s">
        <v>566</v>
      </c>
      <c r="Q32" t="s">
        <v>566</v>
      </c>
      <c r="R32" t="s">
        <v>37</v>
      </c>
      <c r="S32" t="s">
        <v>237</v>
      </c>
      <c r="T32" s="18" t="s">
        <v>573</v>
      </c>
      <c r="U32" s="18" t="s">
        <v>566</v>
      </c>
      <c r="V32" t="s">
        <v>257</v>
      </c>
      <c r="W32" t="s">
        <v>566</v>
      </c>
    </row>
    <row r="33" spans="1:23">
      <c r="A33">
        <v>32</v>
      </c>
      <c r="B33" t="s">
        <v>566</v>
      </c>
      <c r="C33" t="s">
        <v>1</v>
      </c>
      <c r="D33" t="s">
        <v>4</v>
      </c>
      <c r="E33" t="s">
        <v>13</v>
      </c>
      <c r="F33" t="s">
        <v>22</v>
      </c>
      <c r="G33" t="s">
        <v>26</v>
      </c>
      <c r="H33" t="s">
        <v>43</v>
      </c>
      <c r="I33" t="s">
        <v>215</v>
      </c>
      <c r="J33" t="s">
        <v>566</v>
      </c>
      <c r="K33" t="s">
        <v>566</v>
      </c>
      <c r="L33" t="s">
        <v>566</v>
      </c>
      <c r="M33" t="s">
        <v>566</v>
      </c>
      <c r="N33" t="s">
        <v>566</v>
      </c>
      <c r="O33" t="s">
        <v>566</v>
      </c>
      <c r="P33" t="s">
        <v>566</v>
      </c>
      <c r="Q33" t="s">
        <v>566</v>
      </c>
      <c r="R33" t="s">
        <v>37</v>
      </c>
      <c r="S33" t="s">
        <v>237</v>
      </c>
      <c r="T33" s="18" t="s">
        <v>573</v>
      </c>
      <c r="U33" s="18" t="s">
        <v>566</v>
      </c>
      <c r="V33" t="s">
        <v>257</v>
      </c>
      <c r="W33" t="s">
        <v>566</v>
      </c>
    </row>
    <row r="34" spans="1:23">
      <c r="A34">
        <v>33</v>
      </c>
      <c r="B34" t="s">
        <v>566</v>
      </c>
      <c r="C34" t="s">
        <v>1</v>
      </c>
      <c r="D34" t="s">
        <v>4</v>
      </c>
      <c r="E34" t="s">
        <v>13</v>
      </c>
      <c r="F34" t="s">
        <v>22</v>
      </c>
      <c r="G34" t="s">
        <v>26</v>
      </c>
      <c r="H34" t="s">
        <v>43</v>
      </c>
      <c r="I34" t="s">
        <v>215</v>
      </c>
      <c r="J34" t="s">
        <v>566</v>
      </c>
      <c r="K34" t="s">
        <v>566</v>
      </c>
      <c r="L34" t="s">
        <v>566</v>
      </c>
      <c r="M34" t="s">
        <v>566</v>
      </c>
      <c r="N34" t="s">
        <v>566</v>
      </c>
      <c r="O34" t="s">
        <v>566</v>
      </c>
      <c r="P34" t="s">
        <v>566</v>
      </c>
      <c r="Q34" t="s">
        <v>566</v>
      </c>
      <c r="R34" t="s">
        <v>37</v>
      </c>
      <c r="S34" t="s">
        <v>237</v>
      </c>
      <c r="T34" s="18" t="s">
        <v>573</v>
      </c>
      <c r="U34" s="18" t="s">
        <v>566</v>
      </c>
      <c r="V34" t="s">
        <v>257</v>
      </c>
      <c r="W34" t="s">
        <v>566</v>
      </c>
    </row>
    <row r="35" spans="1:23">
      <c r="A35">
        <v>34</v>
      </c>
      <c r="B35" t="s">
        <v>566</v>
      </c>
      <c r="C35" t="s">
        <v>1</v>
      </c>
      <c r="D35" t="s">
        <v>4</v>
      </c>
      <c r="E35" t="s">
        <v>13</v>
      </c>
      <c r="F35" t="s">
        <v>22</v>
      </c>
      <c r="G35" t="s">
        <v>26</v>
      </c>
      <c r="H35" t="s">
        <v>43</v>
      </c>
      <c r="I35" t="s">
        <v>215</v>
      </c>
      <c r="J35" t="s">
        <v>566</v>
      </c>
      <c r="K35" t="s">
        <v>566</v>
      </c>
      <c r="L35" t="s">
        <v>566</v>
      </c>
      <c r="M35" t="s">
        <v>566</v>
      </c>
      <c r="N35" t="s">
        <v>566</v>
      </c>
      <c r="O35" t="s">
        <v>566</v>
      </c>
      <c r="P35" t="s">
        <v>566</v>
      </c>
      <c r="Q35" t="s">
        <v>566</v>
      </c>
      <c r="R35" t="s">
        <v>37</v>
      </c>
      <c r="S35" t="s">
        <v>237</v>
      </c>
      <c r="T35" s="18" t="s">
        <v>573</v>
      </c>
      <c r="U35" s="18" t="s">
        <v>566</v>
      </c>
      <c r="V35" t="s">
        <v>257</v>
      </c>
      <c r="W35" t="s">
        <v>566</v>
      </c>
    </row>
    <row r="36" spans="1:23">
      <c r="A36">
        <v>35</v>
      </c>
      <c r="B36" t="s">
        <v>566</v>
      </c>
      <c r="C36" t="s">
        <v>1</v>
      </c>
      <c r="D36" t="s">
        <v>4</v>
      </c>
      <c r="E36" t="s">
        <v>13</v>
      </c>
      <c r="F36" t="s">
        <v>22</v>
      </c>
      <c r="G36" t="s">
        <v>26</v>
      </c>
      <c r="H36" t="s">
        <v>43</v>
      </c>
      <c r="I36" t="s">
        <v>215</v>
      </c>
      <c r="J36" t="s">
        <v>566</v>
      </c>
      <c r="K36" t="s">
        <v>566</v>
      </c>
      <c r="L36" t="s">
        <v>566</v>
      </c>
      <c r="M36" t="s">
        <v>566</v>
      </c>
      <c r="N36" t="s">
        <v>566</v>
      </c>
      <c r="O36" t="s">
        <v>566</v>
      </c>
      <c r="P36" t="s">
        <v>566</v>
      </c>
      <c r="Q36" t="s">
        <v>566</v>
      </c>
      <c r="R36" t="s">
        <v>37</v>
      </c>
      <c r="S36" t="s">
        <v>237</v>
      </c>
      <c r="T36" s="18" t="s">
        <v>573</v>
      </c>
      <c r="U36" s="18" t="s">
        <v>566</v>
      </c>
      <c r="V36" t="s">
        <v>257</v>
      </c>
      <c r="W36" t="s">
        <v>566</v>
      </c>
    </row>
    <row r="37" spans="1:23">
      <c r="A37">
        <v>36</v>
      </c>
      <c r="B37" t="s">
        <v>566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43</v>
      </c>
      <c r="I37" t="s">
        <v>215</v>
      </c>
      <c r="J37" t="s">
        <v>566</v>
      </c>
      <c r="K37" t="s">
        <v>566</v>
      </c>
      <c r="L37" t="s">
        <v>566</v>
      </c>
      <c r="M37" t="s">
        <v>566</v>
      </c>
      <c r="N37" t="s">
        <v>566</v>
      </c>
      <c r="O37" t="s">
        <v>566</v>
      </c>
      <c r="P37" t="s">
        <v>566</v>
      </c>
      <c r="Q37" t="s">
        <v>566</v>
      </c>
      <c r="R37" t="s">
        <v>37</v>
      </c>
      <c r="S37" t="s">
        <v>237</v>
      </c>
      <c r="T37" s="18" t="s">
        <v>573</v>
      </c>
      <c r="U37" s="18" t="s">
        <v>566</v>
      </c>
      <c r="V37" t="s">
        <v>257</v>
      </c>
      <c r="W37" t="s">
        <v>566</v>
      </c>
    </row>
    <row r="38" spans="1:23">
      <c r="A38">
        <v>37</v>
      </c>
      <c r="B38" t="s">
        <v>566</v>
      </c>
      <c r="C38" t="s">
        <v>1</v>
      </c>
      <c r="D38" t="s">
        <v>4</v>
      </c>
      <c r="E38" t="s">
        <v>13</v>
      </c>
      <c r="F38" t="s">
        <v>22</v>
      </c>
      <c r="G38" t="s">
        <v>26</v>
      </c>
      <c r="H38" t="s">
        <v>43</v>
      </c>
      <c r="I38" t="s">
        <v>215</v>
      </c>
      <c r="J38" t="s">
        <v>566</v>
      </c>
      <c r="K38" t="s">
        <v>566</v>
      </c>
      <c r="L38" t="s">
        <v>566</v>
      </c>
      <c r="M38" t="s">
        <v>566</v>
      </c>
      <c r="N38" t="s">
        <v>566</v>
      </c>
      <c r="O38" t="s">
        <v>566</v>
      </c>
      <c r="P38" t="s">
        <v>566</v>
      </c>
      <c r="Q38" t="s">
        <v>566</v>
      </c>
      <c r="R38" t="s">
        <v>37</v>
      </c>
      <c r="S38" t="s">
        <v>237</v>
      </c>
      <c r="T38" s="18" t="s">
        <v>573</v>
      </c>
      <c r="U38" s="18" t="s">
        <v>566</v>
      </c>
      <c r="V38" t="s">
        <v>257</v>
      </c>
      <c r="W38" t="s">
        <v>566</v>
      </c>
    </row>
    <row r="39" spans="1:23">
      <c r="A39">
        <v>38</v>
      </c>
      <c r="B39" t="s">
        <v>566</v>
      </c>
      <c r="C39" t="s">
        <v>1</v>
      </c>
      <c r="D39" t="s">
        <v>4</v>
      </c>
      <c r="E39" t="s">
        <v>13</v>
      </c>
      <c r="F39" t="s">
        <v>22</v>
      </c>
      <c r="G39" t="s">
        <v>26</v>
      </c>
      <c r="H39" t="s">
        <v>43</v>
      </c>
      <c r="I39" t="s">
        <v>215</v>
      </c>
      <c r="J39" t="s">
        <v>566</v>
      </c>
      <c r="K39" t="s">
        <v>566</v>
      </c>
      <c r="L39" t="s">
        <v>566</v>
      </c>
      <c r="M39" t="s">
        <v>566</v>
      </c>
      <c r="N39" t="s">
        <v>566</v>
      </c>
      <c r="O39" t="s">
        <v>566</v>
      </c>
      <c r="P39" t="s">
        <v>566</v>
      </c>
      <c r="Q39" t="s">
        <v>566</v>
      </c>
      <c r="R39" t="s">
        <v>37</v>
      </c>
      <c r="S39" t="s">
        <v>237</v>
      </c>
      <c r="T39" s="18" t="s">
        <v>573</v>
      </c>
      <c r="U39" s="18" t="s">
        <v>566</v>
      </c>
      <c r="V39" t="s">
        <v>257</v>
      </c>
      <c r="W39" t="s">
        <v>566</v>
      </c>
    </row>
    <row r="40" spans="1:23">
      <c r="A40">
        <v>39</v>
      </c>
      <c r="B40" t="s">
        <v>566</v>
      </c>
      <c r="C40" t="s">
        <v>1</v>
      </c>
      <c r="D40" t="s">
        <v>4</v>
      </c>
      <c r="E40" t="s">
        <v>13</v>
      </c>
      <c r="F40" t="s">
        <v>22</v>
      </c>
      <c r="G40" t="s">
        <v>26</v>
      </c>
      <c r="H40" t="s">
        <v>43</v>
      </c>
      <c r="I40" t="s">
        <v>215</v>
      </c>
      <c r="J40" t="s">
        <v>566</v>
      </c>
      <c r="K40" t="s">
        <v>566</v>
      </c>
      <c r="L40" t="s">
        <v>566</v>
      </c>
      <c r="M40" t="s">
        <v>566</v>
      </c>
      <c r="N40" t="s">
        <v>566</v>
      </c>
      <c r="O40" t="s">
        <v>566</v>
      </c>
      <c r="P40" t="s">
        <v>566</v>
      </c>
      <c r="Q40" t="s">
        <v>566</v>
      </c>
      <c r="R40" t="s">
        <v>37</v>
      </c>
      <c r="S40" t="s">
        <v>237</v>
      </c>
      <c r="T40" s="18" t="s">
        <v>573</v>
      </c>
      <c r="U40" s="18" t="s">
        <v>566</v>
      </c>
      <c r="V40" t="s">
        <v>257</v>
      </c>
      <c r="W40" t="s">
        <v>566</v>
      </c>
    </row>
    <row r="41" spans="1:23">
      <c r="A41">
        <v>40</v>
      </c>
      <c r="B41" t="s">
        <v>566</v>
      </c>
      <c r="C41" t="s">
        <v>1</v>
      </c>
      <c r="D41" t="s">
        <v>4</v>
      </c>
      <c r="E41" t="s">
        <v>13</v>
      </c>
      <c r="F41" t="s">
        <v>22</v>
      </c>
      <c r="G41" t="s">
        <v>26</v>
      </c>
      <c r="H41" t="s">
        <v>43</v>
      </c>
      <c r="I41" t="s">
        <v>215</v>
      </c>
      <c r="J41" t="s">
        <v>566</v>
      </c>
      <c r="K41" t="s">
        <v>566</v>
      </c>
      <c r="L41" t="s">
        <v>566</v>
      </c>
      <c r="M41" t="s">
        <v>566</v>
      </c>
      <c r="N41" t="s">
        <v>566</v>
      </c>
      <c r="O41" t="s">
        <v>566</v>
      </c>
      <c r="P41" t="s">
        <v>566</v>
      </c>
      <c r="Q41" t="s">
        <v>566</v>
      </c>
      <c r="R41" t="s">
        <v>37</v>
      </c>
      <c r="S41" t="s">
        <v>237</v>
      </c>
      <c r="T41" s="18" t="s">
        <v>573</v>
      </c>
      <c r="U41" s="18" t="s">
        <v>566</v>
      </c>
      <c r="V41" t="s">
        <v>257</v>
      </c>
      <c r="W41" t="s">
        <v>566</v>
      </c>
    </row>
    <row r="42" spans="1:23">
      <c r="A42">
        <v>41</v>
      </c>
      <c r="B42" t="s">
        <v>566</v>
      </c>
      <c r="C42" t="s">
        <v>1</v>
      </c>
      <c r="D42" t="s">
        <v>4</v>
      </c>
      <c r="E42" t="s">
        <v>13</v>
      </c>
      <c r="F42" t="s">
        <v>22</v>
      </c>
      <c r="G42" t="s">
        <v>26</v>
      </c>
      <c r="H42" t="s">
        <v>43</v>
      </c>
      <c r="I42" t="s">
        <v>215</v>
      </c>
      <c r="J42" t="s">
        <v>566</v>
      </c>
      <c r="K42" t="s">
        <v>566</v>
      </c>
      <c r="L42" t="s">
        <v>566</v>
      </c>
      <c r="M42" t="s">
        <v>566</v>
      </c>
      <c r="N42" t="s">
        <v>566</v>
      </c>
      <c r="O42" t="s">
        <v>566</v>
      </c>
      <c r="P42" t="s">
        <v>566</v>
      </c>
      <c r="Q42" t="s">
        <v>566</v>
      </c>
      <c r="R42" t="s">
        <v>37</v>
      </c>
      <c r="S42" t="s">
        <v>237</v>
      </c>
      <c r="T42" s="18" t="s">
        <v>573</v>
      </c>
      <c r="U42" s="18" t="s">
        <v>566</v>
      </c>
      <c r="V42" t="s">
        <v>257</v>
      </c>
      <c r="W42" t="s">
        <v>566</v>
      </c>
    </row>
    <row r="43" spans="1:23">
      <c r="A43">
        <v>42</v>
      </c>
      <c r="B43" t="s">
        <v>566</v>
      </c>
      <c r="C43" t="s">
        <v>1</v>
      </c>
      <c r="D43" t="s">
        <v>4</v>
      </c>
      <c r="E43" t="s">
        <v>13</v>
      </c>
      <c r="F43" t="s">
        <v>22</v>
      </c>
      <c r="G43" t="s">
        <v>26</v>
      </c>
      <c r="H43" t="s">
        <v>43</v>
      </c>
      <c r="I43" t="s">
        <v>215</v>
      </c>
      <c r="J43" t="s">
        <v>566</v>
      </c>
      <c r="K43" t="s">
        <v>566</v>
      </c>
      <c r="L43" t="s">
        <v>566</v>
      </c>
      <c r="M43" t="s">
        <v>566</v>
      </c>
      <c r="N43" t="s">
        <v>566</v>
      </c>
      <c r="O43" t="s">
        <v>566</v>
      </c>
      <c r="P43" t="s">
        <v>566</v>
      </c>
      <c r="Q43" t="s">
        <v>566</v>
      </c>
      <c r="R43" t="s">
        <v>37</v>
      </c>
      <c r="S43" t="s">
        <v>237</v>
      </c>
      <c r="T43" s="18" t="s">
        <v>573</v>
      </c>
      <c r="U43" s="18" t="s">
        <v>566</v>
      </c>
      <c r="V43" t="s">
        <v>257</v>
      </c>
      <c r="W43" t="s">
        <v>566</v>
      </c>
    </row>
    <row r="44" spans="1:23">
      <c r="A44">
        <v>43</v>
      </c>
      <c r="B44" t="s">
        <v>566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43</v>
      </c>
      <c r="I44" t="s">
        <v>215</v>
      </c>
      <c r="J44" t="s">
        <v>566</v>
      </c>
      <c r="K44" t="s">
        <v>566</v>
      </c>
      <c r="L44" t="s">
        <v>566</v>
      </c>
      <c r="M44" t="s">
        <v>566</v>
      </c>
      <c r="N44" t="s">
        <v>566</v>
      </c>
      <c r="O44" t="s">
        <v>566</v>
      </c>
      <c r="P44" t="s">
        <v>566</v>
      </c>
      <c r="Q44" t="s">
        <v>566</v>
      </c>
      <c r="R44" t="s">
        <v>37</v>
      </c>
      <c r="S44" t="s">
        <v>237</v>
      </c>
      <c r="T44" s="18" t="s">
        <v>573</v>
      </c>
      <c r="U44" s="18" t="s">
        <v>566</v>
      </c>
      <c r="V44" t="s">
        <v>257</v>
      </c>
      <c r="W44" t="s">
        <v>566</v>
      </c>
    </row>
    <row r="45" spans="1:23">
      <c r="A45">
        <v>44</v>
      </c>
      <c r="B45" t="s">
        <v>566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43</v>
      </c>
      <c r="I45" t="s">
        <v>215</v>
      </c>
      <c r="J45" t="s">
        <v>566</v>
      </c>
      <c r="K45" t="s">
        <v>566</v>
      </c>
      <c r="L45" t="s">
        <v>566</v>
      </c>
      <c r="M45" t="s">
        <v>566</v>
      </c>
      <c r="N45" t="s">
        <v>566</v>
      </c>
      <c r="O45" t="s">
        <v>566</v>
      </c>
      <c r="P45" t="s">
        <v>566</v>
      </c>
      <c r="Q45" t="s">
        <v>566</v>
      </c>
      <c r="R45" t="s">
        <v>37</v>
      </c>
      <c r="S45" t="s">
        <v>237</v>
      </c>
      <c r="T45" s="18" t="s">
        <v>573</v>
      </c>
      <c r="U45" s="18" t="s">
        <v>566</v>
      </c>
      <c r="V45" t="s">
        <v>257</v>
      </c>
      <c r="W45" t="s">
        <v>566</v>
      </c>
    </row>
    <row r="46" spans="1:23">
      <c r="A46">
        <v>45</v>
      </c>
      <c r="B46" t="s">
        <v>566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43</v>
      </c>
      <c r="I46" t="s">
        <v>215</v>
      </c>
      <c r="J46" t="s">
        <v>566</v>
      </c>
      <c r="K46" t="s">
        <v>566</v>
      </c>
      <c r="L46" t="s">
        <v>566</v>
      </c>
      <c r="M46" t="s">
        <v>566</v>
      </c>
      <c r="N46" t="s">
        <v>566</v>
      </c>
      <c r="O46" t="s">
        <v>566</v>
      </c>
      <c r="P46" t="s">
        <v>566</v>
      </c>
      <c r="Q46" t="s">
        <v>566</v>
      </c>
      <c r="R46" t="s">
        <v>37</v>
      </c>
      <c r="S46" t="s">
        <v>237</v>
      </c>
      <c r="T46" s="18" t="s">
        <v>573</v>
      </c>
      <c r="U46" s="18" t="s">
        <v>566</v>
      </c>
      <c r="V46" t="s">
        <v>257</v>
      </c>
      <c r="W46" t="s">
        <v>566</v>
      </c>
    </row>
    <row r="47" spans="1:23">
      <c r="A47">
        <v>46</v>
      </c>
      <c r="B47" t="s">
        <v>566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43</v>
      </c>
      <c r="I47" t="s">
        <v>215</v>
      </c>
      <c r="J47" t="s">
        <v>566</v>
      </c>
      <c r="K47" t="s">
        <v>566</v>
      </c>
      <c r="L47" t="s">
        <v>566</v>
      </c>
      <c r="M47" t="s">
        <v>566</v>
      </c>
      <c r="N47" t="s">
        <v>566</v>
      </c>
      <c r="O47" t="s">
        <v>566</v>
      </c>
      <c r="P47" t="s">
        <v>566</v>
      </c>
      <c r="Q47" t="s">
        <v>566</v>
      </c>
      <c r="R47" t="s">
        <v>37</v>
      </c>
      <c r="S47" t="s">
        <v>237</v>
      </c>
      <c r="T47" s="18" t="s">
        <v>573</v>
      </c>
      <c r="U47" s="18" t="s">
        <v>566</v>
      </c>
      <c r="V47" t="s">
        <v>257</v>
      </c>
      <c r="W47" t="s">
        <v>566</v>
      </c>
    </row>
    <row r="48" spans="1:23">
      <c r="A48">
        <v>47</v>
      </c>
      <c r="B48" t="s">
        <v>566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43</v>
      </c>
      <c r="I48" t="s">
        <v>215</v>
      </c>
      <c r="J48" t="s">
        <v>566</v>
      </c>
      <c r="K48" t="s">
        <v>566</v>
      </c>
      <c r="L48" t="s">
        <v>566</v>
      </c>
      <c r="M48" t="s">
        <v>566</v>
      </c>
      <c r="N48" t="s">
        <v>566</v>
      </c>
      <c r="O48" t="s">
        <v>566</v>
      </c>
      <c r="P48" t="s">
        <v>566</v>
      </c>
      <c r="Q48" t="s">
        <v>566</v>
      </c>
      <c r="R48" t="s">
        <v>37</v>
      </c>
      <c r="S48" t="s">
        <v>237</v>
      </c>
      <c r="T48" s="18" t="s">
        <v>573</v>
      </c>
      <c r="U48" s="18" t="s">
        <v>566</v>
      </c>
      <c r="V48" t="s">
        <v>257</v>
      </c>
      <c r="W48" t="s">
        <v>566</v>
      </c>
    </row>
    <row r="49" spans="1:23">
      <c r="A49">
        <v>48</v>
      </c>
      <c r="B49" t="s">
        <v>566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43</v>
      </c>
      <c r="I49" t="s">
        <v>215</v>
      </c>
      <c r="J49" t="s">
        <v>566</v>
      </c>
      <c r="K49" t="s">
        <v>566</v>
      </c>
      <c r="L49" t="s">
        <v>566</v>
      </c>
      <c r="M49" t="s">
        <v>566</v>
      </c>
      <c r="N49" t="s">
        <v>566</v>
      </c>
      <c r="O49" t="s">
        <v>566</v>
      </c>
      <c r="P49" t="s">
        <v>566</v>
      </c>
      <c r="Q49" t="s">
        <v>566</v>
      </c>
      <c r="R49" t="s">
        <v>37</v>
      </c>
      <c r="S49" t="s">
        <v>237</v>
      </c>
      <c r="T49" s="18" t="s">
        <v>573</v>
      </c>
      <c r="U49" s="18" t="s">
        <v>566</v>
      </c>
      <c r="V49" t="s">
        <v>257</v>
      </c>
      <c r="W49" t="s">
        <v>566</v>
      </c>
    </row>
    <row r="50" spans="1:23">
      <c r="A50">
        <v>49</v>
      </c>
      <c r="B50" t="s">
        <v>566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43</v>
      </c>
      <c r="I50" t="s">
        <v>215</v>
      </c>
      <c r="J50" t="s">
        <v>566</v>
      </c>
      <c r="K50" t="s">
        <v>566</v>
      </c>
      <c r="L50" t="s">
        <v>566</v>
      </c>
      <c r="M50" t="s">
        <v>566</v>
      </c>
      <c r="N50" t="s">
        <v>566</v>
      </c>
      <c r="O50" t="s">
        <v>566</v>
      </c>
      <c r="P50" t="s">
        <v>566</v>
      </c>
      <c r="Q50" t="s">
        <v>566</v>
      </c>
      <c r="R50" t="s">
        <v>37</v>
      </c>
      <c r="S50" t="s">
        <v>237</v>
      </c>
      <c r="T50" s="18" t="s">
        <v>573</v>
      </c>
      <c r="U50" s="18" t="s">
        <v>566</v>
      </c>
      <c r="V50" t="s">
        <v>257</v>
      </c>
      <c r="W50" t="s">
        <v>566</v>
      </c>
    </row>
    <row r="51" spans="1:23">
      <c r="A51">
        <v>50</v>
      </c>
      <c r="B51" t="s">
        <v>566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43</v>
      </c>
      <c r="I51" t="s">
        <v>215</v>
      </c>
      <c r="J51" t="s">
        <v>566</v>
      </c>
      <c r="K51" t="s">
        <v>566</v>
      </c>
      <c r="L51" t="s">
        <v>566</v>
      </c>
      <c r="M51" t="s">
        <v>566</v>
      </c>
      <c r="N51" t="s">
        <v>566</v>
      </c>
      <c r="O51" t="s">
        <v>566</v>
      </c>
      <c r="P51" t="s">
        <v>566</v>
      </c>
      <c r="Q51" t="s">
        <v>566</v>
      </c>
      <c r="R51" t="s">
        <v>37</v>
      </c>
      <c r="S51" t="s">
        <v>237</v>
      </c>
      <c r="T51" s="18" t="s">
        <v>573</v>
      </c>
      <c r="U51" s="18" t="s">
        <v>566</v>
      </c>
      <c r="V51" t="s">
        <v>257</v>
      </c>
      <c r="W51" t="s">
        <v>566</v>
      </c>
    </row>
    <row r="52" spans="1:23">
      <c r="A52">
        <v>51</v>
      </c>
      <c r="B52" t="s">
        <v>566</v>
      </c>
      <c r="C52" t="s">
        <v>1</v>
      </c>
      <c r="D52" t="s">
        <v>4</v>
      </c>
      <c r="E52" t="s">
        <v>13</v>
      </c>
      <c r="F52" t="s">
        <v>22</v>
      </c>
      <c r="G52" t="s">
        <v>26</v>
      </c>
      <c r="H52" t="s">
        <v>43</v>
      </c>
      <c r="I52" t="s">
        <v>215</v>
      </c>
      <c r="J52" t="s">
        <v>566</v>
      </c>
      <c r="K52" t="s">
        <v>566</v>
      </c>
      <c r="L52" t="s">
        <v>566</v>
      </c>
      <c r="M52" t="s">
        <v>566</v>
      </c>
      <c r="N52" t="s">
        <v>566</v>
      </c>
      <c r="O52" t="s">
        <v>566</v>
      </c>
      <c r="P52" t="s">
        <v>566</v>
      </c>
      <c r="Q52" t="s">
        <v>566</v>
      </c>
      <c r="R52" t="s">
        <v>37</v>
      </c>
      <c r="S52" t="s">
        <v>237</v>
      </c>
      <c r="T52" s="18" t="s">
        <v>573</v>
      </c>
      <c r="U52" s="18" t="s">
        <v>566</v>
      </c>
      <c r="V52" t="s">
        <v>257</v>
      </c>
      <c r="W52" t="s">
        <v>566</v>
      </c>
    </row>
    <row r="53" spans="1:23">
      <c r="A53">
        <v>52</v>
      </c>
      <c r="B53" t="s">
        <v>566</v>
      </c>
      <c r="C53" t="s">
        <v>1</v>
      </c>
      <c r="D53" t="s">
        <v>4</v>
      </c>
      <c r="E53" t="s">
        <v>13</v>
      </c>
      <c r="F53" t="s">
        <v>22</v>
      </c>
      <c r="G53" t="s">
        <v>26</v>
      </c>
      <c r="H53" t="s">
        <v>43</v>
      </c>
      <c r="I53" t="s">
        <v>215</v>
      </c>
      <c r="J53" t="s">
        <v>566</v>
      </c>
      <c r="K53" t="s">
        <v>566</v>
      </c>
      <c r="L53" t="s">
        <v>566</v>
      </c>
      <c r="M53" t="s">
        <v>566</v>
      </c>
      <c r="N53" t="s">
        <v>566</v>
      </c>
      <c r="O53" t="s">
        <v>566</v>
      </c>
      <c r="P53" t="s">
        <v>566</v>
      </c>
      <c r="Q53" t="s">
        <v>566</v>
      </c>
      <c r="R53" t="s">
        <v>37</v>
      </c>
      <c r="S53" t="s">
        <v>237</v>
      </c>
      <c r="T53" s="18" t="s">
        <v>573</v>
      </c>
      <c r="U53" s="18" t="s">
        <v>566</v>
      </c>
      <c r="V53" t="s">
        <v>257</v>
      </c>
      <c r="W53" t="s">
        <v>566</v>
      </c>
    </row>
    <row r="54" spans="1:23">
      <c r="A54">
        <v>53</v>
      </c>
      <c r="B54" t="s">
        <v>566</v>
      </c>
      <c r="C54" t="s">
        <v>1</v>
      </c>
      <c r="D54" t="s">
        <v>4</v>
      </c>
      <c r="E54" t="s">
        <v>13</v>
      </c>
      <c r="F54" t="s">
        <v>22</v>
      </c>
      <c r="G54" t="s">
        <v>26</v>
      </c>
      <c r="H54" t="s">
        <v>43</v>
      </c>
      <c r="I54" t="s">
        <v>215</v>
      </c>
      <c r="J54" t="s">
        <v>566</v>
      </c>
      <c r="K54" t="s">
        <v>566</v>
      </c>
      <c r="L54" t="s">
        <v>566</v>
      </c>
      <c r="M54" t="s">
        <v>566</v>
      </c>
      <c r="N54" t="s">
        <v>566</v>
      </c>
      <c r="O54" t="s">
        <v>566</v>
      </c>
      <c r="P54" t="s">
        <v>566</v>
      </c>
      <c r="Q54" t="s">
        <v>566</v>
      </c>
      <c r="R54" t="s">
        <v>37</v>
      </c>
      <c r="S54" t="s">
        <v>237</v>
      </c>
      <c r="T54" s="18" t="s">
        <v>573</v>
      </c>
      <c r="U54" s="18" t="s">
        <v>566</v>
      </c>
      <c r="V54" t="s">
        <v>257</v>
      </c>
      <c r="W54" t="s">
        <v>566</v>
      </c>
    </row>
    <row r="55" spans="1:23">
      <c r="A55">
        <v>54</v>
      </c>
      <c r="B55" t="s">
        <v>566</v>
      </c>
      <c r="C55" t="s">
        <v>1</v>
      </c>
      <c r="D55" t="s">
        <v>4</v>
      </c>
      <c r="E55" t="s">
        <v>13</v>
      </c>
      <c r="F55" t="s">
        <v>22</v>
      </c>
      <c r="G55" t="s">
        <v>26</v>
      </c>
      <c r="H55" t="s">
        <v>43</v>
      </c>
      <c r="I55" t="s">
        <v>215</v>
      </c>
      <c r="J55" t="s">
        <v>566</v>
      </c>
      <c r="K55" t="s">
        <v>566</v>
      </c>
      <c r="L55" t="s">
        <v>566</v>
      </c>
      <c r="M55" t="s">
        <v>566</v>
      </c>
      <c r="N55" t="s">
        <v>566</v>
      </c>
      <c r="O55" t="s">
        <v>566</v>
      </c>
      <c r="P55" t="s">
        <v>566</v>
      </c>
      <c r="Q55" t="s">
        <v>566</v>
      </c>
      <c r="R55" t="s">
        <v>37</v>
      </c>
      <c r="S55" t="s">
        <v>237</v>
      </c>
      <c r="T55" s="18" t="s">
        <v>573</v>
      </c>
      <c r="U55" s="18" t="s">
        <v>566</v>
      </c>
      <c r="V55" t="s">
        <v>257</v>
      </c>
      <c r="W55" t="s">
        <v>566</v>
      </c>
    </row>
    <row r="56" spans="1:23">
      <c r="A56">
        <v>55</v>
      </c>
      <c r="B56" t="s">
        <v>566</v>
      </c>
      <c r="C56" t="s">
        <v>1</v>
      </c>
      <c r="D56" t="s">
        <v>4</v>
      </c>
      <c r="E56" t="s">
        <v>13</v>
      </c>
      <c r="F56" t="s">
        <v>22</v>
      </c>
      <c r="G56" t="s">
        <v>26</v>
      </c>
      <c r="H56" t="s">
        <v>43</v>
      </c>
      <c r="I56" t="s">
        <v>215</v>
      </c>
      <c r="J56" t="s">
        <v>566</v>
      </c>
      <c r="K56" t="s">
        <v>566</v>
      </c>
      <c r="L56" t="s">
        <v>566</v>
      </c>
      <c r="M56" t="s">
        <v>566</v>
      </c>
      <c r="N56" t="s">
        <v>566</v>
      </c>
      <c r="O56" t="s">
        <v>566</v>
      </c>
      <c r="P56" t="s">
        <v>566</v>
      </c>
      <c r="Q56" t="s">
        <v>566</v>
      </c>
      <c r="R56" t="s">
        <v>37</v>
      </c>
      <c r="S56" t="s">
        <v>237</v>
      </c>
      <c r="T56" s="18" t="s">
        <v>573</v>
      </c>
      <c r="U56" s="18" t="s">
        <v>566</v>
      </c>
      <c r="V56" t="s">
        <v>257</v>
      </c>
      <c r="W56" t="s">
        <v>566</v>
      </c>
    </row>
    <row r="57" spans="1:23">
      <c r="A57">
        <v>56</v>
      </c>
      <c r="B57" t="s">
        <v>566</v>
      </c>
      <c r="C57" t="s">
        <v>1</v>
      </c>
      <c r="D57" t="s">
        <v>4</v>
      </c>
      <c r="E57" t="s">
        <v>13</v>
      </c>
      <c r="F57" t="s">
        <v>22</v>
      </c>
      <c r="G57" t="s">
        <v>26</v>
      </c>
      <c r="H57" t="s">
        <v>43</v>
      </c>
      <c r="I57" t="s">
        <v>215</v>
      </c>
      <c r="J57" t="s">
        <v>566</v>
      </c>
      <c r="K57" t="s">
        <v>566</v>
      </c>
      <c r="L57" t="s">
        <v>566</v>
      </c>
      <c r="M57" t="s">
        <v>566</v>
      </c>
      <c r="N57" t="s">
        <v>566</v>
      </c>
      <c r="O57" t="s">
        <v>566</v>
      </c>
      <c r="P57" t="s">
        <v>566</v>
      </c>
      <c r="Q57" t="s">
        <v>566</v>
      </c>
      <c r="R57" t="s">
        <v>37</v>
      </c>
      <c r="S57" t="s">
        <v>237</v>
      </c>
      <c r="T57" s="18" t="s">
        <v>573</v>
      </c>
      <c r="U57" s="18" t="s">
        <v>566</v>
      </c>
      <c r="V57" t="s">
        <v>257</v>
      </c>
      <c r="W57" t="s">
        <v>566</v>
      </c>
    </row>
    <row r="58" spans="1:23">
      <c r="A58">
        <v>57</v>
      </c>
      <c r="B58" t="s">
        <v>566</v>
      </c>
      <c r="C58" t="s">
        <v>1</v>
      </c>
      <c r="D58" t="s">
        <v>4</v>
      </c>
      <c r="E58" t="s">
        <v>13</v>
      </c>
      <c r="F58" t="s">
        <v>22</v>
      </c>
      <c r="G58" t="s">
        <v>26</v>
      </c>
      <c r="H58" t="s">
        <v>43</v>
      </c>
      <c r="I58" t="s">
        <v>215</v>
      </c>
      <c r="J58" t="s">
        <v>566</v>
      </c>
      <c r="K58" t="s">
        <v>566</v>
      </c>
      <c r="L58" t="s">
        <v>566</v>
      </c>
      <c r="M58" t="s">
        <v>566</v>
      </c>
      <c r="N58" t="s">
        <v>566</v>
      </c>
      <c r="O58" t="s">
        <v>566</v>
      </c>
      <c r="P58" t="s">
        <v>566</v>
      </c>
      <c r="Q58" t="s">
        <v>566</v>
      </c>
      <c r="R58" t="s">
        <v>37</v>
      </c>
      <c r="S58" t="s">
        <v>237</v>
      </c>
      <c r="T58" s="18" t="s">
        <v>573</v>
      </c>
      <c r="U58" s="18" t="s">
        <v>566</v>
      </c>
      <c r="V58" t="s">
        <v>257</v>
      </c>
      <c r="W58" t="s">
        <v>566</v>
      </c>
    </row>
    <row r="59" spans="1:23">
      <c r="A59">
        <v>58</v>
      </c>
      <c r="B59" t="s">
        <v>566</v>
      </c>
      <c r="C59" t="s">
        <v>1</v>
      </c>
      <c r="D59" t="s">
        <v>4</v>
      </c>
      <c r="E59" t="s">
        <v>13</v>
      </c>
      <c r="F59" t="s">
        <v>22</v>
      </c>
      <c r="G59" t="s">
        <v>26</v>
      </c>
      <c r="H59" t="s">
        <v>43</v>
      </c>
      <c r="I59" t="s">
        <v>215</v>
      </c>
      <c r="J59" t="s">
        <v>566</v>
      </c>
      <c r="K59" t="s">
        <v>566</v>
      </c>
      <c r="L59" t="s">
        <v>566</v>
      </c>
      <c r="M59" t="s">
        <v>566</v>
      </c>
      <c r="N59" t="s">
        <v>566</v>
      </c>
      <c r="O59" t="s">
        <v>566</v>
      </c>
      <c r="P59" t="s">
        <v>566</v>
      </c>
      <c r="Q59" t="s">
        <v>566</v>
      </c>
      <c r="R59" t="s">
        <v>37</v>
      </c>
      <c r="S59" t="s">
        <v>237</v>
      </c>
      <c r="T59" s="18" t="s">
        <v>573</v>
      </c>
      <c r="U59" s="18" t="s">
        <v>566</v>
      </c>
      <c r="V59" t="s">
        <v>257</v>
      </c>
      <c r="W59" t="s">
        <v>566</v>
      </c>
    </row>
    <row r="60" spans="1:23">
      <c r="A60">
        <v>59</v>
      </c>
      <c r="B60" t="s">
        <v>566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43</v>
      </c>
      <c r="I60" t="s">
        <v>215</v>
      </c>
      <c r="J60" t="s">
        <v>566</v>
      </c>
      <c r="K60" t="s">
        <v>566</v>
      </c>
      <c r="L60" t="s">
        <v>566</v>
      </c>
      <c r="M60" t="s">
        <v>566</v>
      </c>
      <c r="N60" t="s">
        <v>566</v>
      </c>
      <c r="O60" t="s">
        <v>566</v>
      </c>
      <c r="P60" t="s">
        <v>566</v>
      </c>
      <c r="Q60" t="s">
        <v>566</v>
      </c>
      <c r="R60" t="s">
        <v>37</v>
      </c>
      <c r="S60" t="s">
        <v>237</v>
      </c>
      <c r="T60" s="18" t="s">
        <v>573</v>
      </c>
      <c r="U60" s="18" t="s">
        <v>566</v>
      </c>
      <c r="V60" t="s">
        <v>257</v>
      </c>
      <c r="W60" t="s">
        <v>566</v>
      </c>
    </row>
    <row r="61" spans="1:23">
      <c r="A61">
        <v>60</v>
      </c>
      <c r="B61" t="s">
        <v>566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43</v>
      </c>
      <c r="I61" t="s">
        <v>215</v>
      </c>
      <c r="J61" t="s">
        <v>566</v>
      </c>
      <c r="K61" t="s">
        <v>566</v>
      </c>
      <c r="L61" t="s">
        <v>566</v>
      </c>
      <c r="M61" t="s">
        <v>566</v>
      </c>
      <c r="N61" t="s">
        <v>566</v>
      </c>
      <c r="O61" t="s">
        <v>566</v>
      </c>
      <c r="P61" t="s">
        <v>566</v>
      </c>
      <c r="Q61" t="s">
        <v>566</v>
      </c>
      <c r="R61" t="s">
        <v>37</v>
      </c>
      <c r="S61" t="s">
        <v>237</v>
      </c>
      <c r="T61" s="18" t="s">
        <v>573</v>
      </c>
      <c r="U61" s="18" t="s">
        <v>566</v>
      </c>
      <c r="V61" t="s">
        <v>257</v>
      </c>
      <c r="W61" t="s">
        <v>566</v>
      </c>
    </row>
    <row r="62" spans="1:23">
      <c r="A62">
        <v>61</v>
      </c>
      <c r="B62" t="s">
        <v>566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43</v>
      </c>
      <c r="I62" t="s">
        <v>215</v>
      </c>
      <c r="J62" t="s">
        <v>566</v>
      </c>
      <c r="K62" t="s">
        <v>566</v>
      </c>
      <c r="L62" t="s">
        <v>566</v>
      </c>
      <c r="M62" t="s">
        <v>566</v>
      </c>
      <c r="N62" t="s">
        <v>566</v>
      </c>
      <c r="O62" t="s">
        <v>566</v>
      </c>
      <c r="P62" t="s">
        <v>566</v>
      </c>
      <c r="Q62" t="s">
        <v>566</v>
      </c>
      <c r="R62" t="s">
        <v>37</v>
      </c>
      <c r="S62" t="s">
        <v>237</v>
      </c>
      <c r="T62" s="18" t="s">
        <v>573</v>
      </c>
      <c r="U62" s="18" t="s">
        <v>566</v>
      </c>
      <c r="V62" s="49" t="s">
        <v>258</v>
      </c>
      <c r="W62" t="s">
        <v>566</v>
      </c>
    </row>
    <row r="63" spans="1:23">
      <c r="A63">
        <v>62</v>
      </c>
      <c r="B63" t="s">
        <v>566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57</v>
      </c>
      <c r="I63" t="s">
        <v>215</v>
      </c>
      <c r="J63" t="s">
        <v>566</v>
      </c>
      <c r="K63" t="s">
        <v>566</v>
      </c>
      <c r="L63" t="s">
        <v>566</v>
      </c>
      <c r="M63" t="s">
        <v>566</v>
      </c>
      <c r="N63" t="s">
        <v>566</v>
      </c>
      <c r="O63" t="s">
        <v>566</v>
      </c>
      <c r="P63" t="s">
        <v>566</v>
      </c>
      <c r="Q63" t="s">
        <v>566</v>
      </c>
      <c r="R63" t="s">
        <v>37</v>
      </c>
      <c r="S63" t="s">
        <v>237</v>
      </c>
      <c r="T63" s="18" t="s">
        <v>573</v>
      </c>
      <c r="U63" s="18" t="s">
        <v>566</v>
      </c>
      <c r="V63" s="49" t="s">
        <v>258</v>
      </c>
      <c r="W63" t="s">
        <v>566</v>
      </c>
    </row>
    <row r="64" spans="1:23">
      <c r="A64">
        <v>63</v>
      </c>
      <c r="B64" t="s">
        <v>566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57</v>
      </c>
      <c r="I64" t="s">
        <v>215</v>
      </c>
      <c r="J64" t="s">
        <v>566</v>
      </c>
      <c r="K64" t="s">
        <v>566</v>
      </c>
      <c r="L64" t="s">
        <v>566</v>
      </c>
      <c r="M64" t="s">
        <v>566</v>
      </c>
      <c r="N64" t="s">
        <v>566</v>
      </c>
      <c r="O64" t="s">
        <v>566</v>
      </c>
      <c r="P64" t="s">
        <v>566</v>
      </c>
      <c r="Q64" t="s">
        <v>566</v>
      </c>
      <c r="R64" t="s">
        <v>37</v>
      </c>
      <c r="S64" t="s">
        <v>237</v>
      </c>
      <c r="T64" s="18" t="s">
        <v>573</v>
      </c>
      <c r="U64" s="18" t="s">
        <v>566</v>
      </c>
      <c r="V64" t="s">
        <v>257</v>
      </c>
      <c r="W64" t="s">
        <v>566</v>
      </c>
    </row>
    <row r="65" spans="1:23">
      <c r="A65">
        <v>64</v>
      </c>
      <c r="B65" t="s">
        <v>566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48</v>
      </c>
      <c r="I65" t="s">
        <v>215</v>
      </c>
      <c r="J65" t="s">
        <v>566</v>
      </c>
      <c r="K65" t="s">
        <v>566</v>
      </c>
      <c r="L65" t="s">
        <v>566</v>
      </c>
      <c r="M65" t="s">
        <v>566</v>
      </c>
      <c r="N65" t="s">
        <v>566</v>
      </c>
      <c r="O65" t="s">
        <v>566</v>
      </c>
      <c r="P65" t="s">
        <v>566</v>
      </c>
      <c r="Q65" t="s">
        <v>566</v>
      </c>
      <c r="R65" t="s">
        <v>37</v>
      </c>
      <c r="S65" t="s">
        <v>237</v>
      </c>
      <c r="T65" s="18" t="s">
        <v>573</v>
      </c>
      <c r="U65" s="18" t="s">
        <v>566</v>
      </c>
      <c r="V65" t="s">
        <v>257</v>
      </c>
      <c r="W65" t="s">
        <v>566</v>
      </c>
    </row>
    <row r="66" spans="1:23">
      <c r="A66">
        <v>65</v>
      </c>
      <c r="B66" t="s">
        <v>566</v>
      </c>
      <c r="C66" t="s">
        <v>210</v>
      </c>
      <c r="D66" t="s">
        <v>249</v>
      </c>
      <c r="E66" t="s">
        <v>249</v>
      </c>
      <c r="F66" s="48"/>
      <c r="G66" s="48" t="s">
        <v>161</v>
      </c>
      <c r="H66" t="s">
        <v>56</v>
      </c>
      <c r="I66" t="s">
        <v>215</v>
      </c>
      <c r="J66" t="s">
        <v>566</v>
      </c>
      <c r="K66" t="s">
        <v>566</v>
      </c>
      <c r="L66" t="s">
        <v>566</v>
      </c>
      <c r="M66" t="s">
        <v>566</v>
      </c>
      <c r="N66" t="s">
        <v>566</v>
      </c>
      <c r="O66" t="s">
        <v>566</v>
      </c>
      <c r="P66" t="s">
        <v>566</v>
      </c>
      <c r="Q66" t="s">
        <v>566</v>
      </c>
      <c r="R66" t="s">
        <v>37</v>
      </c>
      <c r="S66" t="s">
        <v>237</v>
      </c>
      <c r="T66" s="18" t="s">
        <v>574</v>
      </c>
      <c r="U66" s="18" t="s">
        <v>566</v>
      </c>
      <c r="V66" t="s">
        <v>257</v>
      </c>
      <c r="W66" t="s">
        <v>566</v>
      </c>
    </row>
    <row r="67" spans="1:23">
      <c r="A67">
        <v>66</v>
      </c>
      <c r="B67" t="s">
        <v>566</v>
      </c>
      <c r="C67" t="s">
        <v>210</v>
      </c>
      <c r="D67" t="s">
        <v>249</v>
      </c>
      <c r="E67" t="s">
        <v>249</v>
      </c>
      <c r="F67" s="48"/>
      <c r="G67" s="48" t="s">
        <v>161</v>
      </c>
      <c r="H67" t="s">
        <v>56</v>
      </c>
      <c r="I67" t="s">
        <v>215</v>
      </c>
      <c r="J67" t="s">
        <v>566</v>
      </c>
      <c r="K67" t="s">
        <v>566</v>
      </c>
      <c r="L67" t="s">
        <v>566</v>
      </c>
      <c r="M67" t="s">
        <v>566</v>
      </c>
      <c r="N67" t="s">
        <v>566</v>
      </c>
      <c r="O67" t="s">
        <v>566</v>
      </c>
      <c r="P67" t="s">
        <v>566</v>
      </c>
      <c r="Q67" t="s">
        <v>566</v>
      </c>
      <c r="R67" t="s">
        <v>37</v>
      </c>
      <c r="S67" t="s">
        <v>237</v>
      </c>
      <c r="T67" s="18" t="s">
        <v>574</v>
      </c>
      <c r="U67" s="18" t="s">
        <v>566</v>
      </c>
      <c r="V67" t="s">
        <v>257</v>
      </c>
      <c r="W67" t="s">
        <v>566</v>
      </c>
    </row>
    <row r="68" spans="1:23">
      <c r="A68">
        <v>67</v>
      </c>
      <c r="B68" t="s">
        <v>566</v>
      </c>
      <c r="C68" t="s">
        <v>1</v>
      </c>
      <c r="D68" t="s">
        <v>7</v>
      </c>
      <c r="E68" t="s">
        <v>7</v>
      </c>
      <c r="F68" t="s">
        <v>77</v>
      </c>
      <c r="G68" t="s">
        <v>27</v>
      </c>
      <c r="H68" t="s">
        <v>57</v>
      </c>
      <c r="I68" t="s">
        <v>215</v>
      </c>
      <c r="J68" t="s">
        <v>566</v>
      </c>
      <c r="K68" t="s">
        <v>566</v>
      </c>
      <c r="L68" t="s">
        <v>566</v>
      </c>
      <c r="M68" t="s">
        <v>566</v>
      </c>
      <c r="N68" t="s">
        <v>566</v>
      </c>
      <c r="O68" t="s">
        <v>566</v>
      </c>
      <c r="P68" t="s">
        <v>566</v>
      </c>
      <c r="Q68" t="s">
        <v>566</v>
      </c>
      <c r="R68" t="s">
        <v>37</v>
      </c>
      <c r="S68" t="s">
        <v>237</v>
      </c>
      <c r="T68" s="18" t="s">
        <v>575</v>
      </c>
      <c r="U68" s="18" t="s">
        <v>566</v>
      </c>
      <c r="V68" t="s">
        <v>257</v>
      </c>
      <c r="W68" t="s">
        <v>566</v>
      </c>
    </row>
    <row r="69" spans="1:23">
      <c r="A69">
        <v>68</v>
      </c>
      <c r="B69" t="s">
        <v>566</v>
      </c>
      <c r="C69" t="s">
        <v>1</v>
      </c>
      <c r="D69" t="s">
        <v>7</v>
      </c>
      <c r="E69" t="s">
        <v>7</v>
      </c>
      <c r="F69" t="s">
        <v>77</v>
      </c>
      <c r="G69" t="s">
        <v>27</v>
      </c>
      <c r="H69" t="s">
        <v>57</v>
      </c>
      <c r="I69" t="s">
        <v>215</v>
      </c>
      <c r="J69" t="s">
        <v>566</v>
      </c>
      <c r="K69" t="s">
        <v>566</v>
      </c>
      <c r="L69" t="s">
        <v>566</v>
      </c>
      <c r="M69" t="s">
        <v>566</v>
      </c>
      <c r="N69" t="s">
        <v>566</v>
      </c>
      <c r="O69" t="s">
        <v>566</v>
      </c>
      <c r="P69" t="s">
        <v>566</v>
      </c>
      <c r="Q69" t="s">
        <v>566</v>
      </c>
      <c r="R69" t="s">
        <v>37</v>
      </c>
      <c r="S69" t="s">
        <v>237</v>
      </c>
      <c r="T69" s="18" t="s">
        <v>575</v>
      </c>
      <c r="U69" s="18" t="s">
        <v>566</v>
      </c>
      <c r="V69" t="s">
        <v>257</v>
      </c>
      <c r="W69" t="s">
        <v>566</v>
      </c>
    </row>
    <row r="70" spans="1:23">
      <c r="A70">
        <v>69</v>
      </c>
      <c r="B70" t="s">
        <v>566</v>
      </c>
      <c r="C70" t="s">
        <v>210</v>
      </c>
      <c r="D70" t="s">
        <v>249</v>
      </c>
      <c r="E70" t="s">
        <v>249</v>
      </c>
      <c r="F70" s="48"/>
      <c r="G70" t="s">
        <v>160</v>
      </c>
      <c r="H70" t="s">
        <v>56</v>
      </c>
      <c r="I70" t="s">
        <v>215</v>
      </c>
      <c r="J70" t="s">
        <v>566</v>
      </c>
      <c r="K70" t="s">
        <v>566</v>
      </c>
      <c r="L70" t="s">
        <v>566</v>
      </c>
      <c r="M70" t="s">
        <v>566</v>
      </c>
      <c r="N70" t="s">
        <v>566</v>
      </c>
      <c r="O70" t="s">
        <v>566</v>
      </c>
      <c r="P70" t="s">
        <v>566</v>
      </c>
      <c r="Q70" t="s">
        <v>566</v>
      </c>
      <c r="R70" t="s">
        <v>37</v>
      </c>
      <c r="S70" t="s">
        <v>237</v>
      </c>
      <c r="T70" s="18" t="s">
        <v>576</v>
      </c>
      <c r="U70" s="18" t="s">
        <v>566</v>
      </c>
      <c r="V70" t="s">
        <v>257</v>
      </c>
      <c r="W70" t="s">
        <v>566</v>
      </c>
    </row>
    <row r="71" spans="1:23">
      <c r="A71">
        <v>70</v>
      </c>
      <c r="B71" t="s">
        <v>566</v>
      </c>
      <c r="C71" t="s">
        <v>210</v>
      </c>
      <c r="D71" t="s">
        <v>249</v>
      </c>
      <c r="E71" t="s">
        <v>249</v>
      </c>
      <c r="F71" s="48"/>
      <c r="G71" t="s">
        <v>160</v>
      </c>
      <c r="H71" t="s">
        <v>56</v>
      </c>
      <c r="I71" t="s">
        <v>215</v>
      </c>
      <c r="J71" t="s">
        <v>566</v>
      </c>
      <c r="K71" t="s">
        <v>566</v>
      </c>
      <c r="L71" t="s">
        <v>566</v>
      </c>
      <c r="M71" t="s">
        <v>566</v>
      </c>
      <c r="N71" t="s">
        <v>566</v>
      </c>
      <c r="O71" t="s">
        <v>566</v>
      </c>
      <c r="P71" t="s">
        <v>566</v>
      </c>
      <c r="Q71" t="s">
        <v>566</v>
      </c>
      <c r="R71" t="s">
        <v>37</v>
      </c>
      <c r="S71" t="s">
        <v>237</v>
      </c>
      <c r="T71" s="18" t="s">
        <v>576</v>
      </c>
      <c r="U71" s="18" t="s">
        <v>566</v>
      </c>
      <c r="V71" t="s">
        <v>257</v>
      </c>
      <c r="W71" t="s">
        <v>566</v>
      </c>
    </row>
    <row r="72" spans="1:23">
      <c r="A72">
        <v>71</v>
      </c>
      <c r="B72" t="s">
        <v>566</v>
      </c>
      <c r="C72" t="s">
        <v>210</v>
      </c>
      <c r="D72" t="s">
        <v>249</v>
      </c>
      <c r="E72" t="s">
        <v>249</v>
      </c>
      <c r="F72" s="48"/>
      <c r="G72" t="s">
        <v>160</v>
      </c>
      <c r="H72" t="s">
        <v>47</v>
      </c>
      <c r="I72" t="s">
        <v>215</v>
      </c>
      <c r="J72" t="s">
        <v>566</v>
      </c>
      <c r="K72" t="s">
        <v>566</v>
      </c>
      <c r="L72" t="s">
        <v>566</v>
      </c>
      <c r="M72" t="s">
        <v>566</v>
      </c>
      <c r="N72" t="s">
        <v>566</v>
      </c>
      <c r="O72" t="s">
        <v>566</v>
      </c>
      <c r="P72" t="s">
        <v>566</v>
      </c>
      <c r="Q72" t="s">
        <v>566</v>
      </c>
      <c r="R72" t="s">
        <v>37</v>
      </c>
      <c r="S72" t="s">
        <v>237</v>
      </c>
      <c r="T72" s="18" t="s">
        <v>576</v>
      </c>
      <c r="U72" s="18" t="s">
        <v>566</v>
      </c>
      <c r="V72" t="s">
        <v>257</v>
      </c>
      <c r="W72" t="s">
        <v>566</v>
      </c>
    </row>
    <row r="73" spans="1:23">
      <c r="A73">
        <v>72</v>
      </c>
      <c r="B73" t="s">
        <v>566</v>
      </c>
      <c r="C73" t="s">
        <v>210</v>
      </c>
      <c r="D73" t="s">
        <v>243</v>
      </c>
      <c r="E73" t="s">
        <v>128</v>
      </c>
      <c r="F73" t="s">
        <v>68</v>
      </c>
      <c r="G73" t="s">
        <v>129</v>
      </c>
      <c r="H73" t="s">
        <v>40</v>
      </c>
      <c r="I73" t="s">
        <v>215</v>
      </c>
      <c r="J73" t="s">
        <v>566</v>
      </c>
      <c r="K73" t="s">
        <v>566</v>
      </c>
      <c r="L73" t="s">
        <v>566</v>
      </c>
      <c r="M73" t="s">
        <v>566</v>
      </c>
      <c r="N73" t="s">
        <v>566</v>
      </c>
      <c r="O73" t="s">
        <v>566</v>
      </c>
      <c r="P73" t="s">
        <v>566</v>
      </c>
      <c r="Q73" t="s">
        <v>566</v>
      </c>
      <c r="R73" t="s">
        <v>37</v>
      </c>
      <c r="S73" t="s">
        <v>237</v>
      </c>
      <c r="T73" s="18" t="s">
        <v>577</v>
      </c>
      <c r="U73" s="18" t="s">
        <v>566</v>
      </c>
      <c r="V73" t="s">
        <v>257</v>
      </c>
      <c r="W73" t="s">
        <v>566</v>
      </c>
    </row>
    <row r="74" spans="1:23">
      <c r="A74">
        <v>73</v>
      </c>
      <c r="B74" t="s">
        <v>566</v>
      </c>
      <c r="C74" t="s">
        <v>210</v>
      </c>
      <c r="D74" t="s">
        <v>243</v>
      </c>
      <c r="E74" t="s">
        <v>128</v>
      </c>
      <c r="F74" t="s">
        <v>68</v>
      </c>
      <c r="G74" t="s">
        <v>131</v>
      </c>
      <c r="H74" t="s">
        <v>40</v>
      </c>
      <c r="I74" t="s">
        <v>215</v>
      </c>
      <c r="J74" t="s">
        <v>566</v>
      </c>
      <c r="K74" t="s">
        <v>566</v>
      </c>
      <c r="L74" t="s">
        <v>566</v>
      </c>
      <c r="M74" t="s">
        <v>566</v>
      </c>
      <c r="N74" t="s">
        <v>566</v>
      </c>
      <c r="O74" t="s">
        <v>566</v>
      </c>
      <c r="P74" t="s">
        <v>566</v>
      </c>
      <c r="Q74" t="s">
        <v>566</v>
      </c>
      <c r="R74" t="s">
        <v>37</v>
      </c>
      <c r="S74" t="s">
        <v>237</v>
      </c>
      <c r="T74" s="18" t="s">
        <v>578</v>
      </c>
      <c r="U74" s="18" t="s">
        <v>566</v>
      </c>
      <c r="V74" t="s">
        <v>257</v>
      </c>
      <c r="W74" t="s">
        <v>566</v>
      </c>
    </row>
    <row r="75" spans="1:23">
      <c r="A75">
        <v>74</v>
      </c>
      <c r="B75" t="s">
        <v>566</v>
      </c>
      <c r="C75" t="s">
        <v>1</v>
      </c>
      <c r="D75" t="s">
        <v>7</v>
      </c>
      <c r="E75" t="s">
        <v>74</v>
      </c>
      <c r="F75" t="s">
        <v>19</v>
      </c>
      <c r="G75" t="s">
        <v>80</v>
      </c>
      <c r="H75" t="s">
        <v>43</v>
      </c>
      <c r="I75" t="s">
        <v>215</v>
      </c>
      <c r="J75" t="s">
        <v>566</v>
      </c>
      <c r="K75" t="s">
        <v>566</v>
      </c>
      <c r="L75" t="s">
        <v>566</v>
      </c>
      <c r="M75" t="s">
        <v>566</v>
      </c>
      <c r="N75" t="s">
        <v>566</v>
      </c>
      <c r="O75" t="s">
        <v>566</v>
      </c>
      <c r="P75" t="s">
        <v>566</v>
      </c>
      <c r="Q75" t="s">
        <v>566</v>
      </c>
      <c r="R75" t="s">
        <v>37</v>
      </c>
      <c r="S75" t="s">
        <v>237</v>
      </c>
      <c r="T75" s="18" t="s">
        <v>579</v>
      </c>
      <c r="U75" s="18" t="s">
        <v>566</v>
      </c>
      <c r="V75" t="s">
        <v>257</v>
      </c>
      <c r="W75" t="s">
        <v>566</v>
      </c>
    </row>
    <row r="76" spans="1:23">
      <c r="A76">
        <v>75</v>
      </c>
      <c r="B76" t="s">
        <v>585</v>
      </c>
      <c r="C76" t="s">
        <v>210</v>
      </c>
      <c r="D76" t="s">
        <v>104</v>
      </c>
      <c r="E76" t="s">
        <v>107</v>
      </c>
      <c r="F76" t="s">
        <v>108</v>
      </c>
      <c r="G76" s="50">
        <v>9000</v>
      </c>
      <c r="H76" t="s">
        <v>55</v>
      </c>
      <c r="I76" t="s">
        <v>215</v>
      </c>
      <c r="J76" t="s">
        <v>580</v>
      </c>
      <c r="K76" s="19">
        <v>349.65</v>
      </c>
      <c r="L76" s="18" t="s">
        <v>581</v>
      </c>
      <c r="M76" s="18" t="s">
        <v>566</v>
      </c>
      <c r="N76" s="18" t="s">
        <v>566</v>
      </c>
      <c r="O76" s="18" t="s">
        <v>582</v>
      </c>
      <c r="P76" s="18" t="s">
        <v>583</v>
      </c>
      <c r="Q76" s="48"/>
      <c r="R76" t="s">
        <v>37</v>
      </c>
      <c r="S76" t="s">
        <v>237</v>
      </c>
      <c r="T76" s="18" t="s">
        <v>584</v>
      </c>
      <c r="U76" s="18" t="s">
        <v>566</v>
      </c>
      <c r="V76" t="s">
        <v>257</v>
      </c>
      <c r="W76" t="s">
        <v>566</v>
      </c>
    </row>
    <row r="77" spans="1:23">
      <c r="A77">
        <v>76</v>
      </c>
      <c r="B77" t="s">
        <v>587</v>
      </c>
      <c r="C77" t="s">
        <v>210</v>
      </c>
      <c r="D77" t="s">
        <v>104</v>
      </c>
      <c r="E77" t="s">
        <v>107</v>
      </c>
      <c r="F77" t="s">
        <v>108</v>
      </c>
      <c r="G77" s="50">
        <v>9000</v>
      </c>
      <c r="H77" t="s">
        <v>55</v>
      </c>
      <c r="I77" t="s">
        <v>215</v>
      </c>
      <c r="J77" t="s">
        <v>580</v>
      </c>
      <c r="K77" s="19">
        <v>349.65</v>
      </c>
      <c r="L77" s="18" t="s">
        <v>581</v>
      </c>
      <c r="M77" s="18" t="s">
        <v>566</v>
      </c>
      <c r="N77" s="18" t="s">
        <v>566</v>
      </c>
      <c r="O77" s="18" t="s">
        <v>582</v>
      </c>
      <c r="P77" s="18" t="s">
        <v>583</v>
      </c>
      <c r="Q77" s="48"/>
      <c r="R77" t="s">
        <v>37</v>
      </c>
      <c r="S77" t="s">
        <v>237</v>
      </c>
      <c r="T77" s="18" t="s">
        <v>584</v>
      </c>
      <c r="U77" s="18" t="s">
        <v>566</v>
      </c>
      <c r="V77" t="s">
        <v>257</v>
      </c>
      <c r="W77" t="s">
        <v>566</v>
      </c>
    </row>
    <row r="78" spans="1:23">
      <c r="A78">
        <v>77</v>
      </c>
      <c r="B78" t="s">
        <v>588</v>
      </c>
      <c r="C78" t="s">
        <v>210</v>
      </c>
      <c r="D78" t="s">
        <v>104</v>
      </c>
      <c r="E78" t="s">
        <v>107</v>
      </c>
      <c r="F78" t="s">
        <v>108</v>
      </c>
      <c r="G78" s="50">
        <v>9000</v>
      </c>
      <c r="H78" t="s">
        <v>55</v>
      </c>
      <c r="I78" t="s">
        <v>215</v>
      </c>
      <c r="J78" t="s">
        <v>580</v>
      </c>
      <c r="K78" s="19">
        <v>349.65</v>
      </c>
      <c r="L78" s="18" t="s">
        <v>581</v>
      </c>
      <c r="M78" s="18" t="s">
        <v>566</v>
      </c>
      <c r="N78" s="18" t="s">
        <v>566</v>
      </c>
      <c r="O78" s="18" t="s">
        <v>582</v>
      </c>
      <c r="P78" s="18" t="s">
        <v>583</v>
      </c>
      <c r="Q78" s="48"/>
      <c r="R78" t="s">
        <v>37</v>
      </c>
      <c r="S78" t="s">
        <v>237</v>
      </c>
      <c r="T78" s="18" t="s">
        <v>584</v>
      </c>
      <c r="U78" s="18" t="s">
        <v>566</v>
      </c>
      <c r="V78" t="s">
        <v>257</v>
      </c>
      <c r="W78" t="s">
        <v>566</v>
      </c>
    </row>
    <row r="79" spans="1:23">
      <c r="A79">
        <v>78</v>
      </c>
      <c r="B79" t="s">
        <v>589</v>
      </c>
      <c r="C79" t="s">
        <v>210</v>
      </c>
      <c r="D79" t="s">
        <v>104</v>
      </c>
      <c r="E79" t="s">
        <v>107</v>
      </c>
      <c r="F79" t="s">
        <v>108</v>
      </c>
      <c r="G79" s="50">
        <v>9000</v>
      </c>
      <c r="H79" t="s">
        <v>55</v>
      </c>
      <c r="I79" t="s">
        <v>215</v>
      </c>
      <c r="J79" t="s">
        <v>580</v>
      </c>
      <c r="K79" s="19">
        <v>349.65</v>
      </c>
      <c r="L79" s="18" t="s">
        <v>581</v>
      </c>
      <c r="M79" s="18" t="s">
        <v>566</v>
      </c>
      <c r="N79" s="18" t="s">
        <v>566</v>
      </c>
      <c r="O79" s="18" t="s">
        <v>582</v>
      </c>
      <c r="P79" s="18" t="s">
        <v>583</v>
      </c>
      <c r="Q79" s="48"/>
      <c r="R79" t="s">
        <v>37</v>
      </c>
      <c r="S79" t="s">
        <v>237</v>
      </c>
      <c r="T79" s="18" t="s">
        <v>584</v>
      </c>
      <c r="U79" s="18" t="s">
        <v>566</v>
      </c>
      <c r="V79" t="s">
        <v>257</v>
      </c>
      <c r="W79" t="s">
        <v>566</v>
      </c>
    </row>
    <row r="80" spans="1:23">
      <c r="A80">
        <v>79</v>
      </c>
      <c r="B80" t="s">
        <v>590</v>
      </c>
      <c r="C80" t="s">
        <v>210</v>
      </c>
      <c r="D80" t="s">
        <v>104</v>
      </c>
      <c r="E80" t="s">
        <v>107</v>
      </c>
      <c r="F80" t="s">
        <v>108</v>
      </c>
      <c r="G80" s="50">
        <v>9000</v>
      </c>
      <c r="H80" t="s">
        <v>55</v>
      </c>
      <c r="I80" t="s">
        <v>215</v>
      </c>
      <c r="J80" t="s">
        <v>580</v>
      </c>
      <c r="K80" s="19">
        <v>349.65</v>
      </c>
      <c r="L80" s="18" t="s">
        <v>581</v>
      </c>
      <c r="M80" s="18" t="s">
        <v>566</v>
      </c>
      <c r="N80" s="18" t="s">
        <v>566</v>
      </c>
      <c r="O80" s="18" t="s">
        <v>582</v>
      </c>
      <c r="P80" s="18" t="s">
        <v>583</v>
      </c>
      <c r="Q80" s="48"/>
      <c r="R80" t="s">
        <v>37</v>
      </c>
      <c r="S80" t="s">
        <v>237</v>
      </c>
      <c r="T80" s="18" t="s">
        <v>584</v>
      </c>
      <c r="U80" s="18" t="s">
        <v>566</v>
      </c>
      <c r="V80" t="s">
        <v>257</v>
      </c>
      <c r="W80" t="s">
        <v>566</v>
      </c>
    </row>
    <row r="81" spans="1:23">
      <c r="A81">
        <v>80</v>
      </c>
      <c r="B81" t="s">
        <v>591</v>
      </c>
      <c r="C81" t="s">
        <v>210</v>
      </c>
      <c r="D81" t="s">
        <v>104</v>
      </c>
      <c r="E81" t="s">
        <v>107</v>
      </c>
      <c r="F81" t="s">
        <v>108</v>
      </c>
      <c r="G81" s="50">
        <v>9000</v>
      </c>
      <c r="H81" t="s">
        <v>55</v>
      </c>
      <c r="I81" t="s">
        <v>215</v>
      </c>
      <c r="J81" t="s">
        <v>580</v>
      </c>
      <c r="K81" s="19">
        <v>349.65</v>
      </c>
      <c r="L81" s="18" t="s">
        <v>581</v>
      </c>
      <c r="M81" s="18" t="s">
        <v>566</v>
      </c>
      <c r="N81" s="18" t="s">
        <v>566</v>
      </c>
      <c r="O81" s="18" t="s">
        <v>582</v>
      </c>
      <c r="P81" s="18" t="s">
        <v>583</v>
      </c>
      <c r="Q81" s="48"/>
      <c r="R81" t="s">
        <v>37</v>
      </c>
      <c r="S81" t="s">
        <v>237</v>
      </c>
      <c r="T81" s="18" t="s">
        <v>584</v>
      </c>
      <c r="U81" s="18" t="s">
        <v>566</v>
      </c>
      <c r="V81" t="s">
        <v>257</v>
      </c>
      <c r="W81" t="s">
        <v>566</v>
      </c>
    </row>
    <row r="82" spans="1:23">
      <c r="A82">
        <v>81</v>
      </c>
      <c r="B82" t="s">
        <v>566</v>
      </c>
      <c r="C82" t="s">
        <v>210</v>
      </c>
      <c r="D82" t="s">
        <v>110</v>
      </c>
      <c r="E82" t="s">
        <v>110</v>
      </c>
      <c r="F82" t="s">
        <v>68</v>
      </c>
      <c r="G82" t="s">
        <v>113</v>
      </c>
      <c r="H82" t="s">
        <v>56</v>
      </c>
      <c r="I82" s="48"/>
      <c r="J82" t="s">
        <v>580</v>
      </c>
      <c r="K82" s="19">
        <v>33.299999999999997</v>
      </c>
      <c r="L82" s="18" t="s">
        <v>581</v>
      </c>
      <c r="M82" s="18" t="s">
        <v>566</v>
      </c>
      <c r="N82" s="18" t="s">
        <v>566</v>
      </c>
      <c r="O82" s="18" t="s">
        <v>582</v>
      </c>
      <c r="P82" s="18" t="s">
        <v>583</v>
      </c>
      <c r="Q82" s="48"/>
      <c r="R82" t="s">
        <v>37</v>
      </c>
      <c r="S82" t="s">
        <v>237</v>
      </c>
      <c r="T82" s="18" t="s">
        <v>592</v>
      </c>
      <c r="U82" s="18" t="s">
        <v>566</v>
      </c>
      <c r="V82" t="s">
        <v>257</v>
      </c>
      <c r="W82" t="s">
        <v>566</v>
      </c>
    </row>
    <row r="83" spans="1:23">
      <c r="A83">
        <v>82</v>
      </c>
      <c r="B83" t="s">
        <v>566</v>
      </c>
      <c r="C83" t="s">
        <v>210</v>
      </c>
      <c r="D83" t="s">
        <v>110</v>
      </c>
      <c r="E83" t="s">
        <v>110</v>
      </c>
      <c r="F83" t="s">
        <v>68</v>
      </c>
      <c r="G83" t="s">
        <v>113</v>
      </c>
      <c r="H83" t="s">
        <v>56</v>
      </c>
      <c r="I83" s="48"/>
      <c r="J83" t="s">
        <v>580</v>
      </c>
      <c r="K83" s="19">
        <v>33.299999999999997</v>
      </c>
      <c r="L83" s="18" t="s">
        <v>581</v>
      </c>
      <c r="M83" s="18" t="s">
        <v>566</v>
      </c>
      <c r="N83" s="18" t="s">
        <v>566</v>
      </c>
      <c r="O83" s="18" t="s">
        <v>582</v>
      </c>
      <c r="P83" s="18" t="s">
        <v>583</v>
      </c>
      <c r="Q83" s="48"/>
      <c r="R83" t="s">
        <v>37</v>
      </c>
      <c r="S83" t="s">
        <v>237</v>
      </c>
      <c r="T83" s="18" t="s">
        <v>592</v>
      </c>
      <c r="U83" s="18" t="s">
        <v>566</v>
      </c>
      <c r="V83" t="s">
        <v>257</v>
      </c>
      <c r="W83" t="s">
        <v>566</v>
      </c>
    </row>
    <row r="84" spans="1:23">
      <c r="A84">
        <v>83</v>
      </c>
      <c r="B84" t="s">
        <v>593</v>
      </c>
      <c r="C84" t="s">
        <v>210</v>
      </c>
      <c r="D84" t="s">
        <v>121</v>
      </c>
      <c r="E84" t="s">
        <v>121</v>
      </c>
      <c r="F84" s="48"/>
      <c r="G84" t="s">
        <v>123</v>
      </c>
      <c r="H84" t="s">
        <v>56</v>
      </c>
      <c r="I84" t="s">
        <v>217</v>
      </c>
      <c r="J84" t="s">
        <v>580</v>
      </c>
      <c r="K84" s="19">
        <v>532.88</v>
      </c>
      <c r="L84" s="18" t="s">
        <v>581</v>
      </c>
      <c r="M84" s="18" t="s">
        <v>566</v>
      </c>
      <c r="N84" s="18" t="s">
        <v>566</v>
      </c>
      <c r="O84" s="18" t="s">
        <v>582</v>
      </c>
      <c r="P84" s="18" t="s">
        <v>583</v>
      </c>
      <c r="Q84" s="48"/>
      <c r="R84" t="s">
        <v>37</v>
      </c>
      <c r="S84" t="s">
        <v>237</v>
      </c>
      <c r="T84" s="18" t="s">
        <v>594</v>
      </c>
      <c r="U84" s="18" t="s">
        <v>566</v>
      </c>
      <c r="V84" t="s">
        <v>257</v>
      </c>
      <c r="W84" t="s">
        <v>566</v>
      </c>
    </row>
    <row r="85" spans="1:23">
      <c r="A85">
        <v>84</v>
      </c>
      <c r="B85" s="51" t="s">
        <v>595</v>
      </c>
      <c r="C85" t="s">
        <v>210</v>
      </c>
      <c r="D85" t="s">
        <v>116</v>
      </c>
      <c r="E85" t="s">
        <v>116</v>
      </c>
      <c r="F85" s="48"/>
      <c r="G85" t="s">
        <v>119</v>
      </c>
      <c r="H85" t="s">
        <v>55</v>
      </c>
      <c r="I85" s="48"/>
      <c r="J85" t="s">
        <v>580</v>
      </c>
      <c r="K85" s="19">
        <v>72.150000000000006</v>
      </c>
      <c r="L85" s="18" t="s">
        <v>581</v>
      </c>
      <c r="M85" s="18" t="s">
        <v>566</v>
      </c>
      <c r="N85" s="18" t="s">
        <v>566</v>
      </c>
      <c r="O85" s="18" t="s">
        <v>582</v>
      </c>
      <c r="P85" s="18" t="s">
        <v>583</v>
      </c>
      <c r="Q85" s="48"/>
      <c r="R85" t="s">
        <v>37</v>
      </c>
      <c r="S85" t="s">
        <v>237</v>
      </c>
      <c r="T85" t="s">
        <v>596</v>
      </c>
      <c r="U85" s="18" t="s">
        <v>566</v>
      </c>
      <c r="V85" t="s">
        <v>257</v>
      </c>
      <c r="W85" t="s">
        <v>566</v>
      </c>
    </row>
    <row r="86" spans="1:23">
      <c r="A86">
        <v>85</v>
      </c>
      <c r="B86" t="s">
        <v>566</v>
      </c>
      <c r="C86" t="s">
        <v>210</v>
      </c>
      <c r="D86" t="s">
        <v>242</v>
      </c>
      <c r="E86" t="s">
        <v>125</v>
      </c>
      <c r="F86" s="48"/>
      <c r="G86" s="48"/>
      <c r="H86" t="s">
        <v>55</v>
      </c>
      <c r="I86" s="48"/>
      <c r="J86" t="s">
        <v>580</v>
      </c>
      <c r="K86" s="19">
        <v>105.45</v>
      </c>
      <c r="L86" s="18" t="s">
        <v>581</v>
      </c>
      <c r="M86" s="18" t="s">
        <v>566</v>
      </c>
      <c r="N86" s="18" t="s">
        <v>566</v>
      </c>
      <c r="O86" s="18" t="s">
        <v>582</v>
      </c>
      <c r="P86" s="18" t="s">
        <v>583</v>
      </c>
      <c r="Q86" s="48"/>
      <c r="R86" t="s">
        <v>37</v>
      </c>
      <c r="S86" t="s">
        <v>237</v>
      </c>
      <c r="T86" s="18" t="s">
        <v>597</v>
      </c>
      <c r="U86" s="18" t="s">
        <v>566</v>
      </c>
      <c r="V86" t="s">
        <v>257</v>
      </c>
      <c r="W86" t="s">
        <v>566</v>
      </c>
    </row>
    <row r="87" spans="1:23">
      <c r="A87">
        <v>86</v>
      </c>
      <c r="B87" t="s">
        <v>566</v>
      </c>
      <c r="C87" t="s">
        <v>210</v>
      </c>
      <c r="D87" t="s">
        <v>134</v>
      </c>
      <c r="E87" t="s">
        <v>135</v>
      </c>
      <c r="F87" t="s">
        <v>68</v>
      </c>
      <c r="G87" t="s">
        <v>79</v>
      </c>
      <c r="H87" t="s">
        <v>54</v>
      </c>
      <c r="I87" s="48"/>
      <c r="J87" t="s">
        <v>580</v>
      </c>
      <c r="K87" s="19">
        <v>38.85</v>
      </c>
      <c r="L87" s="18" t="s">
        <v>581</v>
      </c>
      <c r="M87" s="18" t="s">
        <v>566</v>
      </c>
      <c r="N87" s="18" t="s">
        <v>566</v>
      </c>
      <c r="O87" s="18" t="s">
        <v>582</v>
      </c>
      <c r="P87" s="18" t="s">
        <v>583</v>
      </c>
      <c r="Q87" s="48"/>
      <c r="R87" t="s">
        <v>37</v>
      </c>
      <c r="S87" t="s">
        <v>237</v>
      </c>
      <c r="T87" s="18" t="s">
        <v>598</v>
      </c>
      <c r="U87" s="18" t="s">
        <v>566</v>
      </c>
      <c r="V87" t="s">
        <v>257</v>
      </c>
      <c r="W87" t="s">
        <v>566</v>
      </c>
    </row>
    <row r="88" spans="1:23">
      <c r="A88">
        <v>87</v>
      </c>
      <c r="B88" t="s">
        <v>566</v>
      </c>
      <c r="C88" t="s">
        <v>210</v>
      </c>
      <c r="D88" t="s">
        <v>134</v>
      </c>
      <c r="E88" t="s">
        <v>135</v>
      </c>
      <c r="F88" t="s">
        <v>68</v>
      </c>
      <c r="G88" t="s">
        <v>79</v>
      </c>
      <c r="H88" t="s">
        <v>54</v>
      </c>
      <c r="I88" s="48"/>
      <c r="J88" t="s">
        <v>580</v>
      </c>
      <c r="K88" s="19">
        <v>38.85</v>
      </c>
      <c r="L88" s="18" t="s">
        <v>581</v>
      </c>
      <c r="M88" s="18" t="s">
        <v>566</v>
      </c>
      <c r="N88" s="18" t="s">
        <v>566</v>
      </c>
      <c r="O88" s="18" t="s">
        <v>582</v>
      </c>
      <c r="P88" s="18" t="s">
        <v>583</v>
      </c>
      <c r="Q88" s="48"/>
      <c r="R88" t="s">
        <v>37</v>
      </c>
      <c r="S88" t="s">
        <v>237</v>
      </c>
      <c r="T88" s="18" t="s">
        <v>598</v>
      </c>
      <c r="U88" s="18" t="s">
        <v>566</v>
      </c>
      <c r="V88" t="s">
        <v>257</v>
      </c>
      <c r="W88" t="s">
        <v>566</v>
      </c>
    </row>
    <row r="89" spans="1:23">
      <c r="A89">
        <v>88</v>
      </c>
      <c r="B89" t="s">
        <v>566</v>
      </c>
      <c r="C89" t="s">
        <v>210</v>
      </c>
      <c r="D89" t="s">
        <v>134</v>
      </c>
      <c r="E89" t="s">
        <v>135</v>
      </c>
      <c r="F89" t="s">
        <v>68</v>
      </c>
      <c r="G89" t="s">
        <v>79</v>
      </c>
      <c r="H89" t="s">
        <v>54</v>
      </c>
      <c r="I89" s="48"/>
      <c r="J89" t="s">
        <v>580</v>
      </c>
      <c r="K89" s="19">
        <v>38.85</v>
      </c>
      <c r="L89" s="18" t="s">
        <v>581</v>
      </c>
      <c r="M89" s="18" t="s">
        <v>566</v>
      </c>
      <c r="N89" s="18" t="s">
        <v>566</v>
      </c>
      <c r="O89" s="18" t="s">
        <v>582</v>
      </c>
      <c r="P89" s="18" t="s">
        <v>583</v>
      </c>
      <c r="Q89" s="48"/>
      <c r="R89" t="s">
        <v>37</v>
      </c>
      <c r="S89" t="s">
        <v>237</v>
      </c>
      <c r="T89" s="18" t="s">
        <v>598</v>
      </c>
      <c r="U89" s="18" t="s">
        <v>566</v>
      </c>
      <c r="V89" t="s">
        <v>257</v>
      </c>
      <c r="W89" t="s">
        <v>566</v>
      </c>
    </row>
    <row r="90" spans="1:23">
      <c r="A90">
        <v>89</v>
      </c>
      <c r="B90" t="s">
        <v>566</v>
      </c>
      <c r="C90" t="s">
        <v>1</v>
      </c>
      <c r="D90" t="s">
        <v>213</v>
      </c>
      <c r="E90" t="s">
        <v>101</v>
      </c>
      <c r="F90" t="s">
        <v>103</v>
      </c>
      <c r="G90" t="s">
        <v>28</v>
      </c>
      <c r="H90" t="s">
        <v>55</v>
      </c>
      <c r="I90" t="s">
        <v>215</v>
      </c>
      <c r="J90" t="s">
        <v>586</v>
      </c>
      <c r="K90" s="19">
        <v>66.599999999999994</v>
      </c>
      <c r="L90" s="18" t="s">
        <v>581</v>
      </c>
      <c r="M90" s="18" t="s">
        <v>566</v>
      </c>
      <c r="N90" s="18" t="s">
        <v>566</v>
      </c>
      <c r="O90" s="18" t="s">
        <v>582</v>
      </c>
      <c r="P90" s="18" t="s">
        <v>583</v>
      </c>
      <c r="Q90" s="48"/>
      <c r="R90" t="s">
        <v>37</v>
      </c>
      <c r="S90" t="s">
        <v>237</v>
      </c>
      <c r="T90" t="s">
        <v>604</v>
      </c>
      <c r="U90" s="18" t="s">
        <v>566</v>
      </c>
      <c r="V90" t="s">
        <v>257</v>
      </c>
      <c r="W90" t="s">
        <v>566</v>
      </c>
    </row>
    <row r="91" spans="1:23">
      <c r="A91">
        <v>90</v>
      </c>
      <c r="B91" t="s">
        <v>566</v>
      </c>
      <c r="C91" t="s">
        <v>1</v>
      </c>
      <c r="D91" t="s">
        <v>213</v>
      </c>
      <c r="E91" t="s">
        <v>101</v>
      </c>
      <c r="F91" t="s">
        <v>103</v>
      </c>
      <c r="G91" t="s">
        <v>28</v>
      </c>
      <c r="H91" t="s">
        <v>55</v>
      </c>
      <c r="I91" t="s">
        <v>215</v>
      </c>
      <c r="J91" t="s">
        <v>586</v>
      </c>
      <c r="K91" s="19">
        <v>66.599999999999994</v>
      </c>
      <c r="L91" s="18" t="s">
        <v>581</v>
      </c>
      <c r="M91" s="18" t="s">
        <v>566</v>
      </c>
      <c r="N91" s="18" t="s">
        <v>566</v>
      </c>
      <c r="O91" s="18" t="s">
        <v>582</v>
      </c>
      <c r="P91" s="18" t="s">
        <v>583</v>
      </c>
      <c r="Q91" s="48"/>
      <c r="R91" t="s">
        <v>37</v>
      </c>
      <c r="S91" t="s">
        <v>237</v>
      </c>
      <c r="T91" t="s">
        <v>604</v>
      </c>
      <c r="U91" s="18" t="s">
        <v>566</v>
      </c>
      <c r="V91" t="s">
        <v>257</v>
      </c>
      <c r="W91" t="s">
        <v>566</v>
      </c>
    </row>
    <row r="92" spans="1:23">
      <c r="A92">
        <v>91</v>
      </c>
      <c r="B92" t="s">
        <v>566</v>
      </c>
      <c r="C92" t="s">
        <v>1</v>
      </c>
      <c r="D92" t="s">
        <v>213</v>
      </c>
      <c r="E92" t="s">
        <v>101</v>
      </c>
      <c r="F92" t="s">
        <v>103</v>
      </c>
      <c r="G92" t="s">
        <v>27</v>
      </c>
      <c r="H92" t="s">
        <v>55</v>
      </c>
      <c r="I92" t="s">
        <v>215</v>
      </c>
      <c r="J92" t="s">
        <v>586</v>
      </c>
      <c r="K92" s="19">
        <v>61.05</v>
      </c>
      <c r="L92" s="18" t="s">
        <v>581</v>
      </c>
      <c r="M92" s="18" t="s">
        <v>566</v>
      </c>
      <c r="N92" s="18" t="s">
        <v>566</v>
      </c>
      <c r="O92" s="18" t="s">
        <v>582</v>
      </c>
      <c r="P92" s="18" t="s">
        <v>583</v>
      </c>
      <c r="Q92" s="48"/>
      <c r="R92" t="s">
        <v>37</v>
      </c>
      <c r="S92" t="s">
        <v>237</v>
      </c>
      <c r="T92" s="18" t="s">
        <v>605</v>
      </c>
      <c r="U92" s="18" t="s">
        <v>566</v>
      </c>
      <c r="V92" t="s">
        <v>257</v>
      </c>
      <c r="W92" t="s">
        <v>566</v>
      </c>
    </row>
    <row r="93" spans="1:23">
      <c r="A93">
        <v>92</v>
      </c>
      <c r="B93" t="s">
        <v>566</v>
      </c>
      <c r="C93" t="s">
        <v>1</v>
      </c>
      <c r="D93" t="s">
        <v>213</v>
      </c>
      <c r="E93" t="s">
        <v>101</v>
      </c>
      <c r="F93" t="s">
        <v>103</v>
      </c>
      <c r="G93" t="s">
        <v>27</v>
      </c>
      <c r="H93" t="s">
        <v>55</v>
      </c>
      <c r="I93" t="s">
        <v>215</v>
      </c>
      <c r="J93" t="s">
        <v>586</v>
      </c>
      <c r="K93" s="19">
        <v>61.05</v>
      </c>
      <c r="L93" s="18" t="s">
        <v>581</v>
      </c>
      <c r="M93" s="18" t="s">
        <v>566</v>
      </c>
      <c r="N93" s="18" t="s">
        <v>566</v>
      </c>
      <c r="O93" s="18" t="s">
        <v>582</v>
      </c>
      <c r="P93" s="18" t="s">
        <v>583</v>
      </c>
      <c r="Q93" s="48"/>
      <c r="R93" t="s">
        <v>37</v>
      </c>
      <c r="S93" t="s">
        <v>237</v>
      </c>
      <c r="T93" s="18" t="s">
        <v>605</v>
      </c>
      <c r="U93" s="18" t="s">
        <v>566</v>
      </c>
      <c r="V93" t="s">
        <v>257</v>
      </c>
      <c r="W93" t="s">
        <v>566</v>
      </c>
    </row>
    <row r="94" spans="1:23">
      <c r="A94">
        <v>93</v>
      </c>
      <c r="B94" t="s">
        <v>566</v>
      </c>
      <c r="C94" t="s">
        <v>1</v>
      </c>
      <c r="D94" t="s">
        <v>213</v>
      </c>
      <c r="E94" t="s">
        <v>101</v>
      </c>
      <c r="F94" t="s">
        <v>103</v>
      </c>
      <c r="G94" t="s">
        <v>27</v>
      </c>
      <c r="H94" t="s">
        <v>55</v>
      </c>
      <c r="I94" t="s">
        <v>215</v>
      </c>
      <c r="J94" t="s">
        <v>586</v>
      </c>
      <c r="K94" s="19">
        <v>61.05</v>
      </c>
      <c r="L94" s="18" t="s">
        <v>581</v>
      </c>
      <c r="M94" s="18" t="s">
        <v>566</v>
      </c>
      <c r="N94" s="18" t="s">
        <v>566</v>
      </c>
      <c r="O94" s="18" t="s">
        <v>582</v>
      </c>
      <c r="P94" s="18" t="s">
        <v>583</v>
      </c>
      <c r="Q94" s="48"/>
      <c r="R94" t="s">
        <v>37</v>
      </c>
      <c r="S94" t="s">
        <v>237</v>
      </c>
      <c r="T94" s="18" t="s">
        <v>605</v>
      </c>
      <c r="U94" s="18" t="s">
        <v>566</v>
      </c>
      <c r="V94" t="s">
        <v>257</v>
      </c>
      <c r="W94" t="s">
        <v>566</v>
      </c>
    </row>
    <row r="95" spans="1:23">
      <c r="A95">
        <v>94</v>
      </c>
      <c r="B95" t="s">
        <v>566</v>
      </c>
      <c r="C95" t="s">
        <v>210</v>
      </c>
      <c r="D95" t="s">
        <v>243</v>
      </c>
      <c r="E95" t="s">
        <v>128</v>
      </c>
      <c r="F95" t="s">
        <v>68</v>
      </c>
      <c r="G95" t="s">
        <v>132</v>
      </c>
      <c r="H95" t="s">
        <v>40</v>
      </c>
      <c r="I95" t="s">
        <v>215</v>
      </c>
      <c r="J95" t="s">
        <v>607</v>
      </c>
      <c r="K95" s="19">
        <v>66.599999999999994</v>
      </c>
      <c r="L95" s="18" t="s">
        <v>608</v>
      </c>
      <c r="M95" s="18" t="s">
        <v>566</v>
      </c>
      <c r="N95" s="18" t="s">
        <v>566</v>
      </c>
      <c r="O95" s="18" t="s">
        <v>582</v>
      </c>
      <c r="P95" s="18" t="s">
        <v>583</v>
      </c>
      <c r="Q95" s="48"/>
      <c r="R95" t="s">
        <v>37</v>
      </c>
      <c r="S95" t="s">
        <v>237</v>
      </c>
      <c r="T95" t="s">
        <v>609</v>
      </c>
      <c r="U95" s="18" t="s">
        <v>566</v>
      </c>
      <c r="V95" t="s">
        <v>257</v>
      </c>
      <c r="W95" t="s">
        <v>566</v>
      </c>
    </row>
    <row r="96" spans="1:23">
      <c r="A96">
        <v>95</v>
      </c>
      <c r="B96" t="s">
        <v>566</v>
      </c>
      <c r="C96" t="s">
        <v>210</v>
      </c>
      <c r="D96" t="s">
        <v>243</v>
      </c>
      <c r="E96" t="s">
        <v>128</v>
      </c>
      <c r="F96" t="s">
        <v>68</v>
      </c>
      <c r="G96" t="s">
        <v>606</v>
      </c>
      <c r="H96" t="s">
        <v>40</v>
      </c>
      <c r="I96" t="s">
        <v>215</v>
      </c>
      <c r="J96" t="s">
        <v>607</v>
      </c>
      <c r="K96" s="19">
        <v>66.599999999999994</v>
      </c>
      <c r="L96" s="18" t="s">
        <v>608</v>
      </c>
      <c r="M96" s="18" t="s">
        <v>566</v>
      </c>
      <c r="N96" s="18" t="s">
        <v>566</v>
      </c>
      <c r="O96" s="18" t="s">
        <v>582</v>
      </c>
      <c r="P96" s="18" t="s">
        <v>583</v>
      </c>
      <c r="Q96" s="48"/>
      <c r="R96" t="s">
        <v>37</v>
      </c>
      <c r="S96" t="s">
        <v>237</v>
      </c>
      <c r="T96" t="s">
        <v>609</v>
      </c>
      <c r="U96" s="18" t="s">
        <v>566</v>
      </c>
      <c r="V96" t="s">
        <v>257</v>
      </c>
      <c r="W96" t="s">
        <v>566</v>
      </c>
    </row>
    <row r="97" spans="1:23">
      <c r="A97">
        <v>96</v>
      </c>
      <c r="B97" t="s">
        <v>566</v>
      </c>
      <c r="C97" t="s">
        <v>210</v>
      </c>
      <c r="D97" t="s">
        <v>243</v>
      </c>
      <c r="E97" t="s">
        <v>128</v>
      </c>
      <c r="F97" t="s">
        <v>68</v>
      </c>
      <c r="G97" t="s">
        <v>132</v>
      </c>
      <c r="H97" t="s">
        <v>40</v>
      </c>
      <c r="I97" t="s">
        <v>215</v>
      </c>
      <c r="J97" t="s">
        <v>607</v>
      </c>
      <c r="K97" s="19">
        <v>66.599999999999994</v>
      </c>
      <c r="L97" s="18" t="s">
        <v>608</v>
      </c>
      <c r="M97" s="18" t="s">
        <v>566</v>
      </c>
      <c r="N97" s="18" t="s">
        <v>566</v>
      </c>
      <c r="O97" s="18" t="s">
        <v>582</v>
      </c>
      <c r="P97" s="18" t="s">
        <v>583</v>
      </c>
      <c r="Q97" s="48"/>
      <c r="R97" t="s">
        <v>37</v>
      </c>
      <c r="S97" t="s">
        <v>237</v>
      </c>
      <c r="T97" t="s">
        <v>609</v>
      </c>
      <c r="U97" s="18" t="s">
        <v>566</v>
      </c>
      <c r="V97" t="s">
        <v>257</v>
      </c>
      <c r="W97" t="s">
        <v>566</v>
      </c>
    </row>
    <row r="98" spans="1:23">
      <c r="A98">
        <v>97</v>
      </c>
      <c r="B98" t="s">
        <v>566</v>
      </c>
      <c r="C98" t="s">
        <v>210</v>
      </c>
      <c r="D98" t="s">
        <v>243</v>
      </c>
      <c r="E98" t="s">
        <v>128</v>
      </c>
      <c r="F98" t="s">
        <v>68</v>
      </c>
      <c r="G98" t="s">
        <v>132</v>
      </c>
      <c r="H98" t="s">
        <v>40</v>
      </c>
      <c r="I98" t="s">
        <v>215</v>
      </c>
      <c r="J98" t="s">
        <v>607</v>
      </c>
      <c r="K98" s="19">
        <v>66.599999999999994</v>
      </c>
      <c r="L98" s="18" t="s">
        <v>608</v>
      </c>
      <c r="M98" s="18" t="s">
        <v>566</v>
      </c>
      <c r="N98" s="18" t="s">
        <v>566</v>
      </c>
      <c r="O98" s="18" t="s">
        <v>582</v>
      </c>
      <c r="P98" s="18" t="s">
        <v>583</v>
      </c>
      <c r="Q98" s="48"/>
      <c r="R98" t="s">
        <v>37</v>
      </c>
      <c r="S98" t="s">
        <v>237</v>
      </c>
      <c r="T98" t="s">
        <v>609</v>
      </c>
      <c r="U98" s="18" t="s">
        <v>566</v>
      </c>
      <c r="V98" t="s">
        <v>257</v>
      </c>
      <c r="W98" t="s">
        <v>566</v>
      </c>
    </row>
    <row r="99" spans="1:23">
      <c r="A99">
        <v>98</v>
      </c>
      <c r="B99" t="s">
        <v>611</v>
      </c>
      <c r="C99" t="s">
        <v>210</v>
      </c>
      <c r="D99" t="s">
        <v>164</v>
      </c>
      <c r="E99" t="s">
        <v>165</v>
      </c>
      <c r="F99" s="48"/>
      <c r="G99" s="48"/>
      <c r="H99" t="s">
        <v>54</v>
      </c>
      <c r="I99" s="48"/>
      <c r="J99" t="s">
        <v>566</v>
      </c>
      <c r="K99" s="19" t="s">
        <v>566</v>
      </c>
      <c r="L99" s="18" t="s">
        <v>566</v>
      </c>
      <c r="M99" s="18" t="s">
        <v>566</v>
      </c>
      <c r="N99" s="18" t="s">
        <v>566</v>
      </c>
      <c r="O99" s="18" t="s">
        <v>566</v>
      </c>
      <c r="P99" s="18" t="s">
        <v>566</v>
      </c>
      <c r="Q99" s="18" t="s">
        <v>566</v>
      </c>
      <c r="R99" s="18" t="s">
        <v>37</v>
      </c>
      <c r="S99" t="s">
        <v>237</v>
      </c>
      <c r="T99" s="18" t="s">
        <v>612</v>
      </c>
      <c r="U99" s="18" t="s">
        <v>566</v>
      </c>
      <c r="V99" t="s">
        <v>257</v>
      </c>
      <c r="W99" t="s">
        <v>566</v>
      </c>
    </row>
    <row r="100" spans="1:23">
      <c r="A100">
        <v>99</v>
      </c>
      <c r="B100" t="s">
        <v>566</v>
      </c>
      <c r="C100" t="s">
        <v>210</v>
      </c>
      <c r="D100" t="s">
        <v>249</v>
      </c>
      <c r="E100" t="s">
        <v>249</v>
      </c>
      <c r="F100" s="48"/>
      <c r="G100" t="s">
        <v>160</v>
      </c>
      <c r="H100" t="s">
        <v>48</v>
      </c>
      <c r="I100" t="s">
        <v>215</v>
      </c>
      <c r="J100" t="s">
        <v>613</v>
      </c>
      <c r="K100" s="19">
        <v>37.5</v>
      </c>
      <c r="L100" s="18">
        <v>45028</v>
      </c>
      <c r="M100" s="18" t="s">
        <v>566</v>
      </c>
      <c r="N100" s="18" t="s">
        <v>566</v>
      </c>
      <c r="O100" s="18" t="s">
        <v>582</v>
      </c>
      <c r="P100" s="18" t="s">
        <v>583</v>
      </c>
      <c r="Q100" s="48"/>
      <c r="R100" s="18" t="s">
        <v>37</v>
      </c>
      <c r="S100" t="s">
        <v>237</v>
      </c>
      <c r="T100" s="18" t="s">
        <v>614</v>
      </c>
      <c r="U100" s="18" t="s">
        <v>566</v>
      </c>
      <c r="V100" t="s">
        <v>257</v>
      </c>
      <c r="W100" t="s">
        <v>566</v>
      </c>
    </row>
    <row r="101" spans="1:23">
      <c r="A101">
        <v>100</v>
      </c>
      <c r="B101" t="s">
        <v>566</v>
      </c>
      <c r="C101" t="s">
        <v>210</v>
      </c>
      <c r="D101" t="s">
        <v>249</v>
      </c>
      <c r="E101" t="s">
        <v>249</v>
      </c>
      <c r="F101" s="48"/>
      <c r="G101" t="s">
        <v>160</v>
      </c>
      <c r="H101" t="s">
        <v>56</v>
      </c>
      <c r="I101" t="s">
        <v>215</v>
      </c>
      <c r="J101" t="s">
        <v>613</v>
      </c>
      <c r="K101" s="19">
        <v>37.5</v>
      </c>
      <c r="L101" s="18">
        <v>45028</v>
      </c>
      <c r="M101" s="18" t="s">
        <v>566</v>
      </c>
      <c r="N101" s="18" t="s">
        <v>566</v>
      </c>
      <c r="O101" s="18" t="s">
        <v>582</v>
      </c>
      <c r="P101" s="18" t="s">
        <v>583</v>
      </c>
      <c r="Q101" s="48"/>
      <c r="R101" s="18" t="s">
        <v>37</v>
      </c>
      <c r="S101" t="s">
        <v>237</v>
      </c>
      <c r="T101" s="18" t="s">
        <v>614</v>
      </c>
      <c r="U101" s="18" t="s">
        <v>566</v>
      </c>
      <c r="V101" t="s">
        <v>257</v>
      </c>
      <c r="W101" t="s">
        <v>566</v>
      </c>
    </row>
    <row r="102" spans="1:23">
      <c r="A102">
        <v>101</v>
      </c>
      <c r="B102" t="s">
        <v>566</v>
      </c>
      <c r="C102" t="s">
        <v>1</v>
      </c>
      <c r="D102" t="s">
        <v>4</v>
      </c>
      <c r="E102" t="s">
        <v>14</v>
      </c>
      <c r="F102" t="s">
        <v>24</v>
      </c>
      <c r="G102" t="s">
        <v>26</v>
      </c>
      <c r="H102" t="s">
        <v>54</v>
      </c>
      <c r="I102" t="s">
        <v>215</v>
      </c>
      <c r="J102" t="s">
        <v>616</v>
      </c>
      <c r="K102" s="19">
        <v>150</v>
      </c>
      <c r="L102" s="18">
        <v>45383</v>
      </c>
      <c r="M102" s="18" t="s">
        <v>566</v>
      </c>
      <c r="N102" s="18" t="s">
        <v>566</v>
      </c>
      <c r="O102" s="18" t="s">
        <v>582</v>
      </c>
      <c r="P102" s="18" t="s">
        <v>583</v>
      </c>
      <c r="Q102" t="s">
        <v>264</v>
      </c>
      <c r="R102" s="18" t="s">
        <v>37</v>
      </c>
      <c r="S102" t="s">
        <v>237</v>
      </c>
      <c r="T102" s="18" t="s">
        <v>617</v>
      </c>
      <c r="U102" s="18" t="s">
        <v>566</v>
      </c>
      <c r="V102" t="s">
        <v>257</v>
      </c>
      <c r="W102" t="s">
        <v>566</v>
      </c>
    </row>
    <row r="103" spans="1:23">
      <c r="A103">
        <v>102</v>
      </c>
      <c r="B103" t="s">
        <v>566</v>
      </c>
      <c r="C103" t="s">
        <v>1</v>
      </c>
      <c r="D103" t="s">
        <v>4</v>
      </c>
      <c r="E103" t="s">
        <v>14</v>
      </c>
      <c r="F103" t="s">
        <v>24</v>
      </c>
      <c r="G103" t="s">
        <v>26</v>
      </c>
      <c r="H103" t="s">
        <v>54</v>
      </c>
      <c r="I103" t="s">
        <v>215</v>
      </c>
      <c r="J103" t="s">
        <v>616</v>
      </c>
      <c r="K103" s="19">
        <v>150</v>
      </c>
      <c r="L103" s="18">
        <v>45383</v>
      </c>
      <c r="M103" s="18" t="s">
        <v>566</v>
      </c>
      <c r="N103" s="18" t="s">
        <v>566</v>
      </c>
      <c r="O103" s="18" t="s">
        <v>582</v>
      </c>
      <c r="P103" s="18" t="s">
        <v>583</v>
      </c>
      <c r="Q103" t="s">
        <v>264</v>
      </c>
      <c r="R103" s="18" t="s">
        <v>37</v>
      </c>
      <c r="S103" t="s">
        <v>237</v>
      </c>
      <c r="T103" s="18" t="s">
        <v>617</v>
      </c>
      <c r="U103" s="18" t="s">
        <v>566</v>
      </c>
      <c r="V103" t="s">
        <v>257</v>
      </c>
      <c r="W103" t="s">
        <v>566</v>
      </c>
    </row>
    <row r="104" spans="1:23">
      <c r="A104">
        <v>103</v>
      </c>
      <c r="B104" t="s">
        <v>566</v>
      </c>
      <c r="C104" t="s">
        <v>1</v>
      </c>
      <c r="D104" t="s">
        <v>4</v>
      </c>
      <c r="E104" t="s">
        <v>14</v>
      </c>
      <c r="F104" t="s">
        <v>24</v>
      </c>
      <c r="G104" t="s">
        <v>26</v>
      </c>
      <c r="H104" t="s">
        <v>54</v>
      </c>
      <c r="I104" t="s">
        <v>215</v>
      </c>
      <c r="J104" t="s">
        <v>616</v>
      </c>
      <c r="K104" s="19">
        <v>150</v>
      </c>
      <c r="L104" s="18">
        <v>45383</v>
      </c>
      <c r="M104" s="18" t="s">
        <v>566</v>
      </c>
      <c r="N104" s="18" t="s">
        <v>566</v>
      </c>
      <c r="O104" s="18" t="s">
        <v>582</v>
      </c>
      <c r="P104" s="18" t="s">
        <v>583</v>
      </c>
      <c r="Q104" t="s">
        <v>264</v>
      </c>
      <c r="R104" s="18" t="s">
        <v>37</v>
      </c>
      <c r="S104" t="s">
        <v>237</v>
      </c>
      <c r="T104" s="18" t="s">
        <v>617</v>
      </c>
      <c r="U104" s="18" t="s">
        <v>566</v>
      </c>
      <c r="V104" t="s">
        <v>257</v>
      </c>
      <c r="W104" t="s">
        <v>566</v>
      </c>
    </row>
    <row r="105" spans="1:23">
      <c r="A105">
        <v>104</v>
      </c>
      <c r="B105" t="s">
        <v>566</v>
      </c>
      <c r="C105" t="s">
        <v>1</v>
      </c>
      <c r="D105" t="s">
        <v>4</v>
      </c>
      <c r="E105" t="s">
        <v>14</v>
      </c>
      <c r="F105" t="s">
        <v>24</v>
      </c>
      <c r="G105" t="s">
        <v>26</v>
      </c>
      <c r="H105" t="s">
        <v>54</v>
      </c>
      <c r="I105" t="s">
        <v>215</v>
      </c>
      <c r="J105" t="s">
        <v>616</v>
      </c>
      <c r="K105" s="19">
        <v>150</v>
      </c>
      <c r="L105" s="18">
        <v>45383</v>
      </c>
      <c r="M105" s="18" t="s">
        <v>566</v>
      </c>
      <c r="N105" s="18" t="s">
        <v>566</v>
      </c>
      <c r="O105" s="18" t="s">
        <v>582</v>
      </c>
      <c r="P105" s="18" t="s">
        <v>583</v>
      </c>
      <c r="Q105" t="s">
        <v>264</v>
      </c>
      <c r="R105" s="18" t="s">
        <v>37</v>
      </c>
      <c r="S105" t="s">
        <v>237</v>
      </c>
      <c r="T105" s="18" t="s">
        <v>617</v>
      </c>
      <c r="U105" s="18" t="s">
        <v>566</v>
      </c>
      <c r="V105" t="s">
        <v>257</v>
      </c>
      <c r="W105" t="s">
        <v>566</v>
      </c>
    </row>
    <row r="106" spans="1:23">
      <c r="A106">
        <v>105</v>
      </c>
      <c r="B106" t="s">
        <v>566</v>
      </c>
      <c r="C106" t="s">
        <v>1</v>
      </c>
      <c r="D106" t="s">
        <v>4</v>
      </c>
      <c r="E106" t="s">
        <v>14</v>
      </c>
      <c r="F106" t="s">
        <v>24</v>
      </c>
      <c r="G106" t="s">
        <v>26</v>
      </c>
      <c r="H106" t="s">
        <v>54</v>
      </c>
      <c r="I106" t="s">
        <v>215</v>
      </c>
      <c r="J106" t="s">
        <v>616</v>
      </c>
      <c r="K106" s="19">
        <v>150</v>
      </c>
      <c r="L106" s="18">
        <v>45383</v>
      </c>
      <c r="M106" s="18" t="s">
        <v>566</v>
      </c>
      <c r="N106" s="18" t="s">
        <v>566</v>
      </c>
      <c r="O106" s="18" t="s">
        <v>582</v>
      </c>
      <c r="P106" s="18" t="s">
        <v>583</v>
      </c>
      <c r="Q106" t="s">
        <v>264</v>
      </c>
      <c r="R106" s="18" t="s">
        <v>37</v>
      </c>
      <c r="S106" t="s">
        <v>237</v>
      </c>
      <c r="T106" s="18" t="s">
        <v>617</v>
      </c>
      <c r="U106" s="18" t="s">
        <v>566</v>
      </c>
      <c r="V106" t="s">
        <v>257</v>
      </c>
      <c r="W106" t="s">
        <v>566</v>
      </c>
    </row>
    <row r="107" spans="1:23">
      <c r="A107">
        <v>106</v>
      </c>
      <c r="B107" t="s">
        <v>566</v>
      </c>
      <c r="C107" t="s">
        <v>1</v>
      </c>
      <c r="D107" t="s">
        <v>4</v>
      </c>
      <c r="E107" t="s">
        <v>14</v>
      </c>
      <c r="F107" t="s">
        <v>24</v>
      </c>
      <c r="G107" t="s">
        <v>26</v>
      </c>
      <c r="H107" t="s">
        <v>54</v>
      </c>
      <c r="I107" t="s">
        <v>215</v>
      </c>
      <c r="J107" t="s">
        <v>616</v>
      </c>
      <c r="K107" s="19">
        <v>150</v>
      </c>
      <c r="L107" s="18">
        <v>45383</v>
      </c>
      <c r="M107" s="18" t="s">
        <v>566</v>
      </c>
      <c r="N107" s="18" t="s">
        <v>566</v>
      </c>
      <c r="O107" s="18" t="s">
        <v>582</v>
      </c>
      <c r="P107" s="18" t="s">
        <v>583</v>
      </c>
      <c r="Q107" t="s">
        <v>264</v>
      </c>
      <c r="R107" s="18" t="s">
        <v>37</v>
      </c>
      <c r="S107" t="s">
        <v>237</v>
      </c>
      <c r="T107" s="18" t="s">
        <v>617</v>
      </c>
      <c r="U107" s="18" t="s">
        <v>566</v>
      </c>
      <c r="V107" t="s">
        <v>257</v>
      </c>
      <c r="W107" t="s">
        <v>566</v>
      </c>
    </row>
    <row r="108" spans="1:23">
      <c r="A108">
        <v>107</v>
      </c>
      <c r="B108" t="s">
        <v>566</v>
      </c>
      <c r="C108" t="s">
        <v>1</v>
      </c>
      <c r="D108" t="s">
        <v>4</v>
      </c>
      <c r="E108" t="s">
        <v>14</v>
      </c>
      <c r="F108" t="s">
        <v>24</v>
      </c>
      <c r="G108" t="s">
        <v>26</v>
      </c>
      <c r="H108" t="s">
        <v>54</v>
      </c>
      <c r="I108" t="s">
        <v>215</v>
      </c>
      <c r="J108" t="s">
        <v>616</v>
      </c>
      <c r="K108" s="19">
        <v>150</v>
      </c>
      <c r="L108" s="18">
        <v>45383</v>
      </c>
      <c r="M108" s="18" t="s">
        <v>566</v>
      </c>
      <c r="N108" s="18" t="s">
        <v>566</v>
      </c>
      <c r="O108" s="18" t="s">
        <v>582</v>
      </c>
      <c r="P108" s="18" t="s">
        <v>583</v>
      </c>
      <c r="Q108" t="s">
        <v>264</v>
      </c>
      <c r="R108" s="18" t="s">
        <v>37</v>
      </c>
      <c r="S108" t="s">
        <v>237</v>
      </c>
      <c r="T108" s="18" t="s">
        <v>617</v>
      </c>
      <c r="U108" s="18" t="s">
        <v>566</v>
      </c>
      <c r="V108" t="s">
        <v>257</v>
      </c>
      <c r="W108" t="s">
        <v>566</v>
      </c>
    </row>
    <row r="109" spans="1:23">
      <c r="A109">
        <v>108</v>
      </c>
      <c r="B109" t="s">
        <v>566</v>
      </c>
      <c r="C109" t="s">
        <v>1</v>
      </c>
      <c r="D109" t="s">
        <v>4</v>
      </c>
      <c r="E109" t="s">
        <v>14</v>
      </c>
      <c r="F109" t="s">
        <v>24</v>
      </c>
      <c r="G109" t="s">
        <v>26</v>
      </c>
      <c r="H109" t="s">
        <v>54</v>
      </c>
      <c r="I109" t="s">
        <v>215</v>
      </c>
      <c r="J109" t="s">
        <v>616</v>
      </c>
      <c r="K109" s="19">
        <v>150</v>
      </c>
      <c r="L109" s="18">
        <v>45383</v>
      </c>
      <c r="M109" s="18" t="s">
        <v>566</v>
      </c>
      <c r="N109" s="18" t="s">
        <v>566</v>
      </c>
      <c r="O109" s="18" t="s">
        <v>582</v>
      </c>
      <c r="P109" s="18" t="s">
        <v>583</v>
      </c>
      <c r="Q109" t="s">
        <v>264</v>
      </c>
      <c r="R109" s="18" t="s">
        <v>37</v>
      </c>
      <c r="S109" t="s">
        <v>237</v>
      </c>
      <c r="T109" s="18" t="s">
        <v>617</v>
      </c>
      <c r="U109" s="18" t="s">
        <v>566</v>
      </c>
      <c r="V109" t="s">
        <v>257</v>
      </c>
      <c r="W109" t="s">
        <v>566</v>
      </c>
    </row>
    <row r="110" spans="1:23">
      <c r="A110">
        <v>109</v>
      </c>
      <c r="B110" t="s">
        <v>566</v>
      </c>
      <c r="C110" t="s">
        <v>1</v>
      </c>
      <c r="D110" t="s">
        <v>4</v>
      </c>
      <c r="E110" t="s">
        <v>14</v>
      </c>
      <c r="F110" t="s">
        <v>24</v>
      </c>
      <c r="G110" t="s">
        <v>26</v>
      </c>
      <c r="H110" t="s">
        <v>54</v>
      </c>
      <c r="I110" t="s">
        <v>215</v>
      </c>
      <c r="J110" t="s">
        <v>616</v>
      </c>
      <c r="K110" s="19">
        <v>150</v>
      </c>
      <c r="L110" s="18">
        <v>45383</v>
      </c>
      <c r="M110" s="18" t="s">
        <v>566</v>
      </c>
      <c r="N110" s="18" t="s">
        <v>566</v>
      </c>
      <c r="O110" s="18" t="s">
        <v>582</v>
      </c>
      <c r="P110" s="18" t="s">
        <v>583</v>
      </c>
      <c r="Q110" t="s">
        <v>264</v>
      </c>
      <c r="R110" s="18" t="s">
        <v>37</v>
      </c>
      <c r="S110" t="s">
        <v>237</v>
      </c>
      <c r="T110" s="18" t="s">
        <v>617</v>
      </c>
      <c r="U110" s="18" t="s">
        <v>566</v>
      </c>
      <c r="V110" t="s">
        <v>257</v>
      </c>
      <c r="W110" t="s">
        <v>566</v>
      </c>
    </row>
    <row r="111" spans="1:23">
      <c r="A111">
        <v>110</v>
      </c>
      <c r="B111" t="s">
        <v>566</v>
      </c>
      <c r="C111" t="s">
        <v>1</v>
      </c>
      <c r="D111" t="s">
        <v>4</v>
      </c>
      <c r="E111" t="s">
        <v>14</v>
      </c>
      <c r="F111" t="s">
        <v>24</v>
      </c>
      <c r="G111" t="s">
        <v>26</v>
      </c>
      <c r="H111" t="s">
        <v>54</v>
      </c>
      <c r="I111" t="s">
        <v>215</v>
      </c>
      <c r="J111" t="s">
        <v>616</v>
      </c>
      <c r="K111" s="19">
        <v>150</v>
      </c>
      <c r="L111" s="18">
        <v>45383</v>
      </c>
      <c r="M111" s="18" t="s">
        <v>566</v>
      </c>
      <c r="N111" s="18" t="s">
        <v>566</v>
      </c>
      <c r="O111" s="18" t="s">
        <v>582</v>
      </c>
      <c r="P111" s="18" t="s">
        <v>583</v>
      </c>
      <c r="Q111" t="s">
        <v>264</v>
      </c>
      <c r="R111" s="18" t="s">
        <v>37</v>
      </c>
      <c r="S111" t="s">
        <v>237</v>
      </c>
      <c r="T111" s="18" t="s">
        <v>617</v>
      </c>
      <c r="U111" s="18" t="s">
        <v>566</v>
      </c>
      <c r="V111" t="s">
        <v>257</v>
      </c>
      <c r="W111" t="s">
        <v>566</v>
      </c>
    </row>
    <row r="112" spans="1:23">
      <c r="A112">
        <v>111</v>
      </c>
      <c r="B112" t="s">
        <v>566</v>
      </c>
      <c r="C112" t="s">
        <v>1</v>
      </c>
      <c r="D112" t="s">
        <v>8</v>
      </c>
      <c r="E112" t="s">
        <v>81</v>
      </c>
      <c r="F112" t="s">
        <v>83</v>
      </c>
      <c r="G112" t="s">
        <v>27</v>
      </c>
      <c r="H112" t="s">
        <v>57</v>
      </c>
      <c r="I112" t="s">
        <v>215</v>
      </c>
      <c r="J112" t="s">
        <v>616</v>
      </c>
      <c r="K112" s="19">
        <v>100</v>
      </c>
      <c r="L112" s="18">
        <v>45383</v>
      </c>
      <c r="M112" s="18" t="s">
        <v>566</v>
      </c>
      <c r="N112" s="18" t="s">
        <v>566</v>
      </c>
      <c r="O112" s="18" t="s">
        <v>582</v>
      </c>
      <c r="P112" s="18" t="s">
        <v>583</v>
      </c>
      <c r="Q112" t="s">
        <v>264</v>
      </c>
      <c r="R112" s="18" t="s">
        <v>37</v>
      </c>
      <c r="S112" t="s">
        <v>237</v>
      </c>
      <c r="T112" s="18" t="s">
        <v>618</v>
      </c>
      <c r="U112" s="18" t="s">
        <v>566</v>
      </c>
      <c r="V112" t="s">
        <v>257</v>
      </c>
      <c r="W112" t="s">
        <v>566</v>
      </c>
    </row>
    <row r="113" spans="1:23">
      <c r="A113">
        <v>112</v>
      </c>
      <c r="B113" t="s">
        <v>566</v>
      </c>
      <c r="C113" t="s">
        <v>1</v>
      </c>
      <c r="D113" t="s">
        <v>8</v>
      </c>
      <c r="E113" t="s">
        <v>81</v>
      </c>
      <c r="F113" t="s">
        <v>83</v>
      </c>
      <c r="G113" t="s">
        <v>27</v>
      </c>
      <c r="H113" t="s">
        <v>57</v>
      </c>
      <c r="I113" t="s">
        <v>215</v>
      </c>
      <c r="J113" t="s">
        <v>616</v>
      </c>
      <c r="K113" s="19">
        <v>100</v>
      </c>
      <c r="L113" s="18">
        <v>45383</v>
      </c>
      <c r="M113" s="18" t="s">
        <v>566</v>
      </c>
      <c r="N113" s="18" t="s">
        <v>566</v>
      </c>
      <c r="O113" s="18" t="s">
        <v>582</v>
      </c>
      <c r="P113" s="18" t="s">
        <v>583</v>
      </c>
      <c r="Q113" t="s">
        <v>264</v>
      </c>
      <c r="R113" s="18" t="s">
        <v>37</v>
      </c>
      <c r="S113" t="s">
        <v>237</v>
      </c>
      <c r="T113" s="18" t="s">
        <v>618</v>
      </c>
      <c r="U113" s="18" t="s">
        <v>566</v>
      </c>
      <c r="V113" t="s">
        <v>257</v>
      </c>
      <c r="W113" t="s">
        <v>566</v>
      </c>
    </row>
    <row r="114" spans="1:23">
      <c r="A114">
        <v>113</v>
      </c>
      <c r="B114" t="s">
        <v>566</v>
      </c>
      <c r="C114" t="s">
        <v>1</v>
      </c>
      <c r="D114" t="s">
        <v>8</v>
      </c>
      <c r="E114" t="s">
        <v>81</v>
      </c>
      <c r="F114" t="s">
        <v>83</v>
      </c>
      <c r="G114" t="s">
        <v>27</v>
      </c>
      <c r="H114" t="s">
        <v>57</v>
      </c>
      <c r="I114" t="s">
        <v>215</v>
      </c>
      <c r="J114" t="s">
        <v>616</v>
      </c>
      <c r="K114" s="19">
        <v>100</v>
      </c>
      <c r="L114" s="18">
        <v>45383</v>
      </c>
      <c r="M114" s="18" t="s">
        <v>566</v>
      </c>
      <c r="N114" s="18" t="s">
        <v>566</v>
      </c>
      <c r="O114" s="18" t="s">
        <v>582</v>
      </c>
      <c r="P114" s="18" t="s">
        <v>583</v>
      </c>
      <c r="Q114" t="s">
        <v>264</v>
      </c>
      <c r="R114" s="18" t="s">
        <v>37</v>
      </c>
      <c r="S114" t="s">
        <v>237</v>
      </c>
      <c r="T114" s="18" t="s">
        <v>618</v>
      </c>
      <c r="U114" s="18" t="s">
        <v>566</v>
      </c>
      <c r="V114" t="s">
        <v>257</v>
      </c>
      <c r="W114" t="s">
        <v>566</v>
      </c>
    </row>
    <row r="115" spans="1:23">
      <c r="A115">
        <v>114</v>
      </c>
      <c r="B115" t="s">
        <v>566</v>
      </c>
      <c r="C115" t="s">
        <v>1</v>
      </c>
      <c r="D115" t="s">
        <v>8</v>
      </c>
      <c r="E115" t="s">
        <v>81</v>
      </c>
      <c r="F115" t="s">
        <v>83</v>
      </c>
      <c r="G115" t="s">
        <v>27</v>
      </c>
      <c r="H115" t="s">
        <v>57</v>
      </c>
      <c r="I115" t="s">
        <v>215</v>
      </c>
      <c r="J115" t="s">
        <v>616</v>
      </c>
      <c r="K115" s="19">
        <v>100</v>
      </c>
      <c r="L115" s="18">
        <v>45383</v>
      </c>
      <c r="M115" s="18" t="s">
        <v>566</v>
      </c>
      <c r="N115" s="18" t="s">
        <v>566</v>
      </c>
      <c r="O115" s="18" t="s">
        <v>582</v>
      </c>
      <c r="P115" s="18" t="s">
        <v>583</v>
      </c>
      <c r="Q115" t="s">
        <v>264</v>
      </c>
      <c r="R115" s="18" t="s">
        <v>37</v>
      </c>
      <c r="S115" t="s">
        <v>237</v>
      </c>
      <c r="T115" s="18" t="s">
        <v>618</v>
      </c>
      <c r="U115" s="18" t="s">
        <v>566</v>
      </c>
      <c r="V115" t="s">
        <v>257</v>
      </c>
      <c r="W115" t="s">
        <v>566</v>
      </c>
    </row>
    <row r="116" spans="1:23">
      <c r="A116">
        <v>115</v>
      </c>
      <c r="B116" t="s">
        <v>566</v>
      </c>
      <c r="C116" t="s">
        <v>1</v>
      </c>
      <c r="D116" t="s">
        <v>8</v>
      </c>
      <c r="E116" t="s">
        <v>81</v>
      </c>
      <c r="F116" t="s">
        <v>83</v>
      </c>
      <c r="G116" t="s">
        <v>27</v>
      </c>
      <c r="H116" t="s">
        <v>57</v>
      </c>
      <c r="I116" t="s">
        <v>215</v>
      </c>
      <c r="J116" t="s">
        <v>616</v>
      </c>
      <c r="K116" s="19">
        <v>100</v>
      </c>
      <c r="L116" s="18">
        <v>45383</v>
      </c>
      <c r="M116" s="18" t="s">
        <v>566</v>
      </c>
      <c r="N116" s="18" t="s">
        <v>566</v>
      </c>
      <c r="O116" s="18" t="s">
        <v>582</v>
      </c>
      <c r="P116" s="18" t="s">
        <v>583</v>
      </c>
      <c r="Q116" t="s">
        <v>264</v>
      </c>
      <c r="R116" s="18" t="s">
        <v>37</v>
      </c>
      <c r="S116" t="s">
        <v>237</v>
      </c>
      <c r="T116" s="18" t="s">
        <v>618</v>
      </c>
      <c r="U116" s="18" t="s">
        <v>566</v>
      </c>
      <c r="V116" t="s">
        <v>257</v>
      </c>
      <c r="W116" t="s">
        <v>566</v>
      </c>
    </row>
    <row r="117" spans="1:23">
      <c r="A117">
        <v>116</v>
      </c>
      <c r="B117" t="s">
        <v>566</v>
      </c>
      <c r="C117" t="s">
        <v>1</v>
      </c>
      <c r="D117" t="s">
        <v>8</v>
      </c>
      <c r="E117" t="s">
        <v>81</v>
      </c>
      <c r="F117" t="s">
        <v>83</v>
      </c>
      <c r="G117" t="s">
        <v>27</v>
      </c>
      <c r="H117" t="s">
        <v>57</v>
      </c>
      <c r="I117" t="s">
        <v>215</v>
      </c>
      <c r="J117" t="s">
        <v>616</v>
      </c>
      <c r="K117" s="19">
        <v>100</v>
      </c>
      <c r="L117" s="18">
        <v>45383</v>
      </c>
      <c r="M117" s="18" t="s">
        <v>566</v>
      </c>
      <c r="N117" s="18" t="s">
        <v>566</v>
      </c>
      <c r="O117" s="18" t="s">
        <v>582</v>
      </c>
      <c r="P117" s="18" t="s">
        <v>583</v>
      </c>
      <c r="Q117" t="s">
        <v>264</v>
      </c>
      <c r="R117" s="18" t="s">
        <v>37</v>
      </c>
      <c r="S117" t="s">
        <v>237</v>
      </c>
      <c r="T117" s="18" t="s">
        <v>618</v>
      </c>
      <c r="U117" s="18" t="s">
        <v>566</v>
      </c>
      <c r="V117" t="s">
        <v>257</v>
      </c>
      <c r="W117" t="s">
        <v>566</v>
      </c>
    </row>
    <row r="118" spans="1:23">
      <c r="A118">
        <v>117</v>
      </c>
      <c r="B118" t="s">
        <v>566</v>
      </c>
      <c r="C118" t="s">
        <v>1</v>
      </c>
      <c r="D118" t="s">
        <v>8</v>
      </c>
      <c r="E118" t="s">
        <v>81</v>
      </c>
      <c r="F118" t="s">
        <v>83</v>
      </c>
      <c r="G118" t="s">
        <v>27</v>
      </c>
      <c r="H118" t="s">
        <v>57</v>
      </c>
      <c r="I118" t="s">
        <v>215</v>
      </c>
      <c r="J118" t="s">
        <v>616</v>
      </c>
      <c r="K118" s="19">
        <v>100</v>
      </c>
      <c r="L118" s="18">
        <v>45383</v>
      </c>
      <c r="M118" s="18" t="s">
        <v>566</v>
      </c>
      <c r="N118" s="18" t="s">
        <v>566</v>
      </c>
      <c r="O118" s="18" t="s">
        <v>582</v>
      </c>
      <c r="P118" s="18" t="s">
        <v>583</v>
      </c>
      <c r="Q118" t="s">
        <v>264</v>
      </c>
      <c r="R118" s="18" t="s">
        <v>37</v>
      </c>
      <c r="S118" t="s">
        <v>237</v>
      </c>
      <c r="T118" s="18" t="s">
        <v>618</v>
      </c>
      <c r="U118" s="18" t="s">
        <v>566</v>
      </c>
      <c r="V118" t="s">
        <v>257</v>
      </c>
      <c r="W118" t="s">
        <v>566</v>
      </c>
    </row>
    <row r="119" spans="1:23">
      <c r="A119">
        <v>118</v>
      </c>
      <c r="B119" t="s">
        <v>566</v>
      </c>
      <c r="C119" t="s">
        <v>1</v>
      </c>
      <c r="D119" t="s">
        <v>8</v>
      </c>
      <c r="E119" t="s">
        <v>81</v>
      </c>
      <c r="F119" t="s">
        <v>83</v>
      </c>
      <c r="G119" t="s">
        <v>27</v>
      </c>
      <c r="H119" t="s">
        <v>57</v>
      </c>
      <c r="I119" t="s">
        <v>215</v>
      </c>
      <c r="J119" t="s">
        <v>616</v>
      </c>
      <c r="K119" s="19">
        <v>100</v>
      </c>
      <c r="L119" s="18">
        <v>45383</v>
      </c>
      <c r="M119" s="18" t="s">
        <v>566</v>
      </c>
      <c r="N119" s="18" t="s">
        <v>566</v>
      </c>
      <c r="O119" s="18" t="s">
        <v>582</v>
      </c>
      <c r="P119" s="18" t="s">
        <v>583</v>
      </c>
      <c r="Q119" t="s">
        <v>264</v>
      </c>
      <c r="R119" s="18" t="s">
        <v>37</v>
      </c>
      <c r="S119" t="s">
        <v>237</v>
      </c>
      <c r="T119" s="18" t="s">
        <v>618</v>
      </c>
      <c r="U119" s="18" t="s">
        <v>566</v>
      </c>
      <c r="V119" t="s">
        <v>257</v>
      </c>
      <c r="W119" t="s">
        <v>566</v>
      </c>
    </row>
    <row r="120" spans="1:23">
      <c r="A120">
        <v>119</v>
      </c>
      <c r="B120" t="s">
        <v>566</v>
      </c>
      <c r="C120" t="s">
        <v>1</v>
      </c>
      <c r="D120" t="s">
        <v>8</v>
      </c>
      <c r="E120" t="s">
        <v>81</v>
      </c>
      <c r="F120" t="s">
        <v>83</v>
      </c>
      <c r="G120" t="s">
        <v>27</v>
      </c>
      <c r="H120" t="s">
        <v>57</v>
      </c>
      <c r="I120" t="s">
        <v>215</v>
      </c>
      <c r="J120" t="s">
        <v>616</v>
      </c>
      <c r="K120" s="19">
        <v>100</v>
      </c>
      <c r="L120" s="18">
        <v>45383</v>
      </c>
      <c r="M120" s="18" t="s">
        <v>566</v>
      </c>
      <c r="N120" s="18" t="s">
        <v>566</v>
      </c>
      <c r="O120" s="18" t="s">
        <v>582</v>
      </c>
      <c r="P120" s="18" t="s">
        <v>583</v>
      </c>
      <c r="Q120" t="s">
        <v>264</v>
      </c>
      <c r="R120" s="18" t="s">
        <v>37</v>
      </c>
      <c r="S120" t="s">
        <v>237</v>
      </c>
      <c r="T120" s="18" t="s">
        <v>618</v>
      </c>
      <c r="U120" s="18" t="s">
        <v>566</v>
      </c>
      <c r="V120" t="s">
        <v>257</v>
      </c>
      <c r="W120" t="s">
        <v>566</v>
      </c>
    </row>
    <row r="121" spans="1:23">
      <c r="A121">
        <v>120</v>
      </c>
      <c r="B121" t="s">
        <v>566</v>
      </c>
      <c r="C121" t="s">
        <v>1</v>
      </c>
      <c r="D121" t="s">
        <v>8</v>
      </c>
      <c r="E121" t="s">
        <v>81</v>
      </c>
      <c r="F121" t="s">
        <v>83</v>
      </c>
      <c r="G121" t="s">
        <v>27</v>
      </c>
      <c r="H121" t="s">
        <v>57</v>
      </c>
      <c r="I121" t="s">
        <v>215</v>
      </c>
      <c r="J121" t="s">
        <v>616</v>
      </c>
      <c r="K121" s="19">
        <v>100</v>
      </c>
      <c r="L121" s="18">
        <v>45383</v>
      </c>
      <c r="M121" s="18" t="s">
        <v>566</v>
      </c>
      <c r="N121" s="18" t="s">
        <v>566</v>
      </c>
      <c r="O121" s="18" t="s">
        <v>582</v>
      </c>
      <c r="P121" s="18" t="s">
        <v>583</v>
      </c>
      <c r="Q121" t="s">
        <v>264</v>
      </c>
      <c r="R121" s="18" t="s">
        <v>37</v>
      </c>
      <c r="S121" t="s">
        <v>237</v>
      </c>
      <c r="T121" s="18" t="s">
        <v>618</v>
      </c>
      <c r="U121" s="18" t="s">
        <v>566</v>
      </c>
      <c r="V121" t="s">
        <v>257</v>
      </c>
      <c r="W121" t="s">
        <v>566</v>
      </c>
    </row>
    <row r="122" spans="1:23">
      <c r="A122">
        <v>121</v>
      </c>
      <c r="B122" t="s">
        <v>566</v>
      </c>
      <c r="C122" t="s">
        <v>1</v>
      </c>
      <c r="D122" t="s">
        <v>4</v>
      </c>
      <c r="E122" t="s">
        <v>15</v>
      </c>
      <c r="F122" t="s">
        <v>24</v>
      </c>
      <c r="G122" t="s">
        <v>26</v>
      </c>
      <c r="H122" t="s">
        <v>54</v>
      </c>
      <c r="I122" t="s">
        <v>215</v>
      </c>
      <c r="J122" t="s">
        <v>616</v>
      </c>
      <c r="K122" s="19">
        <v>65</v>
      </c>
      <c r="L122" s="18">
        <v>45383</v>
      </c>
      <c r="M122" s="18" t="s">
        <v>566</v>
      </c>
      <c r="N122" s="18" t="s">
        <v>566</v>
      </c>
      <c r="O122" s="18" t="s">
        <v>582</v>
      </c>
      <c r="P122" s="18" t="s">
        <v>583</v>
      </c>
      <c r="Q122" t="s">
        <v>264</v>
      </c>
      <c r="R122" s="18" t="s">
        <v>37</v>
      </c>
      <c r="S122" t="s">
        <v>237</v>
      </c>
      <c r="T122" s="18" t="s">
        <v>619</v>
      </c>
      <c r="U122" s="18" t="s">
        <v>566</v>
      </c>
      <c r="V122" t="s">
        <v>257</v>
      </c>
      <c r="W122" t="s">
        <v>566</v>
      </c>
    </row>
    <row r="123" spans="1:23">
      <c r="A123">
        <v>122</v>
      </c>
      <c r="B123" t="s">
        <v>566</v>
      </c>
      <c r="C123" t="s">
        <v>1</v>
      </c>
      <c r="D123" t="s">
        <v>4</v>
      </c>
      <c r="E123" t="s">
        <v>15</v>
      </c>
      <c r="F123" t="s">
        <v>24</v>
      </c>
      <c r="G123" t="s">
        <v>26</v>
      </c>
      <c r="H123" t="s">
        <v>54</v>
      </c>
      <c r="I123" t="s">
        <v>215</v>
      </c>
      <c r="J123" t="s">
        <v>616</v>
      </c>
      <c r="K123" s="19">
        <v>65</v>
      </c>
      <c r="L123" s="18">
        <v>45383</v>
      </c>
      <c r="M123" s="18" t="s">
        <v>566</v>
      </c>
      <c r="N123" s="18" t="s">
        <v>566</v>
      </c>
      <c r="O123" s="18" t="s">
        <v>582</v>
      </c>
      <c r="P123" s="18" t="s">
        <v>583</v>
      </c>
      <c r="Q123" t="s">
        <v>264</v>
      </c>
      <c r="R123" s="18" t="s">
        <v>37</v>
      </c>
      <c r="S123" t="s">
        <v>237</v>
      </c>
      <c r="T123" s="18" t="s">
        <v>619</v>
      </c>
      <c r="U123" s="18" t="s">
        <v>566</v>
      </c>
      <c r="V123" t="s">
        <v>257</v>
      </c>
      <c r="W123" t="s">
        <v>566</v>
      </c>
    </row>
    <row r="124" spans="1:23">
      <c r="A124">
        <v>123</v>
      </c>
      <c r="B124" t="s">
        <v>566</v>
      </c>
      <c r="C124" t="s">
        <v>1</v>
      </c>
      <c r="D124" t="s">
        <v>4</v>
      </c>
      <c r="E124" t="s">
        <v>15</v>
      </c>
      <c r="F124" t="s">
        <v>24</v>
      </c>
      <c r="G124" t="s">
        <v>26</v>
      </c>
      <c r="H124" t="s">
        <v>54</v>
      </c>
      <c r="I124" t="s">
        <v>215</v>
      </c>
      <c r="J124" t="s">
        <v>616</v>
      </c>
      <c r="K124" s="19">
        <v>65</v>
      </c>
      <c r="L124" s="18">
        <v>45383</v>
      </c>
      <c r="M124" s="18" t="s">
        <v>566</v>
      </c>
      <c r="N124" s="18" t="s">
        <v>566</v>
      </c>
      <c r="O124" s="18" t="s">
        <v>582</v>
      </c>
      <c r="P124" s="18" t="s">
        <v>583</v>
      </c>
      <c r="Q124" t="s">
        <v>264</v>
      </c>
      <c r="R124" s="18" t="s">
        <v>37</v>
      </c>
      <c r="S124" t="s">
        <v>237</v>
      </c>
      <c r="T124" s="18" t="s">
        <v>619</v>
      </c>
      <c r="U124" s="18" t="s">
        <v>566</v>
      </c>
      <c r="V124" t="s">
        <v>257</v>
      </c>
      <c r="W124" t="s">
        <v>566</v>
      </c>
    </row>
    <row r="125" spans="1:23">
      <c r="A125">
        <v>124</v>
      </c>
      <c r="B125" t="s">
        <v>566</v>
      </c>
      <c r="C125" t="s">
        <v>1</v>
      </c>
      <c r="D125" t="s">
        <v>4</v>
      </c>
      <c r="E125" t="s">
        <v>15</v>
      </c>
      <c r="F125" t="s">
        <v>24</v>
      </c>
      <c r="G125" t="s">
        <v>26</v>
      </c>
      <c r="H125" t="s">
        <v>54</v>
      </c>
      <c r="I125" t="s">
        <v>215</v>
      </c>
      <c r="J125" t="s">
        <v>616</v>
      </c>
      <c r="K125" s="19">
        <v>65</v>
      </c>
      <c r="L125" s="18">
        <v>45383</v>
      </c>
      <c r="M125" s="18" t="s">
        <v>566</v>
      </c>
      <c r="N125" s="18" t="s">
        <v>566</v>
      </c>
      <c r="O125" s="18" t="s">
        <v>582</v>
      </c>
      <c r="P125" s="18" t="s">
        <v>583</v>
      </c>
      <c r="Q125" t="s">
        <v>264</v>
      </c>
      <c r="R125" s="18" t="s">
        <v>37</v>
      </c>
      <c r="S125" t="s">
        <v>237</v>
      </c>
      <c r="T125" s="18" t="s">
        <v>619</v>
      </c>
      <c r="U125" s="18" t="s">
        <v>566</v>
      </c>
      <c r="V125" t="s">
        <v>257</v>
      </c>
      <c r="W125" t="s">
        <v>566</v>
      </c>
    </row>
    <row r="126" spans="1:23">
      <c r="A126">
        <v>125</v>
      </c>
      <c r="B126" t="s">
        <v>566</v>
      </c>
      <c r="C126" t="s">
        <v>1</v>
      </c>
      <c r="D126" t="s">
        <v>4</v>
      </c>
      <c r="E126" t="s">
        <v>15</v>
      </c>
      <c r="F126" t="s">
        <v>24</v>
      </c>
      <c r="G126" t="s">
        <v>26</v>
      </c>
      <c r="H126" t="s">
        <v>54</v>
      </c>
      <c r="I126" t="s">
        <v>215</v>
      </c>
      <c r="J126" t="s">
        <v>616</v>
      </c>
      <c r="K126" s="19">
        <v>65</v>
      </c>
      <c r="L126" s="18">
        <v>45383</v>
      </c>
      <c r="M126" s="18" t="s">
        <v>566</v>
      </c>
      <c r="N126" s="18" t="s">
        <v>566</v>
      </c>
      <c r="O126" s="18" t="s">
        <v>582</v>
      </c>
      <c r="P126" s="18" t="s">
        <v>583</v>
      </c>
      <c r="Q126" t="s">
        <v>264</v>
      </c>
      <c r="R126" s="18" t="s">
        <v>37</v>
      </c>
      <c r="S126" t="s">
        <v>237</v>
      </c>
      <c r="T126" s="18" t="s">
        <v>619</v>
      </c>
      <c r="U126" s="18" t="s">
        <v>566</v>
      </c>
      <c r="V126" t="s">
        <v>257</v>
      </c>
      <c r="W126" t="s">
        <v>566</v>
      </c>
    </row>
    <row r="127" spans="1:23">
      <c r="A127">
        <v>126</v>
      </c>
      <c r="B127" t="s">
        <v>566</v>
      </c>
      <c r="C127" t="s">
        <v>1</v>
      </c>
      <c r="D127" t="s">
        <v>4</v>
      </c>
      <c r="E127" t="s">
        <v>15</v>
      </c>
      <c r="F127" t="s">
        <v>24</v>
      </c>
      <c r="G127" t="s">
        <v>26</v>
      </c>
      <c r="H127" t="s">
        <v>54</v>
      </c>
      <c r="I127" t="s">
        <v>215</v>
      </c>
      <c r="J127" t="s">
        <v>616</v>
      </c>
      <c r="K127" s="19">
        <v>65</v>
      </c>
      <c r="L127" s="18">
        <v>45383</v>
      </c>
      <c r="M127" s="18" t="s">
        <v>566</v>
      </c>
      <c r="N127" s="18" t="s">
        <v>566</v>
      </c>
      <c r="O127" s="18" t="s">
        <v>582</v>
      </c>
      <c r="P127" s="18" t="s">
        <v>583</v>
      </c>
      <c r="Q127" t="s">
        <v>264</v>
      </c>
      <c r="R127" s="18" t="s">
        <v>37</v>
      </c>
      <c r="S127" t="s">
        <v>237</v>
      </c>
      <c r="T127" s="18" t="s">
        <v>619</v>
      </c>
      <c r="U127" s="18" t="s">
        <v>566</v>
      </c>
      <c r="V127" t="s">
        <v>257</v>
      </c>
      <c r="W127" t="s">
        <v>566</v>
      </c>
    </row>
    <row r="128" spans="1:23">
      <c r="A128">
        <v>127</v>
      </c>
      <c r="B128" t="s">
        <v>566</v>
      </c>
      <c r="C128" t="s">
        <v>1</v>
      </c>
      <c r="D128" t="s">
        <v>4</v>
      </c>
      <c r="E128" t="s">
        <v>15</v>
      </c>
      <c r="F128" t="s">
        <v>24</v>
      </c>
      <c r="G128" t="s">
        <v>26</v>
      </c>
      <c r="H128" t="s">
        <v>54</v>
      </c>
      <c r="I128" t="s">
        <v>215</v>
      </c>
      <c r="J128" t="s">
        <v>616</v>
      </c>
      <c r="K128" s="19">
        <v>65</v>
      </c>
      <c r="L128" s="18">
        <v>45383</v>
      </c>
      <c r="M128" s="18" t="s">
        <v>566</v>
      </c>
      <c r="N128" s="18" t="s">
        <v>566</v>
      </c>
      <c r="O128" s="18" t="s">
        <v>582</v>
      </c>
      <c r="P128" s="18" t="s">
        <v>583</v>
      </c>
      <c r="Q128" t="s">
        <v>264</v>
      </c>
      <c r="R128" s="18" t="s">
        <v>37</v>
      </c>
      <c r="S128" t="s">
        <v>237</v>
      </c>
      <c r="T128" s="18" t="s">
        <v>619</v>
      </c>
      <c r="U128" s="18" t="s">
        <v>566</v>
      </c>
      <c r="V128" t="s">
        <v>257</v>
      </c>
      <c r="W128" t="s">
        <v>566</v>
      </c>
    </row>
    <row r="129" spans="1:23">
      <c r="A129">
        <v>128</v>
      </c>
      <c r="B129" t="s">
        <v>566</v>
      </c>
      <c r="C129" t="s">
        <v>1</v>
      </c>
      <c r="D129" t="s">
        <v>4</v>
      </c>
      <c r="E129" t="s">
        <v>15</v>
      </c>
      <c r="F129" t="s">
        <v>24</v>
      </c>
      <c r="G129" t="s">
        <v>26</v>
      </c>
      <c r="H129" t="s">
        <v>54</v>
      </c>
      <c r="I129" t="s">
        <v>215</v>
      </c>
      <c r="J129" t="s">
        <v>616</v>
      </c>
      <c r="K129" s="19">
        <v>65</v>
      </c>
      <c r="L129" s="18">
        <v>45383</v>
      </c>
      <c r="M129" s="18" t="s">
        <v>566</v>
      </c>
      <c r="N129" s="18" t="s">
        <v>566</v>
      </c>
      <c r="O129" s="18" t="s">
        <v>582</v>
      </c>
      <c r="P129" s="18" t="s">
        <v>583</v>
      </c>
      <c r="Q129" t="s">
        <v>264</v>
      </c>
      <c r="R129" s="18" t="s">
        <v>37</v>
      </c>
      <c r="S129" t="s">
        <v>237</v>
      </c>
      <c r="T129" s="18" t="s">
        <v>619</v>
      </c>
      <c r="U129" s="18" t="s">
        <v>566</v>
      </c>
      <c r="V129" t="s">
        <v>257</v>
      </c>
      <c r="W129" t="s">
        <v>566</v>
      </c>
    </row>
    <row r="130" spans="1:23">
      <c r="A130">
        <v>129</v>
      </c>
      <c r="B130" t="s">
        <v>566</v>
      </c>
      <c r="C130" t="s">
        <v>1</v>
      </c>
      <c r="D130" t="s">
        <v>4</v>
      </c>
      <c r="E130" t="s">
        <v>15</v>
      </c>
      <c r="F130" t="s">
        <v>24</v>
      </c>
      <c r="G130" t="s">
        <v>26</v>
      </c>
      <c r="H130" t="s">
        <v>54</v>
      </c>
      <c r="I130" t="s">
        <v>215</v>
      </c>
      <c r="J130" t="s">
        <v>616</v>
      </c>
      <c r="K130" s="19">
        <v>65</v>
      </c>
      <c r="L130" s="18">
        <v>45383</v>
      </c>
      <c r="M130" s="18" t="s">
        <v>566</v>
      </c>
      <c r="N130" s="18" t="s">
        <v>566</v>
      </c>
      <c r="O130" s="18" t="s">
        <v>582</v>
      </c>
      <c r="P130" s="18" t="s">
        <v>583</v>
      </c>
      <c r="Q130" t="s">
        <v>264</v>
      </c>
      <c r="R130" s="18" t="s">
        <v>37</v>
      </c>
      <c r="S130" t="s">
        <v>237</v>
      </c>
      <c r="T130" s="18" t="s">
        <v>619</v>
      </c>
      <c r="U130" s="18" t="s">
        <v>566</v>
      </c>
      <c r="V130" t="s">
        <v>257</v>
      </c>
      <c r="W130" t="s">
        <v>566</v>
      </c>
    </row>
    <row r="131" spans="1:23">
      <c r="A131">
        <v>130</v>
      </c>
      <c r="B131" t="s">
        <v>566</v>
      </c>
      <c r="C131" t="s">
        <v>1</v>
      </c>
      <c r="D131" t="s">
        <v>4</v>
      </c>
      <c r="E131" t="s">
        <v>15</v>
      </c>
      <c r="F131" t="s">
        <v>24</v>
      </c>
      <c r="G131" t="s">
        <v>26</v>
      </c>
      <c r="H131" t="s">
        <v>54</v>
      </c>
      <c r="I131" t="s">
        <v>215</v>
      </c>
      <c r="J131" t="s">
        <v>616</v>
      </c>
      <c r="K131" s="19">
        <v>65</v>
      </c>
      <c r="L131" s="18">
        <v>45383</v>
      </c>
      <c r="M131" s="18" t="s">
        <v>566</v>
      </c>
      <c r="N131" s="18" t="s">
        <v>566</v>
      </c>
      <c r="O131" s="18" t="s">
        <v>582</v>
      </c>
      <c r="P131" s="18" t="s">
        <v>583</v>
      </c>
      <c r="Q131" t="s">
        <v>264</v>
      </c>
      <c r="R131" s="18" t="s">
        <v>37</v>
      </c>
      <c r="S131" t="s">
        <v>237</v>
      </c>
      <c r="T131" s="18" t="s">
        <v>619</v>
      </c>
      <c r="U131" s="18" t="s">
        <v>566</v>
      </c>
      <c r="V131" t="s">
        <v>257</v>
      </c>
      <c r="W131" t="s">
        <v>566</v>
      </c>
    </row>
    <row r="132" spans="1:23">
      <c r="A132">
        <v>131</v>
      </c>
      <c r="B132" t="s">
        <v>566</v>
      </c>
      <c r="C132" t="s">
        <v>1</v>
      </c>
      <c r="D132" t="s">
        <v>93</v>
      </c>
      <c r="E132" t="s">
        <v>94</v>
      </c>
      <c r="F132" t="s">
        <v>23</v>
      </c>
      <c r="G132" s="52" t="s">
        <v>620</v>
      </c>
      <c r="H132" t="s">
        <v>57</v>
      </c>
      <c r="I132" t="s">
        <v>215</v>
      </c>
      <c r="J132" t="s">
        <v>616</v>
      </c>
      <c r="K132" s="19">
        <v>54</v>
      </c>
      <c r="L132" s="18">
        <v>45383</v>
      </c>
      <c r="M132" s="18" t="s">
        <v>566</v>
      </c>
      <c r="N132" s="18" t="s">
        <v>566</v>
      </c>
      <c r="O132" s="18" t="s">
        <v>582</v>
      </c>
      <c r="P132" s="18" t="s">
        <v>583</v>
      </c>
      <c r="Q132" t="s">
        <v>264</v>
      </c>
      <c r="R132" s="18" t="s">
        <v>37</v>
      </c>
      <c r="S132" t="s">
        <v>237</v>
      </c>
      <c r="T132" s="18" t="s">
        <v>621</v>
      </c>
      <c r="U132" s="18" t="s">
        <v>566</v>
      </c>
      <c r="V132" t="s">
        <v>257</v>
      </c>
      <c r="W132" t="s">
        <v>566</v>
      </c>
    </row>
    <row r="133" spans="1:23">
      <c r="A133">
        <v>132</v>
      </c>
      <c r="B133" t="s">
        <v>566</v>
      </c>
      <c r="C133" t="s">
        <v>1</v>
      </c>
      <c r="D133" t="s">
        <v>93</v>
      </c>
      <c r="E133" t="s">
        <v>94</v>
      </c>
      <c r="F133" t="s">
        <v>23</v>
      </c>
      <c r="G133" s="52" t="s">
        <v>620</v>
      </c>
      <c r="H133" t="s">
        <v>57</v>
      </c>
      <c r="I133" t="s">
        <v>215</v>
      </c>
      <c r="J133" t="s">
        <v>616</v>
      </c>
      <c r="K133" s="19">
        <v>54</v>
      </c>
      <c r="L133" s="18">
        <v>45383</v>
      </c>
      <c r="M133" s="18" t="s">
        <v>566</v>
      </c>
      <c r="N133" s="18" t="s">
        <v>566</v>
      </c>
      <c r="O133" s="18" t="s">
        <v>582</v>
      </c>
      <c r="P133" s="18" t="s">
        <v>583</v>
      </c>
      <c r="Q133" t="s">
        <v>264</v>
      </c>
      <c r="R133" s="18" t="s">
        <v>37</v>
      </c>
      <c r="S133" t="s">
        <v>237</v>
      </c>
      <c r="T133" s="18" t="s">
        <v>621</v>
      </c>
      <c r="U133" s="18" t="s">
        <v>566</v>
      </c>
      <c r="V133" t="s">
        <v>257</v>
      </c>
      <c r="W133" t="s">
        <v>566</v>
      </c>
    </row>
    <row r="134" spans="1:23">
      <c r="A134">
        <v>133</v>
      </c>
      <c r="B134" t="s">
        <v>566</v>
      </c>
      <c r="C134" t="s">
        <v>1</v>
      </c>
      <c r="D134" t="s">
        <v>93</v>
      </c>
      <c r="E134" t="s">
        <v>94</v>
      </c>
      <c r="F134" t="s">
        <v>23</v>
      </c>
      <c r="G134" s="52" t="s">
        <v>620</v>
      </c>
      <c r="H134" t="s">
        <v>57</v>
      </c>
      <c r="I134" t="s">
        <v>215</v>
      </c>
      <c r="J134" t="s">
        <v>616</v>
      </c>
      <c r="K134" s="19">
        <v>54</v>
      </c>
      <c r="L134" s="18">
        <v>45383</v>
      </c>
      <c r="M134" s="18" t="s">
        <v>566</v>
      </c>
      <c r="N134" s="18" t="s">
        <v>566</v>
      </c>
      <c r="O134" s="18" t="s">
        <v>582</v>
      </c>
      <c r="P134" s="18" t="s">
        <v>583</v>
      </c>
      <c r="Q134" t="s">
        <v>264</v>
      </c>
      <c r="R134" s="18" t="s">
        <v>37</v>
      </c>
      <c r="S134" t="s">
        <v>237</v>
      </c>
      <c r="T134" s="18" t="s">
        <v>621</v>
      </c>
      <c r="U134" s="18" t="s">
        <v>566</v>
      </c>
      <c r="V134" t="s">
        <v>257</v>
      </c>
      <c r="W134" t="s">
        <v>566</v>
      </c>
    </row>
    <row r="135" spans="1:23">
      <c r="A135">
        <v>134</v>
      </c>
      <c r="B135" t="s">
        <v>566</v>
      </c>
      <c r="C135" t="s">
        <v>1</v>
      </c>
      <c r="D135" t="s">
        <v>93</v>
      </c>
      <c r="E135" t="s">
        <v>94</v>
      </c>
      <c r="F135" t="s">
        <v>23</v>
      </c>
      <c r="G135" s="52" t="s">
        <v>620</v>
      </c>
      <c r="H135" t="s">
        <v>57</v>
      </c>
      <c r="I135" t="s">
        <v>215</v>
      </c>
      <c r="J135" t="s">
        <v>616</v>
      </c>
      <c r="K135" s="19">
        <v>54</v>
      </c>
      <c r="L135" s="18">
        <v>45383</v>
      </c>
      <c r="M135" s="18" t="s">
        <v>566</v>
      </c>
      <c r="N135" s="18" t="s">
        <v>566</v>
      </c>
      <c r="O135" s="18" t="s">
        <v>582</v>
      </c>
      <c r="P135" s="18" t="s">
        <v>583</v>
      </c>
      <c r="Q135" t="s">
        <v>264</v>
      </c>
      <c r="R135" s="18" t="s">
        <v>37</v>
      </c>
      <c r="S135" t="s">
        <v>237</v>
      </c>
      <c r="T135" s="18" t="s">
        <v>621</v>
      </c>
      <c r="U135" s="18" t="s">
        <v>566</v>
      </c>
      <c r="V135" t="s">
        <v>257</v>
      </c>
      <c r="W135" t="s">
        <v>566</v>
      </c>
    </row>
    <row r="136" spans="1:23">
      <c r="A136">
        <v>135</v>
      </c>
      <c r="B136" t="s">
        <v>566</v>
      </c>
      <c r="C136" t="s">
        <v>1</v>
      </c>
      <c r="D136" t="s">
        <v>93</v>
      </c>
      <c r="E136" t="s">
        <v>94</v>
      </c>
      <c r="F136" t="s">
        <v>23</v>
      </c>
      <c r="G136" s="52" t="s">
        <v>620</v>
      </c>
      <c r="H136" t="s">
        <v>57</v>
      </c>
      <c r="I136" t="s">
        <v>215</v>
      </c>
      <c r="J136" t="s">
        <v>616</v>
      </c>
      <c r="K136" s="19">
        <v>54</v>
      </c>
      <c r="L136" s="18">
        <v>45383</v>
      </c>
      <c r="M136" s="18" t="s">
        <v>566</v>
      </c>
      <c r="N136" s="18" t="s">
        <v>566</v>
      </c>
      <c r="O136" s="18" t="s">
        <v>582</v>
      </c>
      <c r="P136" s="18" t="s">
        <v>583</v>
      </c>
      <c r="Q136" t="s">
        <v>264</v>
      </c>
      <c r="R136" s="18" t="s">
        <v>37</v>
      </c>
      <c r="S136" t="s">
        <v>237</v>
      </c>
      <c r="T136" s="18" t="s">
        <v>621</v>
      </c>
      <c r="U136" s="18" t="s">
        <v>566</v>
      </c>
      <c r="V136" t="s">
        <v>257</v>
      </c>
      <c r="W136" t="s">
        <v>566</v>
      </c>
    </row>
    <row r="137" spans="1:23">
      <c r="A137">
        <v>136</v>
      </c>
      <c r="B137" t="s">
        <v>566</v>
      </c>
      <c r="C137" t="s">
        <v>1</v>
      </c>
      <c r="D137" t="s">
        <v>93</v>
      </c>
      <c r="E137" t="s">
        <v>94</v>
      </c>
      <c r="F137" t="s">
        <v>23</v>
      </c>
      <c r="G137" s="52" t="s">
        <v>620</v>
      </c>
      <c r="H137" t="s">
        <v>57</v>
      </c>
      <c r="I137" t="s">
        <v>215</v>
      </c>
      <c r="J137" t="s">
        <v>616</v>
      </c>
      <c r="K137" s="19">
        <v>54</v>
      </c>
      <c r="L137" s="18">
        <v>45383</v>
      </c>
      <c r="M137" s="18" t="s">
        <v>566</v>
      </c>
      <c r="N137" s="18" t="s">
        <v>566</v>
      </c>
      <c r="O137" s="18" t="s">
        <v>582</v>
      </c>
      <c r="P137" s="18" t="s">
        <v>583</v>
      </c>
      <c r="Q137" t="s">
        <v>264</v>
      </c>
      <c r="R137" s="18" t="s">
        <v>37</v>
      </c>
      <c r="S137" t="s">
        <v>237</v>
      </c>
      <c r="T137" s="18" t="s">
        <v>621</v>
      </c>
      <c r="U137" s="18" t="s">
        <v>566</v>
      </c>
      <c r="V137" t="s">
        <v>257</v>
      </c>
      <c r="W137" t="s">
        <v>566</v>
      </c>
    </row>
    <row r="138" spans="1:23">
      <c r="A138">
        <v>137</v>
      </c>
      <c r="B138" t="s">
        <v>566</v>
      </c>
      <c r="C138" t="s">
        <v>1</v>
      </c>
      <c r="D138" t="s">
        <v>93</v>
      </c>
      <c r="E138" t="s">
        <v>94</v>
      </c>
      <c r="F138" t="s">
        <v>23</v>
      </c>
      <c r="G138" s="52" t="s">
        <v>620</v>
      </c>
      <c r="H138" t="s">
        <v>57</v>
      </c>
      <c r="I138" t="s">
        <v>215</v>
      </c>
      <c r="J138" t="s">
        <v>616</v>
      </c>
      <c r="K138" s="19">
        <v>54</v>
      </c>
      <c r="L138" s="18">
        <v>45383</v>
      </c>
      <c r="M138" s="18" t="s">
        <v>566</v>
      </c>
      <c r="N138" s="18" t="s">
        <v>566</v>
      </c>
      <c r="O138" s="18" t="s">
        <v>582</v>
      </c>
      <c r="P138" s="18" t="s">
        <v>583</v>
      </c>
      <c r="Q138" t="s">
        <v>264</v>
      </c>
      <c r="R138" s="18" t="s">
        <v>37</v>
      </c>
      <c r="S138" t="s">
        <v>237</v>
      </c>
      <c r="T138" s="18" t="s">
        <v>621</v>
      </c>
      <c r="U138" s="18" t="s">
        <v>566</v>
      </c>
      <c r="V138" t="s">
        <v>257</v>
      </c>
      <c r="W138" t="s">
        <v>566</v>
      </c>
    </row>
    <row r="139" spans="1:23">
      <c r="A139">
        <v>138</v>
      </c>
      <c r="B139" t="s">
        <v>566</v>
      </c>
      <c r="C139" t="s">
        <v>1</v>
      </c>
      <c r="D139" t="s">
        <v>93</v>
      </c>
      <c r="E139" t="s">
        <v>94</v>
      </c>
      <c r="F139" t="s">
        <v>23</v>
      </c>
      <c r="G139" s="52" t="s">
        <v>620</v>
      </c>
      <c r="H139" t="s">
        <v>57</v>
      </c>
      <c r="I139" t="s">
        <v>215</v>
      </c>
      <c r="J139" t="s">
        <v>616</v>
      </c>
      <c r="K139" s="19">
        <v>54</v>
      </c>
      <c r="L139" s="18">
        <v>45383</v>
      </c>
      <c r="M139" s="18" t="s">
        <v>566</v>
      </c>
      <c r="N139" s="18" t="s">
        <v>566</v>
      </c>
      <c r="O139" s="18" t="s">
        <v>582</v>
      </c>
      <c r="P139" s="18" t="s">
        <v>583</v>
      </c>
      <c r="Q139" t="s">
        <v>264</v>
      </c>
      <c r="R139" s="18" t="s">
        <v>37</v>
      </c>
      <c r="S139" t="s">
        <v>237</v>
      </c>
      <c r="T139" s="18" t="s">
        <v>621</v>
      </c>
      <c r="U139" s="18" t="s">
        <v>566</v>
      </c>
      <c r="V139" t="s">
        <v>257</v>
      </c>
      <c r="W139" t="s">
        <v>566</v>
      </c>
    </row>
    <row r="140" spans="1:23">
      <c r="A140">
        <v>139</v>
      </c>
      <c r="B140" t="s">
        <v>566</v>
      </c>
      <c r="C140" t="s">
        <v>1</v>
      </c>
      <c r="D140" t="s">
        <v>93</v>
      </c>
      <c r="E140" t="s">
        <v>94</v>
      </c>
      <c r="F140" t="s">
        <v>23</v>
      </c>
      <c r="G140" s="52" t="s">
        <v>622</v>
      </c>
      <c r="H140" t="s">
        <v>57</v>
      </c>
      <c r="I140" t="s">
        <v>215</v>
      </c>
      <c r="J140" t="s">
        <v>616</v>
      </c>
      <c r="K140" s="19">
        <v>63</v>
      </c>
      <c r="L140" s="18">
        <v>45383</v>
      </c>
      <c r="M140" s="18" t="s">
        <v>566</v>
      </c>
      <c r="N140" s="18" t="s">
        <v>566</v>
      </c>
      <c r="O140" s="18" t="s">
        <v>582</v>
      </c>
      <c r="P140" s="18" t="s">
        <v>583</v>
      </c>
      <c r="Q140" t="s">
        <v>264</v>
      </c>
      <c r="R140" s="18" t="s">
        <v>37</v>
      </c>
      <c r="S140" t="s">
        <v>237</v>
      </c>
      <c r="T140" s="18" t="s">
        <v>623</v>
      </c>
      <c r="U140" s="18" t="s">
        <v>566</v>
      </c>
      <c r="V140" t="s">
        <v>257</v>
      </c>
      <c r="W140" t="s">
        <v>566</v>
      </c>
    </row>
    <row r="141" spans="1:23">
      <c r="A141">
        <v>140</v>
      </c>
      <c r="B141" t="s">
        <v>566</v>
      </c>
      <c r="C141" t="s">
        <v>1</v>
      </c>
      <c r="D141" t="s">
        <v>93</v>
      </c>
      <c r="E141" t="s">
        <v>94</v>
      </c>
      <c r="F141" t="s">
        <v>23</v>
      </c>
      <c r="G141" s="52" t="s">
        <v>622</v>
      </c>
      <c r="H141" t="s">
        <v>57</v>
      </c>
      <c r="I141" t="s">
        <v>215</v>
      </c>
      <c r="J141" t="s">
        <v>616</v>
      </c>
      <c r="K141" s="19">
        <v>63</v>
      </c>
      <c r="L141" s="18">
        <v>45383</v>
      </c>
      <c r="M141" s="18" t="s">
        <v>566</v>
      </c>
      <c r="N141" s="18" t="s">
        <v>566</v>
      </c>
      <c r="O141" s="18" t="s">
        <v>582</v>
      </c>
      <c r="P141" s="18" t="s">
        <v>583</v>
      </c>
      <c r="Q141" t="s">
        <v>264</v>
      </c>
      <c r="R141" s="18" t="s">
        <v>37</v>
      </c>
      <c r="S141" t="s">
        <v>237</v>
      </c>
      <c r="T141" s="18" t="s">
        <v>623</v>
      </c>
      <c r="U141" s="18" t="s">
        <v>566</v>
      </c>
      <c r="V141" t="s">
        <v>257</v>
      </c>
      <c r="W141" t="s">
        <v>566</v>
      </c>
    </row>
    <row r="142" spans="1:23">
      <c r="A142">
        <v>141</v>
      </c>
      <c r="B142" t="s">
        <v>566</v>
      </c>
      <c r="C142" t="s">
        <v>1</v>
      </c>
      <c r="D142" t="s">
        <v>93</v>
      </c>
      <c r="E142" t="s">
        <v>94</v>
      </c>
      <c r="F142" t="s">
        <v>23</v>
      </c>
      <c r="G142" s="52" t="s">
        <v>622</v>
      </c>
      <c r="H142" t="s">
        <v>57</v>
      </c>
      <c r="I142" t="s">
        <v>215</v>
      </c>
      <c r="J142" t="s">
        <v>616</v>
      </c>
      <c r="K142" s="19">
        <v>63</v>
      </c>
      <c r="L142" s="18">
        <v>45383</v>
      </c>
      <c r="M142" s="18" t="s">
        <v>566</v>
      </c>
      <c r="N142" s="18" t="s">
        <v>566</v>
      </c>
      <c r="O142" s="18" t="s">
        <v>582</v>
      </c>
      <c r="P142" s="18" t="s">
        <v>583</v>
      </c>
      <c r="Q142" t="s">
        <v>264</v>
      </c>
      <c r="R142" s="18" t="s">
        <v>37</v>
      </c>
      <c r="S142" t="s">
        <v>237</v>
      </c>
      <c r="T142" s="18" t="s">
        <v>623</v>
      </c>
      <c r="U142" s="18" t="s">
        <v>566</v>
      </c>
      <c r="V142" t="s">
        <v>257</v>
      </c>
      <c r="W142" t="s">
        <v>566</v>
      </c>
    </row>
    <row r="143" spans="1:23">
      <c r="A143">
        <v>142</v>
      </c>
      <c r="B143" t="s">
        <v>566</v>
      </c>
      <c r="C143" t="s">
        <v>1</v>
      </c>
      <c r="D143" t="s">
        <v>93</v>
      </c>
      <c r="E143" t="s">
        <v>94</v>
      </c>
      <c r="F143" t="s">
        <v>23</v>
      </c>
      <c r="G143" s="52" t="s">
        <v>622</v>
      </c>
      <c r="H143" t="s">
        <v>57</v>
      </c>
      <c r="I143" t="s">
        <v>215</v>
      </c>
      <c r="J143" t="s">
        <v>616</v>
      </c>
      <c r="K143" s="19">
        <v>63</v>
      </c>
      <c r="L143" s="18">
        <v>45383</v>
      </c>
      <c r="M143" s="18" t="s">
        <v>566</v>
      </c>
      <c r="N143" s="18" t="s">
        <v>566</v>
      </c>
      <c r="O143" s="18" t="s">
        <v>582</v>
      </c>
      <c r="P143" s="18" t="s">
        <v>583</v>
      </c>
      <c r="Q143" t="s">
        <v>264</v>
      </c>
      <c r="R143" s="18" t="s">
        <v>37</v>
      </c>
      <c r="S143" t="s">
        <v>237</v>
      </c>
      <c r="T143" s="18" t="s">
        <v>623</v>
      </c>
      <c r="U143" s="18" t="s">
        <v>566</v>
      </c>
      <c r="V143" t="s">
        <v>257</v>
      </c>
      <c r="W143" t="s">
        <v>566</v>
      </c>
    </row>
    <row r="144" spans="1:23">
      <c r="A144">
        <v>143</v>
      </c>
      <c r="B144" t="s">
        <v>566</v>
      </c>
      <c r="C144" t="s">
        <v>1</v>
      </c>
      <c r="D144" t="s">
        <v>85</v>
      </c>
      <c r="E144" t="s">
        <v>86</v>
      </c>
      <c r="F144" t="s">
        <v>88</v>
      </c>
      <c r="G144" t="s">
        <v>92</v>
      </c>
      <c r="H144" t="s">
        <v>54</v>
      </c>
      <c r="I144" t="s">
        <v>215</v>
      </c>
      <c r="J144" t="s">
        <v>616</v>
      </c>
      <c r="K144" s="19">
        <v>126</v>
      </c>
      <c r="L144" s="18">
        <v>45383</v>
      </c>
      <c r="M144" s="18" t="s">
        <v>566</v>
      </c>
      <c r="N144" s="18" t="s">
        <v>566</v>
      </c>
      <c r="O144" s="18" t="s">
        <v>582</v>
      </c>
      <c r="P144" s="18" t="s">
        <v>583</v>
      </c>
      <c r="Q144" t="s">
        <v>264</v>
      </c>
      <c r="R144" s="18" t="s">
        <v>37</v>
      </c>
      <c r="S144" t="s">
        <v>237</v>
      </c>
      <c r="T144" s="18" t="s">
        <v>624</v>
      </c>
      <c r="U144" s="18" t="s">
        <v>566</v>
      </c>
      <c r="V144" t="s">
        <v>257</v>
      </c>
      <c r="W144" t="s">
        <v>566</v>
      </c>
    </row>
    <row r="145" spans="1:23">
      <c r="A145">
        <v>144</v>
      </c>
      <c r="B145" t="s">
        <v>566</v>
      </c>
      <c r="C145" t="s">
        <v>1</v>
      </c>
      <c r="D145" t="s">
        <v>85</v>
      </c>
      <c r="E145" t="s">
        <v>86</v>
      </c>
      <c r="F145" t="s">
        <v>88</v>
      </c>
      <c r="G145" t="s">
        <v>92</v>
      </c>
      <c r="H145" t="s">
        <v>54</v>
      </c>
      <c r="I145" t="s">
        <v>215</v>
      </c>
      <c r="J145" t="s">
        <v>616</v>
      </c>
      <c r="K145" s="19">
        <v>126</v>
      </c>
      <c r="L145" s="18">
        <v>45383</v>
      </c>
      <c r="M145" s="18" t="s">
        <v>566</v>
      </c>
      <c r="N145" s="18" t="s">
        <v>566</v>
      </c>
      <c r="O145" s="18" t="s">
        <v>582</v>
      </c>
      <c r="P145" s="18" t="s">
        <v>583</v>
      </c>
      <c r="Q145" t="s">
        <v>264</v>
      </c>
      <c r="R145" s="18" t="s">
        <v>37</v>
      </c>
      <c r="S145" t="s">
        <v>237</v>
      </c>
      <c r="T145" s="18" t="s">
        <v>624</v>
      </c>
      <c r="U145" s="18" t="s">
        <v>566</v>
      </c>
      <c r="V145" t="s">
        <v>257</v>
      </c>
      <c r="W145" t="s">
        <v>566</v>
      </c>
    </row>
    <row r="146" spans="1:23">
      <c r="A146">
        <v>145</v>
      </c>
      <c r="B146" t="s">
        <v>566</v>
      </c>
      <c r="C146" t="s">
        <v>1</v>
      </c>
      <c r="D146" t="s">
        <v>85</v>
      </c>
      <c r="E146" t="s">
        <v>86</v>
      </c>
      <c r="F146" t="s">
        <v>88</v>
      </c>
      <c r="G146" t="s">
        <v>90</v>
      </c>
      <c r="H146" t="s">
        <v>54</v>
      </c>
      <c r="I146" t="s">
        <v>215</v>
      </c>
      <c r="J146" t="s">
        <v>616</v>
      </c>
      <c r="K146" s="19">
        <v>42</v>
      </c>
      <c r="L146" s="18">
        <v>45383</v>
      </c>
      <c r="M146" s="18" t="s">
        <v>566</v>
      </c>
      <c r="N146" s="18" t="s">
        <v>566</v>
      </c>
      <c r="O146" s="18" t="s">
        <v>582</v>
      </c>
      <c r="P146" s="18" t="s">
        <v>583</v>
      </c>
      <c r="Q146" t="s">
        <v>264</v>
      </c>
      <c r="R146" s="18" t="s">
        <v>37</v>
      </c>
      <c r="S146" t="s">
        <v>237</v>
      </c>
      <c r="T146" s="18" t="s">
        <v>625</v>
      </c>
      <c r="U146" s="18" t="s">
        <v>566</v>
      </c>
      <c r="V146" t="s">
        <v>257</v>
      </c>
      <c r="W146" t="s">
        <v>566</v>
      </c>
    </row>
    <row r="147" spans="1:23">
      <c r="A147">
        <v>146</v>
      </c>
      <c r="B147" t="s">
        <v>566</v>
      </c>
      <c r="C147" t="s">
        <v>1</v>
      </c>
      <c r="D147" t="s">
        <v>85</v>
      </c>
      <c r="E147" t="s">
        <v>86</v>
      </c>
      <c r="F147" t="s">
        <v>88</v>
      </c>
      <c r="G147" t="s">
        <v>90</v>
      </c>
      <c r="H147" t="s">
        <v>54</v>
      </c>
      <c r="I147" t="s">
        <v>215</v>
      </c>
      <c r="J147" t="s">
        <v>616</v>
      </c>
      <c r="K147" s="19">
        <v>42</v>
      </c>
      <c r="L147" s="18">
        <v>45383</v>
      </c>
      <c r="M147" s="18" t="s">
        <v>566</v>
      </c>
      <c r="N147" s="18" t="s">
        <v>566</v>
      </c>
      <c r="O147" s="18" t="s">
        <v>582</v>
      </c>
      <c r="P147" s="18" t="s">
        <v>583</v>
      </c>
      <c r="Q147" t="s">
        <v>264</v>
      </c>
      <c r="R147" s="18" t="s">
        <v>37</v>
      </c>
      <c r="S147" t="s">
        <v>237</v>
      </c>
      <c r="T147" s="18" t="s">
        <v>625</v>
      </c>
      <c r="U147" s="18" t="s">
        <v>566</v>
      </c>
      <c r="V147" t="s">
        <v>257</v>
      </c>
      <c r="W147" t="s">
        <v>566</v>
      </c>
    </row>
    <row r="148" spans="1:23">
      <c r="A148">
        <v>147</v>
      </c>
      <c r="B148" t="s">
        <v>566</v>
      </c>
      <c r="C148" t="s">
        <v>1</v>
      </c>
      <c r="D148" t="s">
        <v>6</v>
      </c>
      <c r="E148" t="s">
        <v>60</v>
      </c>
      <c r="F148" t="s">
        <v>19</v>
      </c>
      <c r="G148" s="52" t="s">
        <v>627</v>
      </c>
      <c r="H148" t="s">
        <v>57</v>
      </c>
      <c r="I148" t="s">
        <v>215</v>
      </c>
      <c r="J148" t="s">
        <v>616</v>
      </c>
      <c r="K148" s="19">
        <v>135</v>
      </c>
      <c r="L148" s="18">
        <v>45383</v>
      </c>
      <c r="M148" s="18" t="s">
        <v>566</v>
      </c>
      <c r="N148" s="18" t="s">
        <v>566</v>
      </c>
      <c r="O148" s="18" t="s">
        <v>582</v>
      </c>
      <c r="P148" s="18" t="s">
        <v>583</v>
      </c>
      <c r="Q148" t="s">
        <v>264</v>
      </c>
      <c r="R148" s="18" t="s">
        <v>37</v>
      </c>
      <c r="S148" t="s">
        <v>237</v>
      </c>
      <c r="T148" s="18" t="s">
        <v>626</v>
      </c>
      <c r="U148" s="18" t="s">
        <v>566</v>
      </c>
      <c r="V148" t="s">
        <v>257</v>
      </c>
      <c r="W148" t="s">
        <v>566</v>
      </c>
    </row>
    <row r="149" spans="1:23">
      <c r="A149">
        <v>148</v>
      </c>
      <c r="B149" t="s">
        <v>566</v>
      </c>
      <c r="C149" t="s">
        <v>1</v>
      </c>
      <c r="D149" t="s">
        <v>6</v>
      </c>
      <c r="E149" t="s">
        <v>60</v>
      </c>
      <c r="F149" t="s">
        <v>19</v>
      </c>
      <c r="G149" s="52" t="s">
        <v>72</v>
      </c>
      <c r="H149" t="s">
        <v>57</v>
      </c>
      <c r="I149" t="s">
        <v>215</v>
      </c>
      <c r="J149" t="s">
        <v>616</v>
      </c>
      <c r="K149" s="19">
        <v>135</v>
      </c>
      <c r="L149" s="18">
        <v>45383</v>
      </c>
      <c r="M149" s="18" t="s">
        <v>566</v>
      </c>
      <c r="N149" s="18" t="s">
        <v>566</v>
      </c>
      <c r="O149" s="18" t="s">
        <v>582</v>
      </c>
      <c r="P149" s="18" t="s">
        <v>583</v>
      </c>
      <c r="Q149" t="s">
        <v>264</v>
      </c>
      <c r="R149" s="18" t="s">
        <v>37</v>
      </c>
      <c r="S149" t="s">
        <v>237</v>
      </c>
      <c r="T149" s="18" t="s">
        <v>626</v>
      </c>
      <c r="U149" s="18" t="s">
        <v>566</v>
      </c>
      <c r="V149" t="s">
        <v>257</v>
      </c>
      <c r="W149" t="s">
        <v>566</v>
      </c>
    </row>
    <row r="150" spans="1:23">
      <c r="A150">
        <v>149</v>
      </c>
      <c r="B150" t="s">
        <v>566</v>
      </c>
      <c r="C150" t="s">
        <v>1</v>
      </c>
      <c r="D150" t="s">
        <v>6</v>
      </c>
      <c r="E150" t="s">
        <v>60</v>
      </c>
      <c r="F150" t="s">
        <v>19</v>
      </c>
      <c r="G150" s="52" t="s">
        <v>627</v>
      </c>
      <c r="H150" t="s">
        <v>57</v>
      </c>
      <c r="I150" t="s">
        <v>215</v>
      </c>
      <c r="J150" t="s">
        <v>616</v>
      </c>
      <c r="K150" s="19">
        <v>135</v>
      </c>
      <c r="L150" s="18">
        <v>45383</v>
      </c>
      <c r="M150" s="18" t="s">
        <v>566</v>
      </c>
      <c r="N150" s="18" t="s">
        <v>566</v>
      </c>
      <c r="O150" s="18" t="s">
        <v>582</v>
      </c>
      <c r="P150" s="18" t="s">
        <v>583</v>
      </c>
      <c r="Q150" t="s">
        <v>264</v>
      </c>
      <c r="R150" s="18" t="s">
        <v>37</v>
      </c>
      <c r="S150" t="s">
        <v>237</v>
      </c>
      <c r="T150" s="18" t="s">
        <v>626</v>
      </c>
      <c r="U150" s="18" t="s">
        <v>566</v>
      </c>
      <c r="V150" t="s">
        <v>257</v>
      </c>
      <c r="W150" t="s">
        <v>566</v>
      </c>
    </row>
    <row r="151" spans="1:23">
      <c r="A151">
        <v>150</v>
      </c>
      <c r="B151" t="s">
        <v>566</v>
      </c>
      <c r="C151" t="s">
        <v>1</v>
      </c>
      <c r="D151" t="s">
        <v>6</v>
      </c>
      <c r="E151" t="s">
        <v>60</v>
      </c>
      <c r="F151" t="s">
        <v>19</v>
      </c>
      <c r="G151" s="52" t="s">
        <v>627</v>
      </c>
      <c r="H151" t="s">
        <v>57</v>
      </c>
      <c r="I151" t="s">
        <v>215</v>
      </c>
      <c r="J151" t="s">
        <v>616</v>
      </c>
      <c r="K151" s="19">
        <v>135</v>
      </c>
      <c r="L151" s="18">
        <v>45383</v>
      </c>
      <c r="M151" s="18" t="s">
        <v>566</v>
      </c>
      <c r="N151" s="18" t="s">
        <v>566</v>
      </c>
      <c r="O151" s="18" t="s">
        <v>582</v>
      </c>
      <c r="P151" s="18" t="s">
        <v>583</v>
      </c>
      <c r="Q151" t="s">
        <v>264</v>
      </c>
      <c r="R151" s="18" t="s">
        <v>37</v>
      </c>
      <c r="S151" t="s">
        <v>237</v>
      </c>
      <c r="T151" s="18" t="s">
        <v>626</v>
      </c>
      <c r="U151" s="18" t="s">
        <v>566</v>
      </c>
      <c r="V151" t="s">
        <v>257</v>
      </c>
      <c r="W151" t="s">
        <v>566</v>
      </c>
    </row>
    <row r="152" spans="1:23">
      <c r="A152">
        <v>151</v>
      </c>
      <c r="B152" t="s">
        <v>566</v>
      </c>
      <c r="C152" t="s">
        <v>1</v>
      </c>
      <c r="D152" t="s">
        <v>6</v>
      </c>
      <c r="E152" t="s">
        <v>60</v>
      </c>
      <c r="F152" t="s">
        <v>19</v>
      </c>
      <c r="G152" s="52" t="s">
        <v>627</v>
      </c>
      <c r="H152" t="s">
        <v>57</v>
      </c>
      <c r="I152" t="s">
        <v>215</v>
      </c>
      <c r="J152" t="s">
        <v>616</v>
      </c>
      <c r="K152" s="19">
        <v>135</v>
      </c>
      <c r="L152" s="18">
        <v>45383</v>
      </c>
      <c r="M152" s="18" t="s">
        <v>566</v>
      </c>
      <c r="N152" s="18" t="s">
        <v>566</v>
      </c>
      <c r="O152" s="18" t="s">
        <v>582</v>
      </c>
      <c r="P152" s="18" t="s">
        <v>583</v>
      </c>
      <c r="Q152" t="s">
        <v>264</v>
      </c>
      <c r="R152" s="18" t="s">
        <v>37</v>
      </c>
      <c r="S152" t="s">
        <v>237</v>
      </c>
      <c r="T152" s="18" t="s">
        <v>626</v>
      </c>
      <c r="U152" s="18" t="s">
        <v>566</v>
      </c>
      <c r="V152" t="s">
        <v>257</v>
      </c>
      <c r="W152" t="s">
        <v>566</v>
      </c>
    </row>
    <row r="153" spans="1:23">
      <c r="A153">
        <v>152</v>
      </c>
      <c r="B153" t="s">
        <v>566</v>
      </c>
      <c r="C153" t="s">
        <v>1</v>
      </c>
      <c r="D153" t="s">
        <v>6</v>
      </c>
      <c r="E153" t="s">
        <v>60</v>
      </c>
      <c r="F153" t="s">
        <v>19</v>
      </c>
      <c r="G153" s="52" t="s">
        <v>627</v>
      </c>
      <c r="H153" t="s">
        <v>57</v>
      </c>
      <c r="I153" t="s">
        <v>215</v>
      </c>
      <c r="J153" t="s">
        <v>616</v>
      </c>
      <c r="K153" s="19">
        <v>135</v>
      </c>
      <c r="L153" s="18">
        <v>45383</v>
      </c>
      <c r="M153" s="18" t="s">
        <v>566</v>
      </c>
      <c r="N153" s="18" t="s">
        <v>566</v>
      </c>
      <c r="O153" s="18" t="s">
        <v>582</v>
      </c>
      <c r="P153" s="18" t="s">
        <v>583</v>
      </c>
      <c r="Q153" t="s">
        <v>264</v>
      </c>
      <c r="R153" s="18" t="s">
        <v>37</v>
      </c>
      <c r="S153" t="s">
        <v>237</v>
      </c>
      <c r="T153" s="18" t="s">
        <v>626</v>
      </c>
      <c r="U153" s="18" t="s">
        <v>566</v>
      </c>
      <c r="V153" t="s">
        <v>257</v>
      </c>
      <c r="W153" t="s">
        <v>566</v>
      </c>
    </row>
    <row r="154" spans="1:23">
      <c r="A154">
        <v>153</v>
      </c>
      <c r="B154" t="s">
        <v>566</v>
      </c>
      <c r="C154" t="s">
        <v>1</v>
      </c>
      <c r="D154" t="s">
        <v>6</v>
      </c>
      <c r="E154" t="s">
        <v>60</v>
      </c>
      <c r="F154" t="s">
        <v>19</v>
      </c>
      <c r="G154" s="52" t="s">
        <v>627</v>
      </c>
      <c r="H154" t="s">
        <v>57</v>
      </c>
      <c r="I154" t="s">
        <v>215</v>
      </c>
      <c r="J154" t="s">
        <v>616</v>
      </c>
      <c r="K154" s="19">
        <v>135</v>
      </c>
      <c r="L154" s="18">
        <v>45383</v>
      </c>
      <c r="M154" s="18" t="s">
        <v>566</v>
      </c>
      <c r="N154" s="18" t="s">
        <v>566</v>
      </c>
      <c r="O154" s="18" t="s">
        <v>582</v>
      </c>
      <c r="P154" s="18" t="s">
        <v>583</v>
      </c>
      <c r="Q154" t="s">
        <v>264</v>
      </c>
      <c r="R154" s="18" t="s">
        <v>37</v>
      </c>
      <c r="S154" t="s">
        <v>237</v>
      </c>
      <c r="T154" s="18" t="s">
        <v>626</v>
      </c>
      <c r="U154" s="18" t="s">
        <v>566</v>
      </c>
      <c r="V154" t="s">
        <v>257</v>
      </c>
      <c r="W154" t="s">
        <v>566</v>
      </c>
    </row>
    <row r="155" spans="1:23">
      <c r="A155">
        <v>154</v>
      </c>
      <c r="B155" t="s">
        <v>633</v>
      </c>
      <c r="C155" t="s">
        <v>3</v>
      </c>
      <c r="D155" t="s">
        <v>176</v>
      </c>
      <c r="E155" t="s">
        <v>176</v>
      </c>
      <c r="F155" t="s">
        <v>177</v>
      </c>
      <c r="G155" s="52" t="s">
        <v>566</v>
      </c>
      <c r="H155" t="s">
        <v>54</v>
      </c>
      <c r="I155" t="s">
        <v>215</v>
      </c>
      <c r="J155" t="s">
        <v>630</v>
      </c>
      <c r="K155" s="19">
        <v>106.56</v>
      </c>
      <c r="L155" s="53" t="s">
        <v>631</v>
      </c>
      <c r="M155" s="18" t="s">
        <v>566</v>
      </c>
      <c r="N155" s="18" t="s">
        <v>566</v>
      </c>
      <c r="O155" s="18" t="s">
        <v>582</v>
      </c>
      <c r="P155" s="18" t="s">
        <v>583</v>
      </c>
      <c r="Q155" s="54" t="s">
        <v>269</v>
      </c>
      <c r="R155" s="18" t="s">
        <v>37</v>
      </c>
      <c r="S155" t="s">
        <v>237</v>
      </c>
      <c r="T155" s="18" t="s">
        <v>632</v>
      </c>
      <c r="U155" s="18" t="s">
        <v>566</v>
      </c>
      <c r="V155" t="s">
        <v>257</v>
      </c>
      <c r="W155" t="s">
        <v>566</v>
      </c>
    </row>
    <row r="156" spans="1:23">
      <c r="A156">
        <v>155</v>
      </c>
      <c r="C156" t="s">
        <v>3</v>
      </c>
      <c r="D156" t="s">
        <v>785</v>
      </c>
      <c r="E156" t="s">
        <v>782</v>
      </c>
      <c r="F156" t="s">
        <v>215</v>
      </c>
      <c r="G156" t="s">
        <v>784</v>
      </c>
      <c r="K156" s="19"/>
      <c r="L156" s="18"/>
      <c r="M156" s="18"/>
      <c r="N156" s="18"/>
    </row>
    <row r="157" spans="1:23">
      <c r="A157">
        <v>156</v>
      </c>
      <c r="K157" s="19"/>
      <c r="L157" s="18"/>
      <c r="M157" s="18"/>
      <c r="N157" s="18"/>
    </row>
    <row r="158" spans="1:23">
      <c r="A158">
        <v>157</v>
      </c>
      <c r="K158" s="19"/>
      <c r="L158" s="18"/>
      <c r="M158" s="18"/>
      <c r="N158" s="18"/>
    </row>
    <row r="159" spans="1:23">
      <c r="A159">
        <v>158</v>
      </c>
      <c r="K159" s="19"/>
      <c r="L159" s="18"/>
      <c r="M159" s="18"/>
      <c r="N159" s="18"/>
    </row>
    <row r="160" spans="1:23">
      <c r="A160">
        <v>159</v>
      </c>
      <c r="K160" s="19"/>
      <c r="L160" s="18"/>
      <c r="M160" s="18"/>
      <c r="N160" s="18"/>
    </row>
    <row r="161" spans="1:14">
      <c r="A161">
        <v>160</v>
      </c>
      <c r="K161" s="19"/>
      <c r="L161" s="18"/>
      <c r="M161" s="18"/>
      <c r="N161" s="18"/>
    </row>
    <row r="162" spans="1:14">
      <c r="A162">
        <v>161</v>
      </c>
      <c r="K162" s="19"/>
      <c r="L162" s="18"/>
      <c r="M162" s="18"/>
      <c r="N162" s="18"/>
    </row>
    <row r="163" spans="1:14">
      <c r="A163">
        <v>162</v>
      </c>
      <c r="K163" s="19"/>
      <c r="L163" s="18"/>
      <c r="M163" s="18"/>
      <c r="N163" s="18"/>
    </row>
    <row r="164" spans="1:14">
      <c r="A164">
        <v>163</v>
      </c>
      <c r="K164" s="19"/>
      <c r="L164" s="18"/>
      <c r="M164" s="18"/>
      <c r="N164" s="18"/>
    </row>
    <row r="165" spans="1:14">
      <c r="A165">
        <v>164</v>
      </c>
      <c r="K165" s="19"/>
      <c r="L165" s="18"/>
      <c r="M165" s="18"/>
      <c r="N165" s="18"/>
    </row>
    <row r="166" spans="1:14">
      <c r="A166">
        <v>165</v>
      </c>
      <c r="K166" s="19"/>
      <c r="L166" s="18"/>
      <c r="M166" s="18"/>
      <c r="N166" s="18"/>
    </row>
    <row r="167" spans="1:14">
      <c r="A167">
        <v>166</v>
      </c>
      <c r="K167" s="19"/>
      <c r="L167" s="18"/>
      <c r="M167" s="18"/>
      <c r="N167" s="18"/>
    </row>
    <row r="168" spans="1:14">
      <c r="A168">
        <v>167</v>
      </c>
      <c r="K168" s="19"/>
      <c r="L168" s="18"/>
      <c r="M168" s="18"/>
      <c r="N168" s="18"/>
    </row>
    <row r="169" spans="1:14">
      <c r="A169">
        <v>168</v>
      </c>
      <c r="K169" s="19"/>
      <c r="L169" s="18"/>
      <c r="M169" s="18"/>
      <c r="N169" s="18"/>
    </row>
    <row r="170" spans="1:14">
      <c r="A170">
        <v>169</v>
      </c>
      <c r="K170" s="19"/>
      <c r="L170" s="18"/>
      <c r="M170" s="18"/>
      <c r="N170" s="18"/>
    </row>
    <row r="171" spans="1:14">
      <c r="A171">
        <v>170</v>
      </c>
      <c r="K171" s="19"/>
      <c r="L171" s="18"/>
      <c r="M171" s="18"/>
      <c r="N171" s="18"/>
    </row>
    <row r="172" spans="1:14">
      <c r="A172">
        <v>171</v>
      </c>
      <c r="K172" s="19"/>
      <c r="L172" s="18"/>
      <c r="M172" s="18"/>
      <c r="N172" s="18"/>
    </row>
    <row r="173" spans="1:14">
      <c r="A173">
        <v>172</v>
      </c>
      <c r="K173" s="19"/>
      <c r="L173" s="18"/>
      <c r="M173" s="18"/>
      <c r="N173" s="18"/>
    </row>
    <row r="174" spans="1:14">
      <c r="A174">
        <v>173</v>
      </c>
      <c r="K174" s="19"/>
      <c r="L174" s="18"/>
      <c r="M174" s="18"/>
      <c r="N174" s="18"/>
    </row>
    <row r="175" spans="1:14">
      <c r="A175">
        <v>174</v>
      </c>
      <c r="K175" s="19"/>
      <c r="L175" s="18"/>
      <c r="M175" s="18"/>
      <c r="N175" s="18"/>
    </row>
    <row r="176" spans="1:14">
      <c r="A176">
        <v>175</v>
      </c>
      <c r="K176" s="19"/>
      <c r="L176" s="18"/>
      <c r="M176" s="18"/>
      <c r="N176" s="18"/>
    </row>
    <row r="177" spans="1:14">
      <c r="A177">
        <v>176</v>
      </c>
      <c r="K177" s="19"/>
      <c r="L177" s="18"/>
      <c r="M177" s="18"/>
      <c r="N177" s="18"/>
    </row>
    <row r="178" spans="1:14">
      <c r="A178">
        <v>177</v>
      </c>
      <c r="K178" s="19"/>
      <c r="L178" s="18"/>
      <c r="M178" s="18"/>
      <c r="N178" s="18"/>
    </row>
    <row r="179" spans="1:14">
      <c r="A179">
        <v>178</v>
      </c>
      <c r="K179" s="19"/>
      <c r="L179" s="18"/>
      <c r="M179" s="18"/>
      <c r="N179" s="18"/>
    </row>
    <row r="180" spans="1:14">
      <c r="A180">
        <v>179</v>
      </c>
      <c r="K180" s="19"/>
      <c r="L180" s="18"/>
      <c r="M180" s="18"/>
      <c r="N180" s="18"/>
    </row>
    <row r="181" spans="1:14">
      <c r="A181">
        <v>180</v>
      </c>
      <c r="K181" s="19"/>
      <c r="L181" s="18"/>
      <c r="M181" s="18"/>
      <c r="N181" s="18"/>
    </row>
    <row r="182" spans="1:14">
      <c r="A182">
        <v>181</v>
      </c>
      <c r="K182" s="19"/>
      <c r="L182" s="18"/>
      <c r="M182" s="18"/>
      <c r="N182" s="18"/>
    </row>
    <row r="183" spans="1:14">
      <c r="A183">
        <v>182</v>
      </c>
      <c r="K183" s="19"/>
      <c r="L183" s="18"/>
      <c r="M183" s="18"/>
      <c r="N183" s="18"/>
    </row>
    <row r="184" spans="1:14">
      <c r="A184">
        <v>183</v>
      </c>
      <c r="K184" s="19"/>
      <c r="L184" s="18"/>
      <c r="M184" s="18"/>
      <c r="N184" s="18"/>
    </row>
    <row r="185" spans="1:14">
      <c r="A185">
        <v>184</v>
      </c>
      <c r="K185" s="19"/>
      <c r="L185" s="18"/>
      <c r="M185" s="18"/>
      <c r="N185" s="18"/>
    </row>
    <row r="186" spans="1:14">
      <c r="A186">
        <v>185</v>
      </c>
      <c r="K186" s="19"/>
      <c r="L186" s="18"/>
      <c r="M186" s="18"/>
      <c r="N186" s="18"/>
    </row>
    <row r="187" spans="1:14">
      <c r="A187">
        <v>186</v>
      </c>
      <c r="K187" s="19"/>
      <c r="L187" s="18"/>
      <c r="M187" s="18"/>
      <c r="N187" s="18"/>
    </row>
    <row r="188" spans="1:14">
      <c r="A188">
        <v>187</v>
      </c>
      <c r="K188" s="19"/>
      <c r="L188" s="18"/>
      <c r="M188" s="18"/>
      <c r="N188" s="18"/>
    </row>
    <row r="189" spans="1:14">
      <c r="A189">
        <v>188</v>
      </c>
      <c r="K189" s="19"/>
      <c r="L189" s="18"/>
      <c r="M189" s="18"/>
      <c r="N189" s="18"/>
    </row>
    <row r="190" spans="1:14">
      <c r="A190">
        <v>189</v>
      </c>
      <c r="K190" s="19"/>
      <c r="L190" s="18"/>
      <c r="M190" s="18"/>
      <c r="N190" s="18"/>
    </row>
    <row r="191" spans="1:14">
      <c r="A191">
        <v>190</v>
      </c>
      <c r="K191" s="19"/>
      <c r="L191" s="18"/>
      <c r="M191" s="18"/>
      <c r="N191" s="18"/>
    </row>
    <row r="192" spans="1:14">
      <c r="A192">
        <v>191</v>
      </c>
      <c r="K192" s="19"/>
      <c r="L192" s="18"/>
      <c r="M192" s="18"/>
      <c r="N192" s="18"/>
    </row>
    <row r="193" spans="1:14">
      <c r="A193">
        <v>192</v>
      </c>
      <c r="K193" s="19"/>
      <c r="L193" s="18"/>
      <c r="M193" s="18"/>
      <c r="N193" s="18"/>
    </row>
    <row r="194" spans="1:14">
      <c r="A194">
        <v>193</v>
      </c>
      <c r="K194" s="19"/>
      <c r="L194" s="18"/>
      <c r="M194" s="18"/>
      <c r="N194" s="18"/>
    </row>
    <row r="195" spans="1:14">
      <c r="A195">
        <v>194</v>
      </c>
      <c r="K195" s="19"/>
      <c r="L195" s="18"/>
      <c r="M195" s="18"/>
      <c r="N195" s="18"/>
    </row>
    <row r="196" spans="1:14">
      <c r="A196">
        <v>195</v>
      </c>
      <c r="K196" s="19"/>
      <c r="L196" s="18"/>
      <c r="M196" s="18"/>
      <c r="N196" s="18"/>
    </row>
    <row r="197" spans="1:14">
      <c r="A197">
        <v>196</v>
      </c>
      <c r="K197" s="19"/>
      <c r="L197" s="18"/>
      <c r="M197" s="18"/>
      <c r="N197" s="18"/>
    </row>
    <row r="198" spans="1:14">
      <c r="A198">
        <v>197</v>
      </c>
      <c r="K198" s="19"/>
      <c r="L198" s="18"/>
      <c r="M198" s="18"/>
      <c r="N198" s="18"/>
    </row>
    <row r="199" spans="1:14">
      <c r="A199">
        <v>198</v>
      </c>
      <c r="K199" s="19"/>
      <c r="L199" s="18"/>
      <c r="M199" s="18"/>
      <c r="N199" s="18"/>
    </row>
    <row r="200" spans="1:14">
      <c r="A200">
        <v>199</v>
      </c>
      <c r="K200" s="19"/>
      <c r="L200" s="18"/>
      <c r="M200" s="18"/>
      <c r="N200" s="18"/>
    </row>
    <row r="201" spans="1:14">
      <c r="A201">
        <v>200</v>
      </c>
      <c r="K201" s="19"/>
      <c r="L201" s="18"/>
      <c r="M201" s="18"/>
      <c r="N201" s="18"/>
    </row>
    <row r="202" spans="1:14">
      <c r="A202">
        <v>201</v>
      </c>
      <c r="K202" s="19"/>
      <c r="L202" s="18"/>
      <c r="M202" s="18"/>
      <c r="N202" s="18"/>
    </row>
    <row r="203" spans="1:14">
      <c r="A203">
        <v>202</v>
      </c>
      <c r="K203" s="19"/>
      <c r="L203" s="18"/>
      <c r="M203" s="18"/>
      <c r="N203" s="18"/>
    </row>
    <row r="204" spans="1:14">
      <c r="A204">
        <v>203</v>
      </c>
      <c r="K204" s="19"/>
      <c r="L204" s="18"/>
      <c r="M204" s="18"/>
      <c r="N204" s="18"/>
    </row>
    <row r="205" spans="1:14">
      <c r="A205">
        <v>204</v>
      </c>
      <c r="K205" s="19"/>
      <c r="L205" s="18"/>
      <c r="M205" s="18"/>
      <c r="N205" s="18"/>
    </row>
    <row r="206" spans="1:14">
      <c r="A206">
        <v>205</v>
      </c>
      <c r="K206" s="19"/>
      <c r="L206" s="18"/>
      <c r="M206" s="18"/>
      <c r="N206" s="18"/>
    </row>
    <row r="207" spans="1:14">
      <c r="A207">
        <v>206</v>
      </c>
      <c r="K207" s="19"/>
      <c r="L207" s="18"/>
      <c r="M207" s="18"/>
      <c r="N207" s="18"/>
    </row>
    <row r="208" spans="1:14">
      <c r="A208">
        <v>207</v>
      </c>
      <c r="K208" s="19"/>
      <c r="L208" s="18"/>
      <c r="M208" s="18"/>
      <c r="N208" s="18"/>
    </row>
    <row r="209" spans="1:14">
      <c r="A209">
        <v>208</v>
      </c>
      <c r="K209" s="19"/>
      <c r="L209" s="18"/>
      <c r="M209" s="18"/>
      <c r="N209" s="18"/>
    </row>
    <row r="210" spans="1:14">
      <c r="A210">
        <v>209</v>
      </c>
      <c r="K210" s="19"/>
      <c r="L210" s="18"/>
      <c r="M210" s="18"/>
      <c r="N210" s="18"/>
    </row>
    <row r="211" spans="1:14">
      <c r="A211">
        <v>210</v>
      </c>
      <c r="K211" s="19"/>
      <c r="L211" s="18"/>
      <c r="M211" s="18"/>
      <c r="N211" s="18"/>
    </row>
    <row r="212" spans="1:14">
      <c r="A212">
        <v>211</v>
      </c>
      <c r="K212" s="19"/>
      <c r="L212" s="18"/>
      <c r="M212" s="18"/>
      <c r="N212" s="18"/>
    </row>
    <row r="213" spans="1:14">
      <c r="A213">
        <v>212</v>
      </c>
      <c r="K213" s="19"/>
      <c r="L213" s="18"/>
      <c r="M213" s="18"/>
      <c r="N213" s="18"/>
    </row>
    <row r="214" spans="1:14">
      <c r="A214">
        <v>213</v>
      </c>
      <c r="K214" s="19"/>
      <c r="L214" s="18"/>
      <c r="M214" s="18"/>
      <c r="N214" s="18"/>
    </row>
    <row r="215" spans="1:14">
      <c r="A215">
        <v>214</v>
      </c>
      <c r="K215" s="19"/>
      <c r="L215" s="18"/>
      <c r="M215" s="18"/>
      <c r="N215" s="18"/>
    </row>
    <row r="216" spans="1:14">
      <c r="A216">
        <v>215</v>
      </c>
      <c r="K216" s="19"/>
      <c r="L216" s="18"/>
      <c r="M216" s="18"/>
      <c r="N216" s="18"/>
    </row>
    <row r="217" spans="1:14">
      <c r="A217">
        <v>216</v>
      </c>
      <c r="K217" s="19"/>
      <c r="L217" s="18"/>
      <c r="M217" s="18"/>
      <c r="N217" s="18"/>
    </row>
    <row r="218" spans="1:14">
      <c r="A218">
        <v>217</v>
      </c>
      <c r="K218" s="19"/>
      <c r="L218" s="18"/>
      <c r="M218" s="18"/>
      <c r="N218" s="18"/>
    </row>
    <row r="219" spans="1:14">
      <c r="A219">
        <v>218</v>
      </c>
      <c r="K219" s="19"/>
      <c r="L219" s="18"/>
      <c r="M219" s="18"/>
      <c r="N219" s="18"/>
    </row>
    <row r="220" spans="1:14">
      <c r="A220">
        <v>219</v>
      </c>
      <c r="K220" s="19"/>
      <c r="L220" s="18"/>
      <c r="M220" s="18"/>
      <c r="N220" s="18"/>
    </row>
    <row r="221" spans="1:14">
      <c r="A221">
        <v>220</v>
      </c>
      <c r="K221" s="19"/>
      <c r="L221" s="18"/>
      <c r="M221" s="18"/>
      <c r="N221" s="18"/>
    </row>
    <row r="222" spans="1:14">
      <c r="A222">
        <v>221</v>
      </c>
      <c r="K222" s="19"/>
      <c r="L222" s="18"/>
      <c r="M222" s="18"/>
      <c r="N222" s="18"/>
    </row>
    <row r="223" spans="1:14">
      <c r="A223">
        <v>222</v>
      </c>
      <c r="K223" s="19"/>
      <c r="L223" s="18"/>
      <c r="M223" s="18"/>
      <c r="N223" s="18"/>
    </row>
    <row r="224" spans="1:14">
      <c r="A224">
        <v>223</v>
      </c>
      <c r="K224" s="19"/>
      <c r="L224" s="18"/>
      <c r="M224" s="18"/>
      <c r="N224" s="18"/>
    </row>
    <row r="225" spans="1:14">
      <c r="A225">
        <v>224</v>
      </c>
      <c r="K225" s="19"/>
      <c r="L225" s="18"/>
      <c r="M225" s="18"/>
      <c r="N225" s="18"/>
    </row>
    <row r="226" spans="1:14">
      <c r="A226">
        <v>225</v>
      </c>
      <c r="K226" s="19"/>
      <c r="L226" s="18"/>
      <c r="M226" s="18"/>
      <c r="N226" s="18"/>
    </row>
    <row r="227" spans="1:14">
      <c r="A227">
        <v>226</v>
      </c>
      <c r="K227" s="19"/>
      <c r="L227" s="18"/>
      <c r="M227" s="18"/>
      <c r="N227" s="18"/>
    </row>
    <row r="228" spans="1:14">
      <c r="A228">
        <v>227</v>
      </c>
      <c r="K228" s="19"/>
      <c r="L228" s="18"/>
      <c r="M228" s="18"/>
      <c r="N228" s="18"/>
    </row>
    <row r="229" spans="1:14">
      <c r="A229">
        <v>228</v>
      </c>
      <c r="K229" s="19"/>
      <c r="L229" s="18"/>
      <c r="M229" s="18"/>
      <c r="N229" s="18"/>
    </row>
    <row r="230" spans="1:14">
      <c r="A230">
        <v>229</v>
      </c>
      <c r="K230" s="19"/>
      <c r="L230" s="18"/>
      <c r="M230" s="18"/>
      <c r="N230" s="18"/>
    </row>
    <row r="231" spans="1:14">
      <c r="A231">
        <v>230</v>
      </c>
      <c r="K231" s="19"/>
      <c r="L231" s="18"/>
      <c r="M231" s="18"/>
      <c r="N231" s="18"/>
    </row>
    <row r="232" spans="1:14">
      <c r="A232">
        <v>231</v>
      </c>
      <c r="K232" s="19"/>
      <c r="L232" s="18"/>
      <c r="M232" s="18"/>
      <c r="N232" s="18"/>
    </row>
    <row r="233" spans="1:14">
      <c r="A233">
        <v>232</v>
      </c>
      <c r="K233" s="19"/>
      <c r="L233" s="18"/>
      <c r="M233" s="18"/>
      <c r="N233" s="18"/>
    </row>
    <row r="234" spans="1:14">
      <c r="A234">
        <v>233</v>
      </c>
      <c r="K234" s="19"/>
      <c r="L234" s="18"/>
      <c r="M234" s="18"/>
      <c r="N234" s="18"/>
    </row>
    <row r="235" spans="1:14">
      <c r="A235">
        <v>234</v>
      </c>
      <c r="K235" s="19"/>
      <c r="L235" s="18"/>
      <c r="M235" s="18"/>
      <c r="N235" s="18"/>
    </row>
    <row r="236" spans="1:14">
      <c r="A236">
        <v>235</v>
      </c>
      <c r="K236" s="19"/>
      <c r="L236" s="18"/>
      <c r="M236" s="18"/>
      <c r="N236" s="18"/>
    </row>
    <row r="237" spans="1:14">
      <c r="A237">
        <v>236</v>
      </c>
      <c r="K237" s="19"/>
      <c r="L237" s="18"/>
      <c r="M237" s="18"/>
      <c r="N237" s="18"/>
    </row>
    <row r="238" spans="1:14">
      <c r="A238">
        <v>237</v>
      </c>
      <c r="K238" s="19"/>
      <c r="L238" s="18"/>
      <c r="M238" s="18"/>
      <c r="N238" s="18"/>
    </row>
    <row r="239" spans="1:14">
      <c r="A239">
        <v>238</v>
      </c>
      <c r="K239" s="19"/>
      <c r="L239" s="18"/>
      <c r="M239" s="18"/>
      <c r="N239" s="18"/>
    </row>
    <row r="240" spans="1:14">
      <c r="A240">
        <v>239</v>
      </c>
      <c r="K240" s="19"/>
      <c r="L240" s="18"/>
      <c r="M240" s="18"/>
      <c r="N240" s="18"/>
    </row>
    <row r="241" spans="1:14">
      <c r="A241">
        <v>240</v>
      </c>
      <c r="K241" s="19"/>
      <c r="L241" s="18"/>
      <c r="M241" s="18"/>
      <c r="N241" s="18"/>
    </row>
    <row r="242" spans="1:14">
      <c r="A242">
        <v>241</v>
      </c>
      <c r="K242" s="19"/>
      <c r="L242" s="18"/>
      <c r="M242" s="18"/>
      <c r="N242" s="18"/>
    </row>
    <row r="243" spans="1:14">
      <c r="A243">
        <v>242</v>
      </c>
      <c r="K243" s="19"/>
      <c r="L243" s="18"/>
      <c r="M243" s="18"/>
      <c r="N243" s="18"/>
    </row>
    <row r="244" spans="1:14">
      <c r="A244">
        <v>243</v>
      </c>
      <c r="K244" s="19"/>
      <c r="L244" s="18"/>
      <c r="M244" s="18"/>
      <c r="N244" s="18"/>
    </row>
    <row r="245" spans="1:14">
      <c r="A245">
        <v>244</v>
      </c>
      <c r="K245" s="19"/>
      <c r="L245" s="18"/>
      <c r="M245" s="18"/>
      <c r="N245" s="18"/>
    </row>
    <row r="246" spans="1:14">
      <c r="A246">
        <v>245</v>
      </c>
      <c r="K246" s="19"/>
      <c r="L246" s="18"/>
      <c r="M246" s="18"/>
      <c r="N246" s="18"/>
    </row>
    <row r="247" spans="1:14">
      <c r="A247">
        <v>246</v>
      </c>
      <c r="K247" s="19"/>
      <c r="L247" s="18"/>
      <c r="M247" s="18"/>
      <c r="N247" s="18"/>
    </row>
    <row r="248" spans="1:14">
      <c r="A248">
        <v>247</v>
      </c>
      <c r="K248" s="19"/>
      <c r="L248" s="18"/>
      <c r="M248" s="18"/>
      <c r="N248" s="18"/>
    </row>
    <row r="249" spans="1:14">
      <c r="A249">
        <v>248</v>
      </c>
      <c r="K249" s="19"/>
      <c r="L249" s="18"/>
      <c r="M249" s="18"/>
      <c r="N249" s="18"/>
    </row>
    <row r="250" spans="1:14">
      <c r="A250">
        <v>249</v>
      </c>
      <c r="K250" s="19"/>
      <c r="L250" s="18"/>
      <c r="M250" s="18"/>
      <c r="N250" s="18"/>
    </row>
    <row r="251" spans="1:14">
      <c r="A251">
        <v>250</v>
      </c>
      <c r="K251" s="19"/>
      <c r="L251" s="18"/>
      <c r="M251" s="18"/>
      <c r="N251" s="18"/>
    </row>
    <row r="252" spans="1:14">
      <c r="A252">
        <v>251</v>
      </c>
      <c r="K252" s="19"/>
      <c r="L252" s="18"/>
      <c r="M252" s="18"/>
      <c r="N252" s="18"/>
    </row>
    <row r="253" spans="1:14">
      <c r="A253">
        <v>252</v>
      </c>
      <c r="K253" s="19"/>
      <c r="L253" s="18"/>
      <c r="M253" s="18"/>
      <c r="N253" s="18"/>
    </row>
    <row r="254" spans="1:14">
      <c r="A254">
        <v>253</v>
      </c>
      <c r="K254" s="19"/>
      <c r="L254" s="18"/>
      <c r="M254" s="18"/>
      <c r="N254" s="18"/>
    </row>
    <row r="255" spans="1:14">
      <c r="A255">
        <v>254</v>
      </c>
      <c r="K255" s="19"/>
      <c r="L255" s="18"/>
      <c r="M255" s="18"/>
      <c r="N255" s="18"/>
    </row>
    <row r="256" spans="1:14">
      <c r="A256">
        <v>255</v>
      </c>
      <c r="K256" s="19"/>
      <c r="L256" s="18"/>
      <c r="M256" s="18"/>
      <c r="N256" s="18"/>
    </row>
    <row r="257" spans="1:14">
      <c r="A257">
        <v>256</v>
      </c>
      <c r="K257" s="19"/>
      <c r="L257" s="18"/>
      <c r="M257" s="18"/>
      <c r="N257" s="18"/>
    </row>
    <row r="258" spans="1:14">
      <c r="A258">
        <v>257</v>
      </c>
      <c r="K258" s="19"/>
      <c r="L258" s="18"/>
      <c r="M258" s="18"/>
      <c r="N258" s="18"/>
    </row>
    <row r="259" spans="1:14">
      <c r="A259">
        <v>258</v>
      </c>
      <c r="K259" s="19"/>
      <c r="L259" s="18"/>
      <c r="M259" s="18"/>
      <c r="N259" s="18"/>
    </row>
    <row r="260" spans="1:14">
      <c r="A260">
        <v>259</v>
      </c>
      <c r="K260" s="19"/>
      <c r="L260" s="18"/>
      <c r="M260" s="18"/>
      <c r="N260" s="18"/>
    </row>
    <row r="261" spans="1:14">
      <c r="A261">
        <v>260</v>
      </c>
      <c r="K261" s="19"/>
      <c r="L261" s="18"/>
      <c r="M261" s="18"/>
      <c r="N261" s="18"/>
    </row>
    <row r="262" spans="1:14">
      <c r="K262" s="19"/>
      <c r="L262" s="18"/>
      <c r="M262" s="18"/>
      <c r="N262" s="18"/>
    </row>
    <row r="263" spans="1:14">
      <c r="K263" s="19"/>
      <c r="L263" s="18"/>
      <c r="M263" s="18"/>
      <c r="N263" s="18"/>
    </row>
    <row r="264" spans="1:14">
      <c r="K264" s="19"/>
      <c r="L264" s="18"/>
      <c r="M264" s="18"/>
      <c r="N264" s="18"/>
    </row>
    <row r="265" spans="1:14">
      <c r="K265" s="19"/>
      <c r="L265" s="18"/>
      <c r="M265" s="18"/>
      <c r="N265" s="18"/>
    </row>
    <row r="266" spans="1:14">
      <c r="K266" s="19"/>
      <c r="L266" s="18"/>
      <c r="M266" s="18"/>
      <c r="N266" s="18"/>
    </row>
    <row r="267" spans="1:14">
      <c r="K267" s="19"/>
      <c r="L267" s="18"/>
      <c r="M267" s="18"/>
      <c r="N267" s="18"/>
    </row>
    <row r="268" spans="1:14">
      <c r="K268" s="19"/>
      <c r="L268" s="18"/>
      <c r="M268" s="18"/>
      <c r="N268" s="18"/>
    </row>
    <row r="269" spans="1:14">
      <c r="K269" s="19"/>
      <c r="L269" s="18"/>
      <c r="M269" s="18"/>
      <c r="N269" s="18"/>
    </row>
    <row r="270" spans="1:14">
      <c r="K270" s="19"/>
      <c r="L270" s="18"/>
      <c r="M270" s="18"/>
      <c r="N270" s="18"/>
    </row>
    <row r="271" spans="1:14">
      <c r="K271" s="19"/>
      <c r="L271" s="18"/>
      <c r="M271" s="18"/>
      <c r="N271" s="18"/>
    </row>
    <row r="272" spans="1:14">
      <c r="K272" s="19"/>
      <c r="L272" s="18"/>
      <c r="M272" s="18"/>
      <c r="N272" s="18"/>
    </row>
    <row r="273" spans="11:14">
      <c r="K273" s="19"/>
      <c r="L273" s="18"/>
      <c r="M273" s="18"/>
      <c r="N273" s="18"/>
    </row>
    <row r="274" spans="11:14">
      <c r="K274" s="19"/>
      <c r="L274" s="18"/>
      <c r="M274" s="18"/>
      <c r="N274" s="18"/>
    </row>
    <row r="275" spans="11:14">
      <c r="K275" s="19"/>
      <c r="L275" s="18"/>
      <c r="M275" s="18"/>
      <c r="N275" s="18"/>
    </row>
    <row r="276" spans="11:14">
      <c r="K276" s="19"/>
      <c r="L276" s="18"/>
      <c r="M276" s="18"/>
      <c r="N276" s="18"/>
    </row>
    <row r="277" spans="11:14">
      <c r="K277" s="19"/>
      <c r="L277" s="18"/>
      <c r="M277" s="18"/>
      <c r="N277" s="18"/>
    </row>
    <row r="278" spans="11:14">
      <c r="K278" s="19"/>
      <c r="L278" s="18"/>
      <c r="M278" s="18"/>
      <c r="N278" s="18"/>
    </row>
    <row r="279" spans="11:14">
      <c r="K279" s="19"/>
      <c r="L279" s="18"/>
      <c r="M279" s="18"/>
      <c r="N279" s="18"/>
    </row>
    <row r="280" spans="11:14">
      <c r="K280" s="19"/>
      <c r="L280" s="18"/>
      <c r="M280" s="18"/>
      <c r="N280" s="18"/>
    </row>
    <row r="281" spans="11:14">
      <c r="K281" s="19"/>
      <c r="L281" s="18"/>
      <c r="M281" s="18"/>
      <c r="N281" s="18"/>
    </row>
    <row r="282" spans="11:14">
      <c r="K282" s="19"/>
      <c r="L282" s="18"/>
      <c r="M282" s="18"/>
      <c r="N282" s="18"/>
    </row>
    <row r="283" spans="11:14">
      <c r="K283" s="19"/>
      <c r="L283" s="18"/>
      <c r="M283" s="18"/>
      <c r="N283" s="18"/>
    </row>
    <row r="284" spans="11:14">
      <c r="K284" s="19"/>
      <c r="L284" s="18"/>
      <c r="M284" s="18"/>
      <c r="N284" s="18"/>
    </row>
    <row r="285" spans="11:14">
      <c r="K285" s="19"/>
      <c r="L285" s="18"/>
      <c r="M285" s="18"/>
      <c r="N285" s="18"/>
    </row>
    <row r="286" spans="11:14">
      <c r="K286" s="19"/>
      <c r="L286" s="18"/>
      <c r="M286" s="18"/>
      <c r="N286" s="18"/>
    </row>
    <row r="287" spans="11:14">
      <c r="K287" s="19"/>
      <c r="L287" s="18"/>
      <c r="M287" s="18"/>
      <c r="N287" s="18"/>
    </row>
    <row r="288" spans="11:14">
      <c r="K288" s="19"/>
      <c r="L288" s="18"/>
      <c r="M288" s="18"/>
      <c r="N288" s="18"/>
    </row>
    <row r="289" spans="11:14">
      <c r="K289" s="19"/>
      <c r="L289" s="18"/>
      <c r="M289" s="18"/>
      <c r="N289" s="18"/>
    </row>
    <row r="290" spans="11:14">
      <c r="K290" s="19"/>
      <c r="L290" s="18"/>
      <c r="M290" s="18"/>
      <c r="N290" s="18"/>
    </row>
    <row r="291" spans="11:14">
      <c r="K291" s="19"/>
      <c r="L291" s="18"/>
      <c r="M291" s="18"/>
      <c r="N291" s="18"/>
    </row>
    <row r="292" spans="11:14">
      <c r="K292" s="19"/>
      <c r="L292" s="18"/>
      <c r="M292" s="18"/>
      <c r="N292" s="18"/>
    </row>
    <row r="293" spans="11:14">
      <c r="K293" s="19"/>
      <c r="L293" s="18"/>
      <c r="M293" s="18"/>
      <c r="N293" s="18"/>
    </row>
    <row r="294" spans="11:14">
      <c r="K294" s="19"/>
      <c r="L294" s="18"/>
      <c r="M294" s="18"/>
      <c r="N294" s="18"/>
    </row>
    <row r="295" spans="11:14">
      <c r="K295" s="19"/>
      <c r="L295" s="18"/>
      <c r="M295" s="18"/>
      <c r="N295" s="18"/>
    </row>
    <row r="296" spans="11:14">
      <c r="K296" s="19"/>
      <c r="L296" s="18"/>
      <c r="M296" s="18"/>
      <c r="N296" s="18"/>
    </row>
    <row r="297" spans="11:14">
      <c r="K297" s="19"/>
      <c r="L297" s="18"/>
      <c r="M297" s="18"/>
      <c r="N297" s="18"/>
    </row>
    <row r="298" spans="11:14">
      <c r="K298" s="19"/>
      <c r="L298" s="18"/>
      <c r="M298" s="18"/>
      <c r="N298" s="18"/>
    </row>
    <row r="299" spans="11:14">
      <c r="K299" s="19"/>
      <c r="L299" s="18"/>
      <c r="M299" s="18"/>
      <c r="N299" s="18"/>
    </row>
    <row r="300" spans="11:14">
      <c r="K300" s="19"/>
      <c r="L300" s="18"/>
      <c r="M300" s="18"/>
      <c r="N300" s="18"/>
    </row>
    <row r="301" spans="11:14">
      <c r="K301" s="19"/>
      <c r="L301" s="18"/>
      <c r="M301" s="18"/>
      <c r="N301" s="18"/>
    </row>
    <row r="302" spans="11:14">
      <c r="K302" s="19"/>
      <c r="L302" s="18"/>
      <c r="M302" s="18"/>
      <c r="N302" s="18"/>
    </row>
    <row r="303" spans="11:14">
      <c r="K303" s="19"/>
      <c r="L303" s="18"/>
      <c r="M303" s="18"/>
      <c r="N303" s="18"/>
    </row>
    <row r="304" spans="11:14">
      <c r="K304" s="19"/>
      <c r="L304" s="18"/>
      <c r="M304" s="18"/>
      <c r="N304" s="18"/>
    </row>
    <row r="305" spans="11:14">
      <c r="K305" s="19"/>
      <c r="L305" s="18"/>
      <c r="M305" s="18"/>
      <c r="N305" s="18"/>
    </row>
    <row r="306" spans="11:14">
      <c r="K306" s="19"/>
      <c r="L306" s="18"/>
      <c r="M306" s="18"/>
      <c r="N306" s="18"/>
    </row>
    <row r="307" spans="11:14">
      <c r="K307" s="19"/>
      <c r="L307" s="18"/>
      <c r="M307" s="18"/>
      <c r="N307" s="18"/>
    </row>
    <row r="308" spans="11:14">
      <c r="K308" s="19"/>
      <c r="L308" s="18"/>
      <c r="M308" s="18"/>
      <c r="N308" s="18"/>
    </row>
    <row r="309" spans="11:14">
      <c r="K309" s="19"/>
      <c r="L309" s="18"/>
      <c r="M309" s="18"/>
      <c r="N309" s="18"/>
    </row>
    <row r="310" spans="11:14">
      <c r="K310" s="19"/>
      <c r="L310" s="18"/>
      <c r="M310" s="18"/>
      <c r="N310" s="18"/>
    </row>
    <row r="311" spans="11:14">
      <c r="K311" s="19"/>
      <c r="L311" s="18"/>
      <c r="M311" s="18"/>
      <c r="N311" s="18"/>
    </row>
    <row r="312" spans="11:14">
      <c r="K312" s="19"/>
      <c r="L312" s="18"/>
      <c r="M312" s="18"/>
      <c r="N312" s="18"/>
    </row>
    <row r="313" spans="11:14">
      <c r="K313" s="19"/>
      <c r="L313" s="18"/>
      <c r="M313" s="18"/>
      <c r="N313" s="18"/>
    </row>
    <row r="314" spans="11:14">
      <c r="K314" s="19"/>
      <c r="L314" s="18"/>
      <c r="M314" s="18"/>
      <c r="N314" s="18"/>
    </row>
    <row r="315" spans="11:14">
      <c r="K315" s="19"/>
      <c r="L315" s="18"/>
      <c r="M315" s="18"/>
      <c r="N315" s="18"/>
    </row>
    <row r="316" spans="11:14">
      <c r="K316" s="19"/>
      <c r="L316" s="18"/>
      <c r="M316" s="18"/>
      <c r="N316" s="18"/>
    </row>
    <row r="317" spans="11:14">
      <c r="K317" s="19"/>
      <c r="L317" s="18"/>
      <c r="M317" s="18"/>
      <c r="N317" s="18"/>
    </row>
    <row r="318" spans="11:14">
      <c r="K318" s="19"/>
      <c r="L318" s="18"/>
      <c r="M318" s="18"/>
      <c r="N318" s="18"/>
    </row>
    <row r="319" spans="11:14">
      <c r="K319" s="19"/>
      <c r="L319" s="18"/>
      <c r="M319" s="18"/>
      <c r="N319" s="18"/>
    </row>
    <row r="320" spans="11:14">
      <c r="K320" s="19"/>
      <c r="L320" s="18"/>
      <c r="M320" s="18"/>
      <c r="N320" s="18"/>
    </row>
    <row r="321" spans="11:14">
      <c r="K321" s="19"/>
      <c r="L321" s="18"/>
      <c r="M321" s="18"/>
      <c r="N321" s="18"/>
    </row>
    <row r="322" spans="11:14">
      <c r="K322" s="19"/>
      <c r="L322" s="18"/>
      <c r="M322" s="18"/>
      <c r="N322" s="18"/>
    </row>
    <row r="323" spans="11:14">
      <c r="K323" s="19"/>
      <c r="L323" s="18"/>
      <c r="M323" s="18"/>
      <c r="N323" s="18"/>
    </row>
    <row r="324" spans="11:14">
      <c r="K324" s="19"/>
      <c r="L324" s="18"/>
      <c r="M324" s="18"/>
      <c r="N324" s="18"/>
    </row>
    <row r="325" spans="11:14">
      <c r="K325" s="19"/>
      <c r="L325" s="18"/>
      <c r="M325" s="18"/>
      <c r="N325" s="18"/>
    </row>
    <row r="326" spans="11:14">
      <c r="K326" s="19"/>
      <c r="L326" s="18"/>
      <c r="M326" s="18"/>
      <c r="N326" s="18"/>
    </row>
    <row r="327" spans="11:14">
      <c r="K327" s="19"/>
      <c r="L327" s="18"/>
      <c r="M327" s="18"/>
      <c r="N327" s="18"/>
    </row>
    <row r="328" spans="11:14">
      <c r="K328" s="19"/>
      <c r="L328" s="18"/>
      <c r="M328" s="18"/>
      <c r="N328" s="18"/>
    </row>
    <row r="329" spans="11:14">
      <c r="K329" s="19"/>
      <c r="L329" s="18"/>
      <c r="M329" s="18"/>
      <c r="N329" s="18"/>
    </row>
    <row r="330" spans="11:14">
      <c r="K330" s="19"/>
      <c r="L330" s="18"/>
      <c r="M330" s="18"/>
      <c r="N330" s="18"/>
    </row>
    <row r="331" spans="11:14">
      <c r="K331" s="19"/>
      <c r="L331" s="18"/>
      <c r="M331" s="18"/>
      <c r="N331" s="18"/>
    </row>
    <row r="332" spans="11:14">
      <c r="K332" s="19"/>
      <c r="L332" s="18"/>
      <c r="M332" s="18"/>
      <c r="N332" s="18"/>
    </row>
    <row r="333" spans="11:14">
      <c r="K333" s="19"/>
      <c r="L333" s="18"/>
      <c r="M333" s="18"/>
      <c r="N333" s="18"/>
    </row>
    <row r="334" spans="11:14">
      <c r="K334" s="19"/>
      <c r="L334" s="18"/>
      <c r="M334" s="18"/>
      <c r="N334" s="18"/>
    </row>
    <row r="335" spans="11:14">
      <c r="K335" s="19"/>
      <c r="L335" s="18"/>
      <c r="M335" s="18"/>
      <c r="N335" s="18"/>
    </row>
    <row r="336" spans="11:14">
      <c r="K336" s="19"/>
      <c r="L336" s="18"/>
      <c r="M336" s="18"/>
      <c r="N336" s="18"/>
    </row>
    <row r="337" spans="11:14">
      <c r="K337" s="19"/>
      <c r="L337" s="18"/>
      <c r="M337" s="18"/>
      <c r="N337" s="18"/>
    </row>
    <row r="338" spans="11:14">
      <c r="K338" s="19"/>
      <c r="L338" s="18"/>
      <c r="M338" s="18"/>
      <c r="N338" s="18"/>
    </row>
    <row r="339" spans="11:14">
      <c r="K339" s="19"/>
      <c r="L339" s="18"/>
      <c r="M339" s="18"/>
      <c r="N339" s="18"/>
    </row>
    <row r="340" spans="11:14">
      <c r="K340" s="19"/>
      <c r="L340" s="18"/>
      <c r="M340" s="18"/>
      <c r="N340" s="18"/>
    </row>
    <row r="341" spans="11:14">
      <c r="K341" s="19"/>
      <c r="L341" s="18"/>
      <c r="M341" s="18"/>
      <c r="N341" s="18"/>
    </row>
    <row r="342" spans="11:14">
      <c r="K342" s="19"/>
      <c r="L342" s="18"/>
      <c r="M342" s="18"/>
      <c r="N342" s="18"/>
    </row>
    <row r="343" spans="11:14">
      <c r="K343" s="19"/>
      <c r="L343" s="18"/>
      <c r="M343" s="18"/>
      <c r="N343" s="18"/>
    </row>
    <row r="344" spans="11:14">
      <c r="K344" s="19"/>
      <c r="L344" s="18"/>
      <c r="M344" s="18"/>
      <c r="N344" s="18"/>
    </row>
    <row r="345" spans="11:14">
      <c r="K345" s="19"/>
      <c r="L345" s="18"/>
      <c r="M345" s="18"/>
      <c r="N345" s="18"/>
    </row>
    <row r="346" spans="11:14">
      <c r="K346" s="19"/>
      <c r="L346" s="18"/>
      <c r="M346" s="18"/>
      <c r="N346" s="18"/>
    </row>
    <row r="347" spans="11:14">
      <c r="K347" s="19"/>
      <c r="L347" s="18"/>
      <c r="M347" s="18"/>
      <c r="N347" s="18"/>
    </row>
    <row r="348" spans="11:14">
      <c r="K348" s="19"/>
      <c r="L348" s="18"/>
      <c r="M348" s="18"/>
      <c r="N348" s="18"/>
    </row>
    <row r="349" spans="11:14">
      <c r="K349" s="19"/>
      <c r="L349" s="18"/>
      <c r="M349" s="18"/>
      <c r="N349" s="18"/>
    </row>
    <row r="350" spans="11:14">
      <c r="K350" s="19"/>
      <c r="L350" s="18"/>
      <c r="M350" s="18"/>
      <c r="N350" s="18"/>
    </row>
    <row r="351" spans="11:14">
      <c r="K351" s="19"/>
      <c r="L351" s="18"/>
      <c r="M351" s="18"/>
      <c r="N351" s="18"/>
    </row>
    <row r="352" spans="11:14">
      <c r="K352" s="19"/>
      <c r="L352" s="18"/>
      <c r="M352" s="18"/>
      <c r="N352" s="18"/>
    </row>
    <row r="353" spans="11:14">
      <c r="K353" s="19"/>
      <c r="L353" s="18"/>
      <c r="M353" s="18"/>
      <c r="N353" s="18"/>
    </row>
    <row r="354" spans="11:14">
      <c r="K354" s="19"/>
      <c r="L354" s="18"/>
      <c r="M354" s="18"/>
      <c r="N354" s="18"/>
    </row>
    <row r="355" spans="11:14">
      <c r="K355" s="19"/>
      <c r="L355" s="18"/>
      <c r="M355" s="18"/>
      <c r="N355" s="18"/>
    </row>
    <row r="356" spans="11:14">
      <c r="K356" s="19"/>
      <c r="L356" s="18"/>
      <c r="M356" s="18"/>
      <c r="N356" s="18"/>
    </row>
    <row r="357" spans="11:14">
      <c r="K357" s="19"/>
      <c r="L357" s="18"/>
      <c r="M357" s="18"/>
      <c r="N357" s="18"/>
    </row>
    <row r="358" spans="11:14">
      <c r="K358" s="19"/>
      <c r="L358" s="18"/>
      <c r="M358" s="18"/>
      <c r="N358" s="18"/>
    </row>
    <row r="359" spans="11:14">
      <c r="K359" s="19"/>
      <c r="L359" s="18"/>
      <c r="M359" s="18"/>
      <c r="N359" s="18"/>
    </row>
    <row r="360" spans="11:14">
      <c r="K360" s="19"/>
      <c r="L360" s="18"/>
      <c r="M360" s="18"/>
      <c r="N360" s="18"/>
    </row>
    <row r="361" spans="11:14">
      <c r="K361" s="19"/>
      <c r="L361" s="18"/>
      <c r="M361" s="18"/>
      <c r="N361" s="18"/>
    </row>
    <row r="362" spans="11:14">
      <c r="K362" s="19"/>
      <c r="L362" s="18"/>
      <c r="M362" s="18"/>
      <c r="N362" s="18"/>
    </row>
    <row r="363" spans="11:14">
      <c r="K363" s="19"/>
      <c r="L363" s="18"/>
      <c r="M363" s="18"/>
      <c r="N363" s="18"/>
    </row>
    <row r="364" spans="11:14">
      <c r="K364" s="19"/>
      <c r="L364" s="18"/>
      <c r="M364" s="18"/>
      <c r="N364" s="18"/>
    </row>
    <row r="365" spans="11:14">
      <c r="K365" s="19"/>
      <c r="L365" s="18"/>
      <c r="M365" s="18"/>
      <c r="N365" s="18"/>
    </row>
    <row r="366" spans="11:14">
      <c r="K366" s="19"/>
      <c r="L366" s="18"/>
      <c r="M366" s="18"/>
      <c r="N366" s="18"/>
    </row>
    <row r="367" spans="11:14">
      <c r="K367" s="19"/>
      <c r="L367" s="18"/>
      <c r="M367" s="18"/>
      <c r="N367" s="18"/>
    </row>
    <row r="368" spans="11:14">
      <c r="K368" s="19"/>
      <c r="L368" s="18"/>
      <c r="M368" s="18"/>
      <c r="N368" s="18"/>
    </row>
    <row r="369" spans="11:14">
      <c r="K369" s="19"/>
      <c r="L369" s="18"/>
      <c r="M369" s="18"/>
      <c r="N369" s="18"/>
    </row>
    <row r="370" spans="11:14">
      <c r="K370" s="19"/>
      <c r="L370" s="18"/>
      <c r="M370" s="18"/>
      <c r="N370" s="18"/>
    </row>
    <row r="371" spans="11:14">
      <c r="K371" s="19"/>
      <c r="L371" s="18"/>
      <c r="M371" s="18"/>
      <c r="N371" s="18"/>
    </row>
    <row r="372" spans="11:14">
      <c r="K372" s="19"/>
      <c r="L372" s="18"/>
      <c r="M372" s="18"/>
      <c r="N372" s="18"/>
    </row>
    <row r="373" spans="11:14">
      <c r="K373" s="19"/>
      <c r="L373" s="18"/>
      <c r="M373" s="18"/>
      <c r="N373" s="18"/>
    </row>
    <row r="374" spans="11:14">
      <c r="K374" s="19"/>
      <c r="L374" s="18"/>
      <c r="M374" s="18"/>
      <c r="N374" s="18"/>
    </row>
    <row r="375" spans="11:14">
      <c r="K375" s="19"/>
      <c r="L375" s="18"/>
      <c r="M375" s="18"/>
      <c r="N375" s="18"/>
    </row>
    <row r="376" spans="11:14">
      <c r="K376" s="19"/>
      <c r="L376" s="18"/>
      <c r="M376" s="18"/>
      <c r="N376" s="18"/>
    </row>
    <row r="377" spans="11:14">
      <c r="K377" s="19"/>
      <c r="L377" s="18"/>
      <c r="M377" s="18"/>
      <c r="N377" s="18"/>
    </row>
    <row r="378" spans="11:14">
      <c r="K378" s="19"/>
      <c r="L378" s="18"/>
      <c r="M378" s="18"/>
      <c r="N378" s="18"/>
    </row>
    <row r="379" spans="11:14">
      <c r="K379" s="19"/>
      <c r="L379" s="18"/>
      <c r="M379" s="18"/>
      <c r="N379" s="18"/>
    </row>
    <row r="380" spans="11:14">
      <c r="K380" s="19"/>
      <c r="L380" s="18"/>
      <c r="M380" s="18"/>
      <c r="N380" s="18"/>
    </row>
    <row r="381" spans="11:14">
      <c r="K381" s="19"/>
      <c r="L381" s="18"/>
      <c r="M381" s="18"/>
      <c r="N381" s="18"/>
    </row>
    <row r="382" spans="11:14">
      <c r="K382" s="19"/>
      <c r="L382" s="18"/>
      <c r="M382" s="18"/>
      <c r="N382" s="18"/>
    </row>
    <row r="383" spans="11:14">
      <c r="K383" s="19"/>
      <c r="L383" s="18"/>
      <c r="M383" s="18"/>
      <c r="N383" s="18"/>
    </row>
    <row r="384" spans="11:14">
      <c r="K384" s="19"/>
      <c r="L384" s="18"/>
      <c r="M384" s="18"/>
      <c r="N384" s="18"/>
    </row>
    <row r="385" spans="11:14">
      <c r="K385" s="19"/>
      <c r="L385" s="18"/>
      <c r="M385" s="18"/>
      <c r="N385" s="18"/>
    </row>
    <row r="386" spans="11:14">
      <c r="K386" s="19"/>
      <c r="L386" s="18"/>
      <c r="M386" s="18"/>
      <c r="N386" s="18"/>
    </row>
    <row r="387" spans="11:14">
      <c r="K387" s="19"/>
      <c r="L387" s="18"/>
      <c r="M387" s="18"/>
      <c r="N387" s="18"/>
    </row>
    <row r="388" spans="11:14">
      <c r="K388" s="19"/>
      <c r="L388" s="18"/>
      <c r="M388" s="18"/>
      <c r="N388" s="18"/>
    </row>
    <row r="389" spans="11:14">
      <c r="K389" s="19"/>
      <c r="L389" s="18"/>
      <c r="M389" s="18"/>
      <c r="N389" s="18"/>
    </row>
    <row r="390" spans="11:14">
      <c r="K390" s="19"/>
      <c r="L390" s="18"/>
      <c r="M390" s="18"/>
      <c r="N390" s="18"/>
    </row>
    <row r="391" spans="11:14">
      <c r="K391" s="19"/>
      <c r="L391" s="18"/>
      <c r="M391" s="18"/>
      <c r="N391" s="18"/>
    </row>
    <row r="392" spans="11:14">
      <c r="K392" s="19"/>
      <c r="L392" s="18"/>
      <c r="M392" s="18"/>
      <c r="N392" s="18"/>
    </row>
    <row r="393" spans="11:14">
      <c r="K393" s="19"/>
      <c r="L393" s="18"/>
      <c r="M393" s="18"/>
      <c r="N393" s="18"/>
    </row>
    <row r="394" spans="11:14">
      <c r="K394" s="19"/>
      <c r="L394" s="18"/>
      <c r="M394" s="18"/>
      <c r="N394" s="18"/>
    </row>
    <row r="395" spans="11:14">
      <c r="K395" s="19"/>
      <c r="L395" s="18"/>
      <c r="M395" s="18"/>
      <c r="N395" s="18"/>
    </row>
    <row r="396" spans="11:14">
      <c r="K396" s="19"/>
      <c r="L396" s="18"/>
      <c r="M396" s="18"/>
      <c r="N396" s="18"/>
    </row>
    <row r="397" spans="11:14">
      <c r="K397" s="19"/>
      <c r="L397" s="18"/>
      <c r="M397" s="18"/>
      <c r="N397" s="18"/>
    </row>
    <row r="398" spans="11:14">
      <c r="K398" s="19"/>
      <c r="L398" s="18"/>
      <c r="M398" s="18"/>
      <c r="N398" s="18"/>
    </row>
    <row r="399" spans="11:14">
      <c r="K399" s="19"/>
      <c r="L399" s="18"/>
      <c r="M399" s="18"/>
      <c r="N399" s="18"/>
    </row>
    <row r="400" spans="11:14">
      <c r="K400" s="19"/>
      <c r="L400" s="18"/>
      <c r="M400" s="18"/>
      <c r="N400" s="18"/>
    </row>
    <row r="401" spans="11:14">
      <c r="K401" s="19"/>
      <c r="L401" s="18"/>
      <c r="M401" s="18"/>
      <c r="N401" s="18"/>
    </row>
    <row r="402" spans="11:14">
      <c r="K402" s="19"/>
      <c r="L402" s="18"/>
      <c r="M402" s="18"/>
      <c r="N402" s="18"/>
    </row>
    <row r="403" spans="11:14">
      <c r="K403" s="19"/>
      <c r="L403" s="18"/>
      <c r="M403" s="18"/>
      <c r="N403" s="18"/>
    </row>
    <row r="404" spans="11:14">
      <c r="K404" s="19"/>
      <c r="L404" s="18"/>
      <c r="M404" s="18"/>
      <c r="N404" s="18"/>
    </row>
    <row r="405" spans="11:14">
      <c r="K405" s="19"/>
      <c r="L405" s="18"/>
      <c r="M405" s="18"/>
      <c r="N405" s="18"/>
    </row>
    <row r="406" spans="11:14">
      <c r="K406" s="19"/>
      <c r="L406" s="18"/>
      <c r="M406" s="18"/>
      <c r="N406" s="18"/>
    </row>
    <row r="407" spans="11:14">
      <c r="K407" s="19"/>
      <c r="L407" s="18"/>
      <c r="M407" s="18"/>
      <c r="N407" s="18"/>
    </row>
    <row r="408" spans="11:14">
      <c r="K408" s="19"/>
      <c r="L408" s="18"/>
      <c r="M408" s="18"/>
      <c r="N408" s="18"/>
    </row>
    <row r="409" spans="11:14">
      <c r="K409" s="19"/>
      <c r="L409" s="18"/>
      <c r="M409" s="18"/>
      <c r="N409" s="18"/>
    </row>
    <row r="410" spans="11:14">
      <c r="K410" s="19"/>
      <c r="L410" s="18"/>
      <c r="M410" s="18"/>
      <c r="N410" s="18"/>
    </row>
    <row r="411" spans="11:14">
      <c r="K411" s="19"/>
      <c r="L411" s="18"/>
      <c r="M411" s="18"/>
      <c r="N411" s="18"/>
    </row>
    <row r="412" spans="11:14">
      <c r="K412" s="19"/>
      <c r="L412" s="18"/>
      <c r="M412" s="18"/>
      <c r="N412" s="18"/>
    </row>
    <row r="413" spans="11:14">
      <c r="K413" s="19"/>
      <c r="L413" s="18"/>
      <c r="M413" s="18"/>
      <c r="N413" s="18"/>
    </row>
    <row r="414" spans="11:14">
      <c r="K414" s="19"/>
      <c r="L414" s="18"/>
      <c r="M414" s="18"/>
      <c r="N414" s="18"/>
    </row>
    <row r="415" spans="11:14">
      <c r="K415" s="19"/>
      <c r="L415" s="18"/>
      <c r="M415" s="18"/>
      <c r="N415" s="18"/>
    </row>
    <row r="416" spans="11:14">
      <c r="K416" s="19"/>
      <c r="L416" s="18"/>
      <c r="M416" s="18"/>
      <c r="N416" s="18"/>
    </row>
    <row r="417" spans="11:14">
      <c r="K417" s="19"/>
      <c r="L417" s="18"/>
      <c r="M417" s="18"/>
      <c r="N417" s="18"/>
    </row>
    <row r="418" spans="11:14">
      <c r="K418" s="19"/>
      <c r="L418" s="18"/>
      <c r="M418" s="18"/>
      <c r="N418" s="18"/>
    </row>
    <row r="419" spans="11:14">
      <c r="K419" s="19"/>
      <c r="L419" s="18"/>
      <c r="M419" s="18"/>
      <c r="N419" s="18"/>
    </row>
    <row r="420" spans="11:14">
      <c r="K420" s="19"/>
      <c r="L420" s="18"/>
      <c r="M420" s="18"/>
      <c r="N420" s="18"/>
    </row>
    <row r="421" spans="11:14">
      <c r="K421" s="19"/>
      <c r="L421" s="18"/>
      <c r="M421" s="18"/>
      <c r="N421" s="18"/>
    </row>
    <row r="422" spans="11:14">
      <c r="K422" s="19"/>
      <c r="L422" s="18"/>
      <c r="M422" s="18"/>
      <c r="N422" s="18"/>
    </row>
    <row r="423" spans="11:14">
      <c r="K423" s="19"/>
      <c r="L423" s="18"/>
      <c r="M423" s="18"/>
      <c r="N423" s="18"/>
    </row>
    <row r="424" spans="11:14">
      <c r="K424" s="19"/>
      <c r="L424" s="18"/>
      <c r="M424" s="18"/>
      <c r="N424" s="18"/>
    </row>
    <row r="425" spans="11:14">
      <c r="K425" s="19"/>
      <c r="L425" s="18"/>
      <c r="M425" s="18"/>
      <c r="N425" s="18"/>
    </row>
    <row r="426" spans="11:14">
      <c r="K426" s="19"/>
      <c r="L426" s="18"/>
      <c r="M426" s="18"/>
      <c r="N426" s="18"/>
    </row>
    <row r="427" spans="11:14">
      <c r="K427" s="19"/>
      <c r="L427" s="18"/>
      <c r="M427" s="18"/>
      <c r="N427" s="18"/>
    </row>
    <row r="428" spans="11:14">
      <c r="K428" s="19"/>
      <c r="L428" s="18"/>
      <c r="M428" s="18"/>
      <c r="N428" s="18"/>
    </row>
    <row r="429" spans="11:14">
      <c r="K429" s="19"/>
      <c r="L429" s="18"/>
      <c r="M429" s="18"/>
      <c r="N429" s="18"/>
    </row>
    <row r="430" spans="11:14">
      <c r="K430" s="19"/>
      <c r="L430" s="18"/>
      <c r="M430" s="18"/>
      <c r="N430" s="18"/>
    </row>
    <row r="431" spans="11:14">
      <c r="K431" s="19"/>
      <c r="L431" s="18"/>
      <c r="M431" s="18"/>
      <c r="N431" s="18"/>
    </row>
    <row r="432" spans="11:14">
      <c r="K432" s="19"/>
      <c r="L432" s="18"/>
      <c r="M432" s="18"/>
      <c r="N432" s="18"/>
    </row>
    <row r="433" spans="11:14">
      <c r="K433" s="19"/>
      <c r="L433" s="18"/>
      <c r="M433" s="18"/>
      <c r="N433" s="18"/>
    </row>
    <row r="434" spans="11:14">
      <c r="K434" s="19"/>
      <c r="L434" s="18"/>
      <c r="M434" s="18"/>
      <c r="N434" s="18"/>
    </row>
    <row r="435" spans="11:14">
      <c r="K435" s="19"/>
      <c r="L435" s="18"/>
      <c r="M435" s="18"/>
      <c r="N435" s="18"/>
    </row>
    <row r="436" spans="11:14">
      <c r="K436" s="19"/>
      <c r="L436" s="18"/>
      <c r="M436" s="18"/>
      <c r="N436" s="18"/>
    </row>
    <row r="437" spans="11:14">
      <c r="K437" s="19"/>
      <c r="L437" s="18"/>
      <c r="M437" s="18"/>
      <c r="N437" s="18"/>
    </row>
    <row r="438" spans="11:14">
      <c r="K438" s="19"/>
      <c r="L438" s="18"/>
      <c r="M438" s="18"/>
      <c r="N438" s="18"/>
    </row>
    <row r="439" spans="11:14">
      <c r="K439" s="19"/>
      <c r="L439" s="18"/>
      <c r="M439" s="18"/>
      <c r="N439" s="18"/>
    </row>
    <row r="440" spans="11:14">
      <c r="K440" s="19"/>
      <c r="L440" s="18"/>
      <c r="M440" s="18"/>
      <c r="N440" s="18"/>
    </row>
    <row r="441" spans="11:14">
      <c r="K441" s="19"/>
      <c r="L441" s="18"/>
      <c r="M441" s="18"/>
      <c r="N441" s="18"/>
    </row>
    <row r="442" spans="11:14">
      <c r="K442" s="19"/>
      <c r="L442" s="18"/>
      <c r="M442" s="18"/>
      <c r="N442" s="18"/>
    </row>
    <row r="443" spans="11:14">
      <c r="K443" s="19"/>
      <c r="L443" s="18"/>
      <c r="M443" s="18"/>
      <c r="N443" s="18"/>
    </row>
    <row r="444" spans="11:14">
      <c r="K444" s="19"/>
      <c r="L444" s="18"/>
      <c r="M444" s="18"/>
      <c r="N444" s="18"/>
    </row>
    <row r="445" spans="11:14">
      <c r="K445" s="19"/>
      <c r="L445" s="18"/>
      <c r="M445" s="18"/>
      <c r="N445" s="18"/>
    </row>
    <row r="446" spans="11:14">
      <c r="K446" s="19"/>
      <c r="L446" s="18"/>
      <c r="M446" s="18"/>
      <c r="N446" s="18"/>
    </row>
    <row r="447" spans="11:14">
      <c r="K447" s="19"/>
      <c r="L447" s="18"/>
      <c r="M447" s="18"/>
      <c r="N447" s="18"/>
    </row>
    <row r="448" spans="11:14">
      <c r="K448" s="19"/>
      <c r="L448" s="18"/>
      <c r="M448" s="18"/>
      <c r="N448" s="18"/>
    </row>
    <row r="449" spans="11:14">
      <c r="K449" s="19"/>
      <c r="L449" s="18"/>
      <c r="M449" s="18"/>
      <c r="N449" s="18"/>
    </row>
    <row r="450" spans="11:14">
      <c r="K450" s="19"/>
      <c r="L450" s="18"/>
      <c r="M450" s="18"/>
      <c r="N450" s="18"/>
    </row>
    <row r="451" spans="11:14">
      <c r="K451" s="19"/>
      <c r="L451" s="18"/>
      <c r="M451" s="18"/>
      <c r="N451" s="18"/>
    </row>
    <row r="452" spans="11:14">
      <c r="K452" s="19"/>
      <c r="L452" s="18"/>
      <c r="M452" s="18"/>
      <c r="N452" s="18"/>
    </row>
    <row r="453" spans="11:14">
      <c r="K453" s="19"/>
      <c r="L453" s="18"/>
      <c r="M453" s="18"/>
      <c r="N453" s="18"/>
    </row>
    <row r="454" spans="11:14">
      <c r="K454" s="19"/>
      <c r="L454" s="18"/>
      <c r="M454" s="18"/>
      <c r="N454" s="18"/>
    </row>
    <row r="455" spans="11:14">
      <c r="K455" s="19"/>
      <c r="L455" s="18"/>
      <c r="M455" s="18"/>
      <c r="N455" s="18"/>
    </row>
    <row r="456" spans="11:14">
      <c r="K456" s="19"/>
      <c r="L456" s="18"/>
      <c r="M456" s="18"/>
      <c r="N456" s="18"/>
    </row>
    <row r="457" spans="11:14">
      <c r="K457" s="19"/>
      <c r="L457" s="18"/>
      <c r="M457" s="18"/>
      <c r="N457" s="18"/>
    </row>
    <row r="458" spans="11:14">
      <c r="K458" s="19"/>
      <c r="L458" s="18"/>
      <c r="M458" s="18"/>
      <c r="N458" s="18"/>
    </row>
    <row r="459" spans="11:14">
      <c r="K459" s="19"/>
      <c r="L459" s="18"/>
      <c r="M459" s="18"/>
      <c r="N459" s="18"/>
    </row>
    <row r="460" spans="11:14">
      <c r="K460" s="19"/>
      <c r="L460" s="18"/>
      <c r="M460" s="18"/>
      <c r="N460" s="18"/>
    </row>
    <row r="461" spans="11:14">
      <c r="K461" s="19"/>
      <c r="L461" s="18"/>
      <c r="M461" s="18"/>
      <c r="N461" s="18"/>
    </row>
    <row r="462" spans="11:14">
      <c r="K462" s="19"/>
      <c r="L462" s="18"/>
      <c r="M462" s="18"/>
      <c r="N462" s="18"/>
    </row>
    <row r="463" spans="11:14">
      <c r="K463" s="19"/>
      <c r="L463" s="18"/>
      <c r="M463" s="18"/>
      <c r="N463" s="18"/>
    </row>
    <row r="464" spans="11:14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</sheetData>
  <dataConsolidate/>
  <phoneticPr fontId="5" type="noConversion"/>
  <dataValidations count="5"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155 F157:F4549 F156" xr:uid="{69A0C407-23C0-47CE-AB08-5F3DEBBBA788}">
      <formula1>INDIRECT(D2&amp;"_material")</formula1>
    </dataValidation>
    <dataValidation type="list" allowBlank="1" showInputMessage="1" showErrorMessage="1" sqref="G156:G4549 G2:G154" xr:uid="{2E988B52-A09C-4B55-A1CE-A7E704C8C0DD}">
      <formula1>INDIRECT(D2 &amp; "_size")</formula1>
    </dataValidation>
    <dataValidation type="list" allowBlank="1" showInputMessage="1" showErrorMessage="1" sqref="Q156:Q4549" xr:uid="{547D8020-920B-4991-A710-2DE70E32193A}">
      <formula1>INDIRECT(C156 &amp;"_suppliers")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H2:H4549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I196:I4549</xm:sqref>
        </x14:dataValidation>
        <x14:dataValidation type="list" allowBlank="1" showInputMessage="1" showErrorMessage="1" xr:uid="{930E32E6-AAC3-4DD8-85F2-A8DB0F65CBEF}">
          <x14:formula1>
            <xm:f>suppliers!$B$2:$B$198</xm:f>
          </x14:formula1>
          <xm:sqref>Q2:Q155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I2:I195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sheetPr codeName="Sheet6"/>
  <dimension ref="A1:AA155"/>
  <sheetViews>
    <sheetView workbookViewId="0">
      <selection activeCell="Q27" sqref="Q27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372</v>
      </c>
      <c r="C1" s="2" t="s">
        <v>373</v>
      </c>
      <c r="D1" s="1" t="s">
        <v>192</v>
      </c>
      <c r="E1" s="1" t="s">
        <v>368</v>
      </c>
      <c r="F1" s="1" t="s">
        <v>369</v>
      </c>
      <c r="G1" s="1" t="s">
        <v>370</v>
      </c>
      <c r="H1" s="2" t="s">
        <v>371</v>
      </c>
      <c r="I1" s="2" t="s">
        <v>277</v>
      </c>
      <c r="J1" s="2" t="s">
        <v>295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567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374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D2" t="s">
        <v>271</v>
      </c>
      <c r="E2" t="s">
        <v>352</v>
      </c>
      <c r="F2" t="s">
        <v>185</v>
      </c>
      <c r="G2" t="s">
        <v>215</v>
      </c>
      <c r="X2" s="18" t="s">
        <v>566</v>
      </c>
      <c r="Y2" t="s">
        <v>257</v>
      </c>
      <c r="Z2" t="s">
        <v>566</v>
      </c>
      <c r="AA2" t="e">
        <f>#REF!&amp; ", " &amp;#REF!&amp;", "&amp; C2</f>
        <v>#REF!</v>
      </c>
    </row>
    <row r="3" spans="1:27">
      <c r="A3">
        <v>2</v>
      </c>
      <c r="X3" s="18" t="s">
        <v>566</v>
      </c>
      <c r="Y3" t="s">
        <v>257</v>
      </c>
      <c r="Z3" t="s">
        <v>566</v>
      </c>
    </row>
    <row r="4" spans="1:27">
      <c r="A4">
        <v>3</v>
      </c>
      <c r="X4" s="18" t="s">
        <v>566</v>
      </c>
      <c r="Y4" t="s">
        <v>257</v>
      </c>
      <c r="Z4" t="s">
        <v>566</v>
      </c>
    </row>
    <row r="5" spans="1:27">
      <c r="A5">
        <v>4</v>
      </c>
      <c r="X5" s="18" t="s">
        <v>566</v>
      </c>
      <c r="Y5" t="s">
        <v>257</v>
      </c>
      <c r="Z5" t="s">
        <v>566</v>
      </c>
    </row>
    <row r="6" spans="1:27">
      <c r="A6">
        <v>5</v>
      </c>
      <c r="X6" s="18" t="s">
        <v>566</v>
      </c>
      <c r="Y6" t="s">
        <v>257</v>
      </c>
      <c r="Z6" t="s">
        <v>566</v>
      </c>
    </row>
    <row r="7" spans="1:27">
      <c r="A7">
        <v>6</v>
      </c>
      <c r="X7" s="18" t="s">
        <v>566</v>
      </c>
      <c r="Y7" t="s">
        <v>257</v>
      </c>
      <c r="Z7" t="s">
        <v>566</v>
      </c>
    </row>
    <row r="8" spans="1:27">
      <c r="A8">
        <v>7</v>
      </c>
      <c r="X8" s="18" t="s">
        <v>566</v>
      </c>
      <c r="Y8" t="s">
        <v>257</v>
      </c>
      <c r="Z8" t="s">
        <v>566</v>
      </c>
    </row>
    <row r="9" spans="1:27">
      <c r="A9">
        <v>8</v>
      </c>
      <c r="X9" s="18" t="s">
        <v>566</v>
      </c>
      <c r="Y9" t="s">
        <v>257</v>
      </c>
      <c r="Z9" t="s">
        <v>566</v>
      </c>
    </row>
    <row r="10" spans="1:27">
      <c r="A10">
        <v>9</v>
      </c>
      <c r="X10" s="18" t="s">
        <v>566</v>
      </c>
      <c r="Y10" t="s">
        <v>257</v>
      </c>
      <c r="Z10" t="s">
        <v>566</v>
      </c>
    </row>
    <row r="11" spans="1:27">
      <c r="A11">
        <v>10</v>
      </c>
      <c r="X11" s="18" t="s">
        <v>566</v>
      </c>
      <c r="Y11" t="s">
        <v>257</v>
      </c>
      <c r="Z11" t="s">
        <v>566</v>
      </c>
    </row>
    <row r="12" spans="1:27">
      <c r="A12">
        <v>11</v>
      </c>
      <c r="X12" s="18" t="s">
        <v>566</v>
      </c>
      <c r="Y12" t="s">
        <v>257</v>
      </c>
      <c r="Z12" t="s">
        <v>566</v>
      </c>
    </row>
    <row r="13" spans="1:27">
      <c r="A13">
        <v>12</v>
      </c>
      <c r="X13" s="18" t="s">
        <v>566</v>
      </c>
      <c r="Y13" t="s">
        <v>257</v>
      </c>
      <c r="Z13" t="s">
        <v>566</v>
      </c>
    </row>
    <row r="14" spans="1:27">
      <c r="A14">
        <v>13</v>
      </c>
      <c r="X14" s="18" t="s">
        <v>566</v>
      </c>
      <c r="Y14" t="s">
        <v>257</v>
      </c>
      <c r="Z14" t="s">
        <v>566</v>
      </c>
    </row>
    <row r="15" spans="1:27">
      <c r="A15">
        <v>14</v>
      </c>
      <c r="X15" s="18" t="s">
        <v>566</v>
      </c>
      <c r="Y15" t="s">
        <v>257</v>
      </c>
      <c r="Z15" t="s">
        <v>566</v>
      </c>
    </row>
    <row r="16" spans="1:27">
      <c r="A16">
        <v>15</v>
      </c>
      <c r="X16" s="18" t="s">
        <v>566</v>
      </c>
      <c r="Y16" t="s">
        <v>257</v>
      </c>
      <c r="Z16" t="s">
        <v>566</v>
      </c>
    </row>
    <row r="17" spans="1:26">
      <c r="A17">
        <v>16</v>
      </c>
      <c r="X17" s="18" t="s">
        <v>566</v>
      </c>
      <c r="Y17" t="s">
        <v>257</v>
      </c>
      <c r="Z17" t="s">
        <v>566</v>
      </c>
    </row>
    <row r="18" spans="1:26">
      <c r="A18">
        <v>17</v>
      </c>
      <c r="X18" s="18" t="s">
        <v>566</v>
      </c>
      <c r="Y18" t="s">
        <v>257</v>
      </c>
      <c r="Z18" t="s">
        <v>566</v>
      </c>
    </row>
    <row r="19" spans="1:26">
      <c r="A19">
        <v>18</v>
      </c>
      <c r="X19" s="18" t="s">
        <v>566</v>
      </c>
      <c r="Y19" t="s">
        <v>257</v>
      </c>
      <c r="Z19" t="s">
        <v>566</v>
      </c>
    </row>
    <row r="20" spans="1:26">
      <c r="A20">
        <v>19</v>
      </c>
      <c r="X20" s="18" t="s">
        <v>566</v>
      </c>
      <c r="Y20" t="s">
        <v>257</v>
      </c>
      <c r="Z20" t="s">
        <v>566</v>
      </c>
    </row>
    <row r="21" spans="1:26">
      <c r="A21">
        <v>20</v>
      </c>
      <c r="X21" s="18" t="s">
        <v>566</v>
      </c>
      <c r="Y21" t="s">
        <v>257</v>
      </c>
      <c r="Z21" t="s">
        <v>566</v>
      </c>
    </row>
    <row r="22" spans="1:26">
      <c r="A22">
        <v>21</v>
      </c>
      <c r="X22" s="18" t="s">
        <v>566</v>
      </c>
      <c r="Y22" t="s">
        <v>257</v>
      </c>
      <c r="Z22" t="s">
        <v>566</v>
      </c>
    </row>
    <row r="23" spans="1:26">
      <c r="A23">
        <v>22</v>
      </c>
      <c r="X23" s="18" t="s">
        <v>566</v>
      </c>
      <c r="Y23" t="s">
        <v>257</v>
      </c>
      <c r="Z23" t="s">
        <v>566</v>
      </c>
    </row>
    <row r="24" spans="1:26">
      <c r="A24">
        <v>23</v>
      </c>
      <c r="X24" s="18" t="s">
        <v>566</v>
      </c>
      <c r="Y24" t="s">
        <v>257</v>
      </c>
      <c r="Z24" t="s">
        <v>566</v>
      </c>
    </row>
    <row r="25" spans="1:26">
      <c r="A25">
        <v>24</v>
      </c>
      <c r="X25" s="18" t="s">
        <v>566</v>
      </c>
      <c r="Y25" t="s">
        <v>257</v>
      </c>
      <c r="Z25" t="s">
        <v>566</v>
      </c>
    </row>
    <row r="26" spans="1:26">
      <c r="A26">
        <v>25</v>
      </c>
      <c r="X26" s="18" t="s">
        <v>566</v>
      </c>
      <c r="Y26" t="s">
        <v>257</v>
      </c>
      <c r="Z26" t="s">
        <v>566</v>
      </c>
    </row>
    <row r="27" spans="1:26">
      <c r="A27">
        <v>26</v>
      </c>
      <c r="X27" s="18" t="s">
        <v>566</v>
      </c>
      <c r="Y27" t="s">
        <v>257</v>
      </c>
      <c r="Z27" t="s">
        <v>566</v>
      </c>
    </row>
    <row r="28" spans="1:26">
      <c r="A28">
        <v>27</v>
      </c>
      <c r="X28" s="18" t="s">
        <v>566</v>
      </c>
      <c r="Y28" t="s">
        <v>257</v>
      </c>
      <c r="Z28" t="s">
        <v>566</v>
      </c>
    </row>
    <row r="29" spans="1:26">
      <c r="A29">
        <v>28</v>
      </c>
      <c r="X29" s="18" t="s">
        <v>566</v>
      </c>
      <c r="Y29" t="s">
        <v>257</v>
      </c>
      <c r="Z29" t="s">
        <v>566</v>
      </c>
    </row>
    <row r="30" spans="1:26">
      <c r="A30">
        <v>29</v>
      </c>
      <c r="X30" s="18" t="s">
        <v>566</v>
      </c>
      <c r="Y30" t="s">
        <v>257</v>
      </c>
      <c r="Z30" t="s">
        <v>566</v>
      </c>
    </row>
    <row r="31" spans="1:26">
      <c r="A31">
        <v>30</v>
      </c>
      <c r="X31" s="18" t="s">
        <v>566</v>
      </c>
      <c r="Y31" t="s">
        <v>257</v>
      </c>
      <c r="Z31" t="s">
        <v>566</v>
      </c>
    </row>
    <row r="32" spans="1:26">
      <c r="A32">
        <v>31</v>
      </c>
      <c r="X32" s="18" t="s">
        <v>566</v>
      </c>
      <c r="Y32" t="s">
        <v>257</v>
      </c>
      <c r="Z32" t="s">
        <v>566</v>
      </c>
    </row>
    <row r="33" spans="1:26">
      <c r="A33">
        <v>32</v>
      </c>
      <c r="X33" s="18" t="s">
        <v>566</v>
      </c>
      <c r="Y33" t="s">
        <v>257</v>
      </c>
      <c r="Z33" t="s">
        <v>566</v>
      </c>
    </row>
    <row r="34" spans="1:26">
      <c r="A34">
        <v>33</v>
      </c>
      <c r="X34" s="18" t="s">
        <v>566</v>
      </c>
      <c r="Y34" t="s">
        <v>257</v>
      </c>
      <c r="Z34" t="s">
        <v>566</v>
      </c>
    </row>
    <row r="35" spans="1:26">
      <c r="A35">
        <v>34</v>
      </c>
      <c r="X35" s="18" t="s">
        <v>566</v>
      </c>
      <c r="Y35" t="s">
        <v>257</v>
      </c>
      <c r="Z35" t="s">
        <v>566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9"/>
    </row>
    <row r="63" spans="24:25">
      <c r="X63" s="18"/>
      <c r="Y63" s="49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Category2_Resources!$G$2:$G$6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Category2_Resources!$H$2:$H$4</xm:f>
          </x14:formula1>
          <xm:sqref>F2:F35</xm:sqref>
        </x14:dataValidation>
        <x14:dataValidation type="list" allowBlank="1" showInputMessage="1" showErrorMessage="1" xr:uid="{DAC69916-8300-45C1-85AE-6A9D8323B95E}">
          <x14:formula1>
            <xm:f>Category2_Resources!$J$2:$J$8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Category2_Resources!$K$2:$K$22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  <x14:dataValidation type="list" allowBlank="1" showInputMessage="1" showErrorMessage="1" xr:uid="{A0C517D7-E0E7-4ED2-8900-E0F3E8B24D26}">
          <x14:formula1>
            <xm:f>Category2_Resources!#REF!</xm:f>
          </x14:formula1>
          <xm:sqref>L2:L35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codeName="Sheet7"/>
  <dimension ref="A1:AF298"/>
  <sheetViews>
    <sheetView tabSelected="1" topLeftCell="Q1" workbookViewId="0">
      <selection activeCell="U3" sqref="U3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15" max="15" width="13.69921875" bestFit="1" customWidth="1"/>
    <col min="16" max="16" width="13.69921875" customWidth="1"/>
    <col min="19" max="19" width="51.8984375" customWidth="1"/>
    <col min="20" max="20" width="29.3984375" bestFit="1" customWidth="1"/>
    <col min="21" max="21" width="10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368</v>
      </c>
      <c r="E1" s="2" t="s">
        <v>554</v>
      </c>
      <c r="F1" s="2" t="s">
        <v>555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567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556</v>
      </c>
      <c r="R1" s="2" t="s">
        <v>203</v>
      </c>
      <c r="S1" s="2" t="s">
        <v>204</v>
      </c>
      <c r="T1" s="2" t="s">
        <v>9</v>
      </c>
      <c r="U1" s="2" t="s">
        <v>800</v>
      </c>
      <c r="V1" s="2"/>
      <c r="W1" s="2"/>
      <c r="X1" s="2"/>
      <c r="Y1" s="2"/>
      <c r="Z1" s="2"/>
      <c r="AA1" s="2"/>
    </row>
    <row r="2" spans="1:32">
      <c r="A2">
        <v>1</v>
      </c>
      <c r="B2" t="s">
        <v>569</v>
      </c>
      <c r="C2" t="s">
        <v>557</v>
      </c>
      <c r="D2" t="s">
        <v>565</v>
      </c>
      <c r="E2" t="s">
        <v>394</v>
      </c>
      <c r="F2" t="s">
        <v>215</v>
      </c>
      <c r="G2" t="s">
        <v>55</v>
      </c>
      <c r="H2" s="48"/>
      <c r="Q2" t="s">
        <v>37</v>
      </c>
      <c r="R2" t="s">
        <v>237</v>
      </c>
      <c r="S2" t="s">
        <v>570</v>
      </c>
      <c r="T2" t="str">
        <f t="shared" ref="T2:T36" si="0" xml:space="preserve"> E2&amp;", " &amp; D2 &amp;", " &amp;H2</f>
        <v xml:space="preserve">HD Projectors, Camera, </v>
      </c>
    </row>
    <row r="3" spans="1:32">
      <c r="A3">
        <v>2</v>
      </c>
      <c r="B3" t="s">
        <v>566</v>
      </c>
      <c r="C3" t="s">
        <v>557</v>
      </c>
      <c r="D3" t="s">
        <v>382</v>
      </c>
      <c r="E3" t="s">
        <v>215</v>
      </c>
      <c r="F3" t="s">
        <v>215</v>
      </c>
      <c r="G3" t="s">
        <v>54</v>
      </c>
      <c r="H3" s="48"/>
      <c r="Q3" t="s">
        <v>37</v>
      </c>
      <c r="R3" t="s">
        <v>237</v>
      </c>
      <c r="S3" t="s">
        <v>571</v>
      </c>
      <c r="T3" t="str">
        <f t="shared" si="0"/>
        <v xml:space="preserve">NA, Speaker, </v>
      </c>
    </row>
    <row r="4" spans="1:32">
      <c r="A4">
        <v>3</v>
      </c>
      <c r="B4" t="s">
        <v>599</v>
      </c>
      <c r="C4" t="s">
        <v>557</v>
      </c>
      <c r="D4" t="s">
        <v>562</v>
      </c>
      <c r="E4" t="s">
        <v>419</v>
      </c>
      <c r="F4" t="s">
        <v>215</v>
      </c>
      <c r="G4" t="s">
        <v>54</v>
      </c>
      <c r="H4" s="48"/>
      <c r="Q4" t="s">
        <v>37</v>
      </c>
      <c r="R4" t="s">
        <v>237</v>
      </c>
      <c r="S4" t="s">
        <v>601</v>
      </c>
      <c r="T4" t="str">
        <f t="shared" si="0"/>
        <v xml:space="preserve">Small UPS, UPS, </v>
      </c>
    </row>
    <row r="5" spans="1:32">
      <c r="A5">
        <v>4</v>
      </c>
      <c r="B5" t="s">
        <v>600</v>
      </c>
      <c r="C5" t="s">
        <v>557</v>
      </c>
      <c r="D5" t="s">
        <v>562</v>
      </c>
      <c r="E5" t="s">
        <v>419</v>
      </c>
      <c r="F5" t="s">
        <v>215</v>
      </c>
      <c r="G5" t="s">
        <v>54</v>
      </c>
      <c r="H5" s="48"/>
      <c r="Q5" t="s">
        <v>37</v>
      </c>
      <c r="R5" t="s">
        <v>237</v>
      </c>
      <c r="S5" t="s">
        <v>601</v>
      </c>
      <c r="T5" t="str">
        <f t="shared" si="0"/>
        <v xml:space="preserve">Small UPS, UPS, </v>
      </c>
    </row>
    <row r="6" spans="1:32">
      <c r="A6">
        <v>5</v>
      </c>
      <c r="B6" t="s">
        <v>602</v>
      </c>
      <c r="C6" t="s">
        <v>557</v>
      </c>
      <c r="D6" t="s">
        <v>561</v>
      </c>
      <c r="E6" t="s">
        <v>394</v>
      </c>
      <c r="F6" t="s">
        <v>215</v>
      </c>
      <c r="G6" t="s">
        <v>54</v>
      </c>
      <c r="H6" s="48"/>
      <c r="Q6" t="s">
        <v>37</v>
      </c>
      <c r="R6" t="s">
        <v>237</v>
      </c>
      <c r="S6" t="s">
        <v>603</v>
      </c>
      <c r="T6" t="str">
        <f t="shared" si="0"/>
        <v xml:space="preserve">HD Projectors, projector, </v>
      </c>
    </row>
    <row r="7" spans="1:32">
      <c r="A7">
        <v>6</v>
      </c>
      <c r="B7" t="s">
        <v>566</v>
      </c>
      <c r="C7" t="s">
        <v>557</v>
      </c>
      <c r="D7" t="s">
        <v>561</v>
      </c>
      <c r="E7" t="s">
        <v>394</v>
      </c>
      <c r="F7" t="s">
        <v>215</v>
      </c>
      <c r="G7" t="s">
        <v>54</v>
      </c>
      <c r="H7" s="48"/>
      <c r="Q7" t="s">
        <v>37</v>
      </c>
      <c r="R7" t="s">
        <v>237</v>
      </c>
      <c r="S7" t="s">
        <v>610</v>
      </c>
      <c r="T7" t="str">
        <f t="shared" si="0"/>
        <v xml:space="preserve">HD Projectors, projector, </v>
      </c>
    </row>
    <row r="8" spans="1:32">
      <c r="A8">
        <v>7</v>
      </c>
      <c r="B8" t="s">
        <v>628</v>
      </c>
      <c r="C8" t="s">
        <v>557</v>
      </c>
      <c r="D8" t="s">
        <v>561</v>
      </c>
      <c r="E8" t="s">
        <v>394</v>
      </c>
      <c r="F8" t="s">
        <v>215</v>
      </c>
      <c r="G8" t="s">
        <v>54</v>
      </c>
      <c r="H8" t="s">
        <v>432</v>
      </c>
      <c r="Q8" t="s">
        <v>37</v>
      </c>
      <c r="R8" t="s">
        <v>237</v>
      </c>
      <c r="S8" t="s">
        <v>629</v>
      </c>
      <c r="T8" t="str">
        <f t="shared" si="0"/>
        <v>HD Projectors, projector, Acer</v>
      </c>
    </row>
    <row r="9" spans="1:32">
      <c r="A9">
        <v>8</v>
      </c>
      <c r="B9" t="s">
        <v>566</v>
      </c>
      <c r="C9" t="s">
        <v>557</v>
      </c>
      <c r="D9" t="s">
        <v>561</v>
      </c>
      <c r="E9" t="s">
        <v>396</v>
      </c>
      <c r="F9" t="s">
        <v>215</v>
      </c>
      <c r="G9" t="s">
        <v>55</v>
      </c>
      <c r="H9" s="48"/>
      <c r="Q9" t="s">
        <v>37</v>
      </c>
      <c r="R9" t="s">
        <v>237</v>
      </c>
      <c r="S9" t="s">
        <v>634</v>
      </c>
      <c r="T9" t="str">
        <f t="shared" si="0"/>
        <v xml:space="preserve">Portable Projectors, projector, </v>
      </c>
    </row>
    <row r="10" spans="1:32">
      <c r="A10">
        <v>9</v>
      </c>
      <c r="B10" s="55"/>
      <c r="C10" t="s">
        <v>557</v>
      </c>
      <c r="D10" t="s">
        <v>383</v>
      </c>
      <c r="E10" t="s">
        <v>215</v>
      </c>
      <c r="F10" t="s">
        <v>215</v>
      </c>
      <c r="G10" t="s">
        <v>55</v>
      </c>
      <c r="H10" t="s">
        <v>215</v>
      </c>
      <c r="Q10" t="s">
        <v>37</v>
      </c>
      <c r="R10" t="s">
        <v>237</v>
      </c>
      <c r="S10" t="s">
        <v>635</v>
      </c>
      <c r="T10" t="str">
        <f t="shared" si="0"/>
        <v>NA, Router, NA</v>
      </c>
    </row>
    <row r="11" spans="1:32">
      <c r="A11">
        <v>10</v>
      </c>
      <c r="B11" s="56">
        <v>1100288486213300</v>
      </c>
      <c r="C11" t="s">
        <v>557</v>
      </c>
      <c r="D11" t="s">
        <v>383</v>
      </c>
      <c r="E11" t="s">
        <v>215</v>
      </c>
      <c r="F11" t="s">
        <v>215</v>
      </c>
      <c r="G11" t="s">
        <v>55</v>
      </c>
      <c r="H11" t="s">
        <v>215</v>
      </c>
      <c r="Q11" t="s">
        <v>37</v>
      </c>
      <c r="R11" t="s">
        <v>237</v>
      </c>
      <c r="S11" t="s">
        <v>636</v>
      </c>
      <c r="T11" t="str">
        <f t="shared" si="0"/>
        <v>NA, Router, NA</v>
      </c>
    </row>
    <row r="12" spans="1:32">
      <c r="A12">
        <v>11</v>
      </c>
      <c r="B12" t="s">
        <v>637</v>
      </c>
      <c r="C12" t="s">
        <v>557</v>
      </c>
      <c r="D12" t="s">
        <v>565</v>
      </c>
      <c r="E12" t="s">
        <v>402</v>
      </c>
      <c r="F12" s="52" t="s">
        <v>406</v>
      </c>
      <c r="G12" t="s">
        <v>55</v>
      </c>
      <c r="H12" t="s">
        <v>215</v>
      </c>
      <c r="Q12" t="s">
        <v>37</v>
      </c>
      <c r="R12" t="s">
        <v>237</v>
      </c>
      <c r="S12" t="s">
        <v>639</v>
      </c>
      <c r="T12" t="str">
        <f t="shared" si="0"/>
        <v>Indoor Cameras, Camera, NA</v>
      </c>
    </row>
    <row r="13" spans="1:32">
      <c r="A13">
        <v>12</v>
      </c>
      <c r="B13" t="s">
        <v>638</v>
      </c>
      <c r="C13" t="s">
        <v>557</v>
      </c>
      <c r="D13" t="s">
        <v>565</v>
      </c>
      <c r="E13" t="s">
        <v>403</v>
      </c>
      <c r="F13" t="s">
        <v>406</v>
      </c>
      <c r="G13" t="s">
        <v>55</v>
      </c>
      <c r="H13" t="s">
        <v>215</v>
      </c>
      <c r="Q13" t="s">
        <v>37</v>
      </c>
      <c r="R13" t="s">
        <v>237</v>
      </c>
      <c r="S13" t="s">
        <v>640</v>
      </c>
      <c r="T13" t="str">
        <f t="shared" si="0"/>
        <v>Outdoor Cameras, Camera, NA</v>
      </c>
    </row>
    <row r="14" spans="1:32">
      <c r="A14">
        <v>13</v>
      </c>
      <c r="C14" t="s">
        <v>557</v>
      </c>
      <c r="D14" t="s">
        <v>798</v>
      </c>
      <c r="E14" t="s">
        <v>787</v>
      </c>
      <c r="T14" t="str">
        <f t="shared" si="0"/>
        <v xml:space="preserve">SSD, Portable_Storage, </v>
      </c>
    </row>
    <row r="15" spans="1:32">
      <c r="A15">
        <v>14</v>
      </c>
      <c r="T15" t="str">
        <f t="shared" si="0"/>
        <v xml:space="preserve">, , </v>
      </c>
      <c r="Z15" s="2"/>
      <c r="AA15" s="2"/>
      <c r="AB15" s="2"/>
      <c r="AC15" s="2"/>
      <c r="AD15" s="2"/>
      <c r="AE15" s="2"/>
      <c r="AF15" s="2"/>
    </row>
    <row r="16" spans="1:32">
      <c r="A16">
        <v>15</v>
      </c>
      <c r="T16" t="str">
        <f t="shared" si="0"/>
        <v xml:space="preserve">, , </v>
      </c>
    </row>
    <row r="17" spans="1:20">
      <c r="A17">
        <v>16</v>
      </c>
      <c r="T17" t="str">
        <f t="shared" si="0"/>
        <v xml:space="preserve">, , </v>
      </c>
    </row>
    <row r="18" spans="1:20">
      <c r="A18">
        <v>17</v>
      </c>
      <c r="T18" t="str">
        <f t="shared" si="0"/>
        <v xml:space="preserve">, , </v>
      </c>
    </row>
    <row r="19" spans="1:20">
      <c r="A19">
        <v>18</v>
      </c>
      <c r="T19" t="str">
        <f t="shared" si="0"/>
        <v xml:space="preserve">, , </v>
      </c>
    </row>
    <row r="20" spans="1:20">
      <c r="A20">
        <v>19</v>
      </c>
      <c r="T20" t="str">
        <f t="shared" si="0"/>
        <v xml:space="preserve">, , </v>
      </c>
    </row>
    <row r="21" spans="1:20">
      <c r="A21">
        <v>20</v>
      </c>
      <c r="T21" t="str">
        <f t="shared" si="0"/>
        <v xml:space="preserve">, , </v>
      </c>
    </row>
    <row r="22" spans="1:20">
      <c r="A22">
        <v>21</v>
      </c>
      <c r="T22" t="str">
        <f t="shared" si="0"/>
        <v xml:space="preserve">, , </v>
      </c>
    </row>
    <row r="23" spans="1:20">
      <c r="A23">
        <v>22</v>
      </c>
      <c r="T23" t="str">
        <f t="shared" si="0"/>
        <v xml:space="preserve">, , </v>
      </c>
    </row>
    <row r="24" spans="1:20">
      <c r="A24">
        <v>23</v>
      </c>
      <c r="T24" t="str">
        <f t="shared" si="0"/>
        <v xml:space="preserve">, , </v>
      </c>
    </row>
    <row r="25" spans="1:20">
      <c r="A25">
        <v>24</v>
      </c>
      <c r="T25" t="str">
        <f t="shared" si="0"/>
        <v xml:space="preserve">, , </v>
      </c>
    </row>
    <row r="26" spans="1:20">
      <c r="A26">
        <v>25</v>
      </c>
      <c r="T26" t="str">
        <f t="shared" si="0"/>
        <v xml:space="preserve">, , </v>
      </c>
    </row>
    <row r="27" spans="1:20">
      <c r="A27">
        <v>26</v>
      </c>
      <c r="T27" t="str">
        <f t="shared" si="0"/>
        <v xml:space="preserve">, , </v>
      </c>
    </row>
    <row r="28" spans="1:20">
      <c r="A28">
        <v>27</v>
      </c>
      <c r="T28" t="str">
        <f t="shared" si="0"/>
        <v xml:space="preserve">, , </v>
      </c>
    </row>
    <row r="29" spans="1:20">
      <c r="A29">
        <v>28</v>
      </c>
      <c r="T29" t="str">
        <f t="shared" si="0"/>
        <v xml:space="preserve">, , </v>
      </c>
    </row>
    <row r="30" spans="1:20">
      <c r="A30">
        <v>29</v>
      </c>
      <c r="T30" t="str">
        <f t="shared" si="0"/>
        <v xml:space="preserve">, , </v>
      </c>
    </row>
    <row r="31" spans="1:20">
      <c r="A31">
        <v>30</v>
      </c>
      <c r="T31" t="str">
        <f t="shared" si="0"/>
        <v xml:space="preserve">, , </v>
      </c>
    </row>
    <row r="32" spans="1:20">
      <c r="A32">
        <v>31</v>
      </c>
      <c r="T32" t="str">
        <f t="shared" si="0"/>
        <v xml:space="preserve">, , </v>
      </c>
    </row>
    <row r="33" spans="1:20">
      <c r="A33">
        <v>32</v>
      </c>
      <c r="T33" t="str">
        <f t="shared" si="0"/>
        <v xml:space="preserve">, , </v>
      </c>
    </row>
    <row r="34" spans="1:20">
      <c r="A34">
        <v>33</v>
      </c>
      <c r="T34" t="str">
        <f t="shared" si="0"/>
        <v xml:space="preserve">, , </v>
      </c>
    </row>
    <row r="35" spans="1:20">
      <c r="A35">
        <v>34</v>
      </c>
      <c r="T35" t="str">
        <f t="shared" si="0"/>
        <v xml:space="preserve">, , </v>
      </c>
    </row>
    <row r="36" spans="1:20">
      <c r="A36">
        <v>35</v>
      </c>
      <c r="T36" t="str">
        <f t="shared" si="0"/>
        <v xml:space="preserve">, , </v>
      </c>
    </row>
    <row r="37" spans="1:20">
      <c r="A37">
        <v>36</v>
      </c>
    </row>
    <row r="38" spans="1:20">
      <c r="A38">
        <v>37</v>
      </c>
    </row>
    <row r="39" spans="1:20">
      <c r="A39">
        <v>38</v>
      </c>
    </row>
    <row r="40" spans="1:20">
      <c r="A40">
        <v>39</v>
      </c>
    </row>
    <row r="41" spans="1:20">
      <c r="A41">
        <v>40</v>
      </c>
    </row>
    <row r="42" spans="1:20">
      <c r="A42">
        <v>41</v>
      </c>
    </row>
    <row r="43" spans="1:20">
      <c r="A43">
        <v>42</v>
      </c>
    </row>
    <row r="44" spans="1:20">
      <c r="A44">
        <v>43</v>
      </c>
    </row>
    <row r="45" spans="1:20">
      <c r="A45">
        <v>44</v>
      </c>
    </row>
    <row r="46" spans="1:20">
      <c r="A46">
        <v>45</v>
      </c>
    </row>
    <row r="47" spans="1:20">
      <c r="A47">
        <v>46</v>
      </c>
    </row>
    <row r="48" spans="1:20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phoneticPr fontId="5" type="noConversion"/>
  <dataValidations count="5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10:F298 F2:F6" xr:uid="{E5D00DAF-2AB4-4C36-A26D-DFB25EA8F96A}">
      <formula1>INDIRECT(D2 &amp; "_size")</formula1>
    </dataValidation>
    <dataValidation type="list" allowBlank="1" showInputMessage="1" showErrorMessage="1" sqref="F7:F9" xr:uid="{0ED80D85-2C33-4BDD-93D4-A6EF7187E239}">
      <formula1>INDIRECT(D6 &amp; "_size")</formula1>
    </dataValidation>
    <dataValidation type="list" allowBlank="1" showInputMessage="1" showErrorMessage="1" sqref="H10:H13" xr:uid="{4003A560-E6D5-4B5E-A62A-D2F1E476813D}">
      <formula1>INDIRECT(E10 &amp; "_size")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H2:H9 H14:H298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187</vt:i4>
      </vt:variant>
    </vt:vector>
  </HeadingPairs>
  <TitlesOfParts>
    <vt:vector size="194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2026-05-08T15:04:46Z</dcterms:modified>
</cp:coreProperties>
</file>