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5014B44E-5B6B-46F0-92BA-FB48183E39E1}" xr6:coauthVersionLast="47" xr6:coauthVersionMax="47" xr10:uidLastSave="{00000000-0000-0000-0000-000000000000}"/>
  <bookViews>
    <workbookView xWindow="-23148" yWindow="-36" windowWidth="23256" windowHeight="12456" tabRatio="769" firstSheet="2" activeTab="4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externalReferences>
    <externalReference r:id="rId8"/>
  </externalReferences>
  <definedNames>
    <definedName name="_xlnm._FilterDatabase" localSheetId="4" hidden="1">'Furniture &amp; Appliances &amp; machin'!$A$1:$X$231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6" l="1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2" i="6" l="1"/>
  <c r="AA2" i="3" l="1"/>
</calcChain>
</file>

<file path=xl/sharedStrings.xml><?xml version="1.0" encoding="utf-8"?>
<sst xmlns="http://schemas.openxmlformats.org/spreadsheetml/2006/main" count="6384" uniqueCount="816">
  <si>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</si>
  <si>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</si>
  <si>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</si>
  <si>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</si>
  <si>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</si>
  <si>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</si>
  <si>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</si>
  <si>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</si>
  <si>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</si>
  <si>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</si>
  <si>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</si>
  <si>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</si>
  <si>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</si>
  <si>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</si>
  <si>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</si>
  <si>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</si>
  <si>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</si>
  <si>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</si>
  <si>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</si>
  <si>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</si>
  <si>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</si>
  <si>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</si>
  <si>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</si>
  <si>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</si>
  <si>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</si>
  <si>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</si>
  <si>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</si>
  <si>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</si>
  <si>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</si>
  <si>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</si>
  <si>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</si>
  <si>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</si>
  <si>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</si>
  <si>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</si>
  <si>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</si>
  <si>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</si>
  <si>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</si>
  <si>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</si>
  <si>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</si>
  <si>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</si>
  <si>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</si>
  <si>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</si>
  <si>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</si>
  <si>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</si>
  <si>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</si>
  <si>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</si>
  <si>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</si>
  <si>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</si>
  <si>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</si>
  <si>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</si>
  <si>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</si>
  <si>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</si>
  <si>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</si>
  <si>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</si>
  <si>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</si>
  <si>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</si>
  <si>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</si>
  <si>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</si>
  <si>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</si>
  <si>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</si>
  <si>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</si>
  <si>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</si>
  <si>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</si>
  <si>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</si>
  <si>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</si>
  <si>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</si>
  <si>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</si>
  <si>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</si>
  <si>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</si>
  <si>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</si>
  <si>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</si>
  <si>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</si>
  <si>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</si>
  <si>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</si>
  <si>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</si>
  <si>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</si>
  <si>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</si>
  <si>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</si>
  <si>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</si>
  <si>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</si>
  <si>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</si>
  <si>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</si>
  <si>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</si>
  <si>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</si>
  <si>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</si>
  <si>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</si>
  <si>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</si>
  <si>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</si>
  <si>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</si>
  <si>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</si>
  <si>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</si>
  <si>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</si>
  <si>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</si>
  <si>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</si>
  <si>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</si>
  <si>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</si>
  <si>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</si>
  <si>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</si>
  <si>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</si>
  <si>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</si>
  <si>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</si>
  <si>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</si>
  <si>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</si>
  <si>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</si>
  <si>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</si>
  <si>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</si>
  <si>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</si>
  <si>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</si>
  <si>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</si>
  <si>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</si>
  <si>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</si>
  <si>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</si>
  <si>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</si>
  <si>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</si>
  <si>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</si>
  <si>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</si>
  <si>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</si>
  <si>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</si>
  <si>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</si>
  <si>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</si>
  <si>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</si>
  <si>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</si>
  <si>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</si>
  <si>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</si>
  <si>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</si>
  <si>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</si>
  <si>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</si>
  <si>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</si>
  <si>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</si>
  <si>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</si>
  <si>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</si>
  <si>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</si>
  <si>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</si>
  <si>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</si>
  <si>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</si>
  <si>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</si>
  <si>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</si>
  <si>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</si>
  <si>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</si>
  <si>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</si>
  <si>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</si>
  <si>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</si>
  <si>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</si>
  <si>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</si>
  <si>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</si>
  <si>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</si>
  <si>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</si>
  <si>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</si>
  <si>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</si>
  <si>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</si>
  <si>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</si>
  <si>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</si>
  <si>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</si>
  <si>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</si>
  <si>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</si>
  <si>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</si>
  <si>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</si>
  <si>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</si>
  <si>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</si>
  <si>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</si>
  <si>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</si>
  <si>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</si>
  <si>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</si>
  <si>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</si>
  <si>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</si>
  <si>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</si>
  <si>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</si>
  <si>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</si>
  <si>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</si>
  <si>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</si>
  <si>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</si>
  <si>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</si>
  <si>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</si>
  <si>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</si>
  <si>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</si>
  <si>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</si>
  <si>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</si>
  <si>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</si>
  <si>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</si>
  <si>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</si>
  <si>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</si>
  <si>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</si>
  <si>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</si>
  <si>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</si>
  <si>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</si>
  <si>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</si>
  <si>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</si>
  <si>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</si>
  <si>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</si>
  <si>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</si>
  <si>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</si>
  <si>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</si>
  <si>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</si>
  <si>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</si>
  <si>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</si>
  <si>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</si>
  <si>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</si>
  <si>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</si>
  <si>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</si>
  <si>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</si>
  <si>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</si>
  <si>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</si>
  <si>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</si>
  <si>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</si>
  <si>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</si>
  <si>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</si>
  <si>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</si>
  <si>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</si>
  <si>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</si>
  <si>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</si>
  <si>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</si>
  <si>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</si>
  <si>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</si>
  <si>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</si>
  <si>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</si>
  <si>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</si>
  <si>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</si>
  <si>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</si>
  <si>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</si>
  <si>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</si>
  <si>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</si>
  <si>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</si>
  <si>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</si>
  <si>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</si>
  <si>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</si>
  <si>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</si>
  <si>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</si>
  <si>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</si>
  <si>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</si>
  <si>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</si>
  <si>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</si>
  <si>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</si>
  <si>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</si>
  <si>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</si>
  <si>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</si>
  <si>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</si>
  <si>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</si>
  <si>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</si>
  <si>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</si>
  <si>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</si>
  <si>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</si>
  <si>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</si>
  <si>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</si>
  <si>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</si>
  <si>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</si>
  <si>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</si>
  <si>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</si>
  <si>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</si>
  <si>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</si>
  <si>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</si>
  <si>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</si>
  <si>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</si>
  <si>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</si>
  <si>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</si>
  <si>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</si>
  <si>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</si>
  <si>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</si>
  <si>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</si>
  <si>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</si>
  <si>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</si>
  <si>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</si>
  <si>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</si>
  <si>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</si>
  <si>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</si>
  <si>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</si>
  <si>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</si>
  <si>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</si>
  <si>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</si>
  <si>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</si>
  <si>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</si>
  <si>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</si>
  <si>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</si>
  <si>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</si>
  <si>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</si>
  <si>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</si>
  <si>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</si>
  <si>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</si>
  <si>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</si>
  <si>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</si>
  <si>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</si>
  <si>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</si>
  <si>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</si>
  <si>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</si>
  <si>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</si>
  <si>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</si>
  <si>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</si>
  <si>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</si>
  <si>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</si>
  <si>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</si>
  <si>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</si>
  <si>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</si>
  <si>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</si>
  <si>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</si>
  <si>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</si>
  <si>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</si>
  <si>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</si>
  <si>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</si>
  <si>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</si>
  <si>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</si>
  <si>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</si>
  <si>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</si>
  <si>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</si>
  <si>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</si>
  <si>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</si>
  <si>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</si>
  <si>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</si>
  <si>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</si>
  <si>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</si>
  <si>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</si>
  <si>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</si>
  <si>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</si>
  <si>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</si>
  <si>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</si>
  <si>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</si>
  <si>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</si>
  <si>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</si>
  <si>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</si>
  <si>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</si>
  <si>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</si>
  <si>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</si>
  <si>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</si>
  <si>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</si>
  <si>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</si>
  <si>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</si>
  <si>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</si>
  <si>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</si>
  <si>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</si>
  <si>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</si>
  <si>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</si>
  <si>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</si>
  <si>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</si>
  <si>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</si>
  <si>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</si>
  <si>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</si>
  <si>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</si>
  <si>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</si>
  <si>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</si>
  <si>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</si>
  <si>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</si>
  <si>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</si>
  <si>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</si>
  <si>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</si>
  <si>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</si>
  <si>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</si>
  <si>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</si>
  <si>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</si>
  <si>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</si>
  <si>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</si>
  <si>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</si>
  <si>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</si>
  <si>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</si>
  <si>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</si>
  <si>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</si>
  <si>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</si>
  <si>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</si>
  <si>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</si>
  <si>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</si>
  <si>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</si>
  <si>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</si>
  <si>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</si>
  <si>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</si>
  <si>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</si>
  <si>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</si>
  <si>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</si>
  <si>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</si>
  <si>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</si>
  <si>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</si>
  <si>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</si>
  <si>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</si>
  <si>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</si>
  <si>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</si>
  <si>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</si>
  <si>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</si>
  <si>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</si>
  <si>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</si>
  <si>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</si>
  <si>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</si>
  <si>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</si>
  <si>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</si>
  <si>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</si>
  <si>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</si>
  <si>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</si>
  <si>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</si>
  <si>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</si>
  <si>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</si>
  <si>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</si>
  <si>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</si>
  <si>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</si>
  <si>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</si>
  <si>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</si>
  <si>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</si>
  <si>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</si>
  <si>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</si>
  <si>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</si>
  <si>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</si>
  <si>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</si>
  <si>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</si>
  <si>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</si>
  <si>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</si>
  <si>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</si>
  <si>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</si>
  <si>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</si>
  <si>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</si>
  <si>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</si>
  <si>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</si>
  <si>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</si>
  <si>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</si>
  <si>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</si>
  <si>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</si>
  <si>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</si>
  <si>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</si>
  <si>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</si>
  <si>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</si>
  <si>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</si>
  <si>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</si>
  <si>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</si>
  <si>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</si>
  <si>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</si>
  <si>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</si>
  <si>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</si>
  <si>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</si>
  <si>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</si>
  <si>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</si>
  <si>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</si>
  <si>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</si>
  <si>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</si>
  <si>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</si>
  <si>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</si>
  <si>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</si>
  <si>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</si>
  <si>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</si>
  <si>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</si>
  <si>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</si>
  <si>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</si>
  <si>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</si>
  <si>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</si>
  <si>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</si>
  <si>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</si>
  <si>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</si>
  <si>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</si>
  <si>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</si>
  <si>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</si>
  <si>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</si>
  <si>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</si>
  <si>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</si>
  <si>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</si>
  <si>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</si>
  <si>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</si>
  <si>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</si>
  <si>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</si>
  <si>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</si>
  <si>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</si>
  <si>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</si>
  <si>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</si>
  <si>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</si>
  <si>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</si>
  <si>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</si>
  <si>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</si>
  <si>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</si>
  <si>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</si>
  <si>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</si>
  <si>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</si>
  <si>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</si>
  <si>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</si>
  <si>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</si>
  <si>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</si>
  <si>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</si>
  <si>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</si>
  <si>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</si>
  <si>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</si>
  <si>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</si>
  <si>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</si>
  <si>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</si>
  <si>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</si>
  <si>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</si>
  <si>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</si>
  <si>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</si>
  <si>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</si>
  <si>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</si>
  <si>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</si>
  <si>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</si>
  <si>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</si>
  <si>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</si>
  <si>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</si>
  <si>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</si>
  <si>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</si>
  <si>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</si>
  <si>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</si>
  <si>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</si>
  <si>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</si>
  <si>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</si>
  <si>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</si>
  <si>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</si>
  <si>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</si>
  <si>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</si>
  <si>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</si>
  <si>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</si>
  <si>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</si>
  <si>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</si>
  <si>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</si>
  <si>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</si>
  <si>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</si>
  <si>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</si>
  <si>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</si>
  <si>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</si>
  <si>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</si>
  <si>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</si>
  <si>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</si>
  <si>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</si>
  <si>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</si>
  <si>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</si>
  <si>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</si>
  <si>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</si>
  <si>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</si>
  <si>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</si>
  <si>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</si>
  <si>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</si>
  <si>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</si>
  <si>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</si>
  <si>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</si>
  <si>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</si>
  <si>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</si>
  <si>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</si>
  <si>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</si>
  <si>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</si>
  <si>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</si>
  <si>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</si>
  <si>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</si>
  <si>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</si>
  <si>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</si>
  <si>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</si>
  <si>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</si>
  <si>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</si>
  <si>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</si>
  <si>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</si>
  <si>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</si>
  <si>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</si>
  <si>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</si>
  <si>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</si>
  <si>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</si>
  <si>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</si>
  <si>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</si>
  <si>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</si>
  <si>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</si>
  <si>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</si>
  <si>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</si>
  <si>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</si>
  <si>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</si>
  <si>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</si>
  <si>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</si>
  <si>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</si>
  <si>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</si>
  <si>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</si>
  <si>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</si>
  <si>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</si>
  <si>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</si>
  <si>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</si>
  <si>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</si>
  <si>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</si>
  <si>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</si>
  <si>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</si>
  <si>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</si>
  <si>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</si>
  <si>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</si>
  <si>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</si>
  <si>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</si>
  <si>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</si>
  <si>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</si>
  <si>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</si>
  <si>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</si>
  <si>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</si>
  <si>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</si>
  <si>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</si>
  <si>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</si>
  <si>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</si>
  <si>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</si>
  <si>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</si>
  <si>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</si>
  <si>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</si>
  <si>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</si>
  <si>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</si>
  <si>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</si>
  <si>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</si>
  <si>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</si>
  <si>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</si>
  <si>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</si>
  <si>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</si>
  <si>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</si>
  <si>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</si>
  <si>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</si>
  <si>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</si>
  <si>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</si>
  <si>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</si>
  <si>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</si>
  <si>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</si>
  <si>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</si>
  <si>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</si>
  <si>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</si>
  <si>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</si>
  <si>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</si>
  <si>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</si>
  <si>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</si>
  <si>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</si>
  <si>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</si>
  <si>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</si>
  <si>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</si>
  <si>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</si>
  <si>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</si>
  <si>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</si>
  <si>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</si>
  <si>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</si>
  <si>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</si>
  <si>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</si>
  <si>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</si>
  <si>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</si>
  <si>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</si>
  <si>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</si>
  <si>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</si>
  <si>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</si>
  <si>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</si>
  <si>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</si>
  <si>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</si>
  <si>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</si>
  <si>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</si>
  <si>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</si>
  <si>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</si>
  <si>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</si>
  <si>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</si>
  <si>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</si>
  <si>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</si>
  <si>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</si>
  <si>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</si>
  <si>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</si>
  <si>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</si>
  <si>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</si>
  <si>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</si>
  <si>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</si>
  <si>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</si>
  <si>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</si>
  <si>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</si>
  <si>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</si>
  <si>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</si>
  <si>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</si>
  <si>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</si>
  <si>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</si>
  <si>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</si>
  <si>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</si>
  <si>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</si>
  <si>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</si>
  <si>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</si>
  <si>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</si>
  <si>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</si>
  <si>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</si>
  <si>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</si>
  <si>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</si>
  <si>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</si>
  <si>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</si>
  <si>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</si>
  <si>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</si>
  <si>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</si>
  <si>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</si>
  <si>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</si>
  <si>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</si>
  <si>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</si>
  <si>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</si>
  <si>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</si>
  <si>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</si>
  <si>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</si>
  <si>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</si>
  <si>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</si>
  <si>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</si>
  <si>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</si>
  <si>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</si>
  <si>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</si>
  <si>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</si>
  <si>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</si>
  <si>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</si>
  <si>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</si>
  <si>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</si>
  <si>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</si>
  <si>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</si>
  <si>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</si>
  <si>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</si>
  <si>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</si>
  <si>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</si>
  <si>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</si>
  <si>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</si>
  <si>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</si>
  <si>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</si>
  <si>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</si>
  <si>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</si>
  <si>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</si>
  <si>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</si>
  <si>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</si>
  <si>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</si>
  <si>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</si>
  <si>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</si>
  <si>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</si>
  <si>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</si>
  <si>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</si>
  <si>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</si>
  <si>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</si>
  <si>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</si>
  <si>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</si>
  <si>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</si>
  <si>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</si>
  <si>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</si>
  <si>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</si>
  <si>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</si>
  <si>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</si>
  <si>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</si>
  <si>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</si>
  <si>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</si>
  <si>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</si>
  <si>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</si>
  <si>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</si>
  <si>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</si>
  <si>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</si>
  <si>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</si>
  <si>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</si>
  <si>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</si>
  <si>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</si>
  <si>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</si>
  <si>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</si>
  <si>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</si>
  <si>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</si>
  <si>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</si>
  <si>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</si>
  <si>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</si>
  <si>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</si>
  <si>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</si>
  <si>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</si>
  <si>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</si>
  <si>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</si>
  <si>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</si>
  <si>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</si>
  <si>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</si>
  <si>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</si>
  <si>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</si>
  <si>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</si>
  <si>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</si>
  <si>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</si>
  <si>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</si>
  <si>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</si>
  <si>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</si>
  <si>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</si>
  <si>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</si>
  <si>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</si>
  <si>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</si>
  <si>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</si>
  <si>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</si>
  <si>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</si>
  <si>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</si>
  <si>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</si>
  <si>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</si>
  <si>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</si>
  <si>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</si>
  <si>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</si>
  <si>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</si>
  <si>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</si>
  <si>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</si>
  <si>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</si>
  <si>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</si>
  <si>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</si>
  <si>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</si>
  <si>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</si>
  <si>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</si>
  <si>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</si>
  <si>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</si>
  <si>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</si>
  <si>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</si>
  <si>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</si>
  <si>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</si>
  <si>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</si>
  <si>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</si>
  <si>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</si>
  <si>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</si>
  <si>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</si>
  <si>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 xml:space="preserve">  EBDO0AP006654</t>
  </si>
  <si>
    <t>605TCYQ061786</t>
  </si>
  <si>
    <t>TO160026</t>
  </si>
  <si>
    <t>medium wood desk measuring 56*105 .brown</t>
  </si>
  <si>
    <t>TR22-09-12</t>
  </si>
  <si>
    <t>RDBB</t>
  </si>
  <si>
    <t>CAFOD</t>
  </si>
  <si>
    <t>C3</t>
  </si>
  <si>
    <t>FRL</t>
  </si>
  <si>
    <t>TR23-03-03</t>
  </si>
  <si>
    <t>A.3.2</t>
  </si>
  <si>
    <t xml:space="preserve">CAFOD </t>
  </si>
  <si>
    <t>TR22-09-14</t>
  </si>
  <si>
    <t>B1.3</t>
  </si>
  <si>
    <t>CHOOSE LOVE</t>
  </si>
  <si>
    <t>TR23-08-07</t>
  </si>
  <si>
    <t xml:space="preserve">       9154B00844</t>
  </si>
  <si>
    <t xml:space="preserve">  9154B008AA</t>
  </si>
  <si>
    <t xml:space="preserve">    9151B007AA</t>
  </si>
  <si>
    <t xml:space="preserve">  WZ0120614427</t>
  </si>
  <si>
    <t xml:space="preserve"> 8596B116BA</t>
  </si>
  <si>
    <t xml:space="preserve"> 072GBKF4B001XH</t>
  </si>
  <si>
    <t xml:space="preserve"> 072KB8KH1D0026M</t>
  </si>
  <si>
    <t xml:space="preserve"> HPCNB8G9X5Y3</t>
  </si>
  <si>
    <t xml:space="preserve"> VNBNM7D600</t>
  </si>
  <si>
    <t xml:space="preserve"> docucentre sc2020</t>
  </si>
  <si>
    <t xml:space="preserve"> BIZHUB222</t>
  </si>
  <si>
    <t>shared</t>
  </si>
  <si>
    <t>ketchen toolz</t>
  </si>
  <si>
    <t>maliks</t>
  </si>
  <si>
    <t>737606B</t>
  </si>
  <si>
    <t>VF1RJK002PG065531</t>
  </si>
  <si>
    <t>TR23-08-16</t>
  </si>
  <si>
    <t>-1st floor</t>
  </si>
  <si>
    <t>Owned By</t>
  </si>
  <si>
    <t xml:space="preserve">Owned By </t>
  </si>
  <si>
    <t xml:space="preserve">B&amp;Z </t>
  </si>
  <si>
    <t>B&amp;Z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</si>
</sst>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24" fillId="0" borderId="0" xfId="0" applyFont="1"/>
    <xf numFmtId="0" fontId="0" fillId="0" borderId="0" xfId="0" applyAlignment="1">
      <alignment horizontal="center"/>
    </xf>
    <xf numFmtId="165" fontId="0" fillId="0" borderId="0" xfId="1" applyNumberFormat="1" applyFont="1"/>
    <xf numFmtId="0" fontId="3" fillId="0" borderId="12" xfId="0" applyFont="1" applyBorder="1" applyAlignment="1">
      <alignment wrapText="1"/>
    </xf>
    <xf numFmtId="14" fontId="0" fillId="7" borderId="0" xfId="0" applyNumberFormat="1" applyFill="1"/>
    <xf numFmtId="0" fontId="0" fillId="7" borderId="0" xfId="0" applyFill="1"/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s_Template%20%20TRIPOLI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1_Resources"/>
      <sheetName val="Category3_Resource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B1" workbookViewId="0">
      <selection activeCell="G199" sqref="G199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3" t="s">
        <v>621</v>
      </c>
    </row>
    <row r="3" spans="1:2" ht="14.4">
      <c r="A3">
        <v>2</v>
      </c>
      <c r="B3" s="63" t="s">
        <v>622</v>
      </c>
    </row>
    <row r="4" spans="1:2">
      <c r="A4">
        <v>3</v>
      </c>
      <c r="B4" s="64" t="s">
        <v>623</v>
      </c>
    </row>
    <row r="5" spans="1:2">
      <c r="A5">
        <v>4</v>
      </c>
      <c r="B5" s="65" t="s">
        <v>624</v>
      </c>
    </row>
    <row r="6" spans="1:2">
      <c r="A6">
        <v>5</v>
      </c>
      <c r="B6" s="65" t="s">
        <v>625</v>
      </c>
    </row>
    <row r="7" spans="1:2" ht="14.4">
      <c r="A7">
        <v>6</v>
      </c>
      <c r="B7" s="63" t="s">
        <v>626</v>
      </c>
    </row>
    <row r="8" spans="1:2" ht="14.4">
      <c r="A8">
        <v>7</v>
      </c>
      <c r="B8" s="63" t="s">
        <v>627</v>
      </c>
    </row>
    <row r="9" spans="1:2" ht="14.4">
      <c r="A9">
        <v>8</v>
      </c>
      <c r="B9" s="63" t="s">
        <v>628</v>
      </c>
    </row>
    <row r="10" spans="1:2">
      <c r="A10">
        <v>9</v>
      </c>
      <c r="B10" s="65" t="s">
        <v>629</v>
      </c>
    </row>
    <row r="11" spans="1:2">
      <c r="A11">
        <v>10</v>
      </c>
      <c r="B11" s="65" t="s">
        <v>630</v>
      </c>
    </row>
    <row r="12" spans="1:2" ht="14.4">
      <c r="A12">
        <v>11</v>
      </c>
      <c r="B12" s="63" t="s">
        <v>631</v>
      </c>
    </row>
    <row r="13" spans="1:2" ht="14.4">
      <c r="A13">
        <v>12</v>
      </c>
      <c r="B13" s="63" t="s">
        <v>632</v>
      </c>
    </row>
    <row r="14" spans="1:2">
      <c r="A14">
        <v>13</v>
      </c>
      <c r="B14" s="65" t="s">
        <v>633</v>
      </c>
    </row>
    <row r="15" spans="1:2" ht="14.4">
      <c r="A15">
        <v>14</v>
      </c>
      <c r="B15" s="63" t="s">
        <v>634</v>
      </c>
    </row>
    <row r="16" spans="1:2" ht="14.4">
      <c r="A16">
        <v>15</v>
      </c>
      <c r="B16" s="63" t="s">
        <v>635</v>
      </c>
    </row>
    <row r="17" spans="1:2" ht="14.4">
      <c r="A17">
        <v>16</v>
      </c>
      <c r="B17" s="63" t="s">
        <v>636</v>
      </c>
    </row>
    <row r="18" spans="1:2" ht="14.4">
      <c r="A18">
        <v>17</v>
      </c>
      <c r="B18" s="63" t="s">
        <v>637</v>
      </c>
    </row>
    <row r="19" spans="1:2" ht="14.4">
      <c r="A19">
        <v>18</v>
      </c>
      <c r="B19" s="63" t="s">
        <v>638</v>
      </c>
    </row>
    <row r="20" spans="1:2" ht="14.4">
      <c r="A20">
        <v>19</v>
      </c>
      <c r="B20" s="63" t="s">
        <v>639</v>
      </c>
    </row>
    <row r="21" spans="1:2" ht="14.4">
      <c r="A21">
        <v>20</v>
      </c>
      <c r="B21" s="63" t="s">
        <v>640</v>
      </c>
    </row>
    <row r="22" spans="1:2" ht="14.4">
      <c r="A22">
        <v>21</v>
      </c>
      <c r="B22" s="63" t="s">
        <v>641</v>
      </c>
    </row>
    <row r="23" spans="1:2" ht="14.4">
      <c r="A23">
        <v>22</v>
      </c>
      <c r="B23" s="63" t="s">
        <v>642</v>
      </c>
    </row>
    <row r="24" spans="1:2" ht="14.4">
      <c r="A24">
        <v>23</v>
      </c>
      <c r="B24" s="66" t="s">
        <v>643</v>
      </c>
    </row>
    <row r="25" spans="1:2" ht="15.6">
      <c r="A25">
        <v>24</v>
      </c>
      <c r="B25" s="67" t="s">
        <v>644</v>
      </c>
    </row>
    <row r="26" spans="1:2" ht="14.4">
      <c r="A26">
        <v>25</v>
      </c>
      <c r="B26" s="68" t="s">
        <v>645</v>
      </c>
    </row>
    <row r="27" spans="1:2" ht="14.4">
      <c r="A27">
        <v>26</v>
      </c>
      <c r="B27" s="69" t="s">
        <v>646</v>
      </c>
    </row>
    <row r="28" spans="1:2" ht="14.4">
      <c r="A28">
        <v>27</v>
      </c>
      <c r="B28" s="69" t="s">
        <v>647</v>
      </c>
    </row>
    <row r="29" spans="1:2" ht="14.4">
      <c r="A29">
        <v>28</v>
      </c>
      <c r="B29" s="69" t="s">
        <v>648</v>
      </c>
    </row>
    <row r="30" spans="1:2">
      <c r="A30">
        <v>29</v>
      </c>
      <c r="B30" s="65" t="s">
        <v>629</v>
      </c>
    </row>
    <row r="31" spans="1:2" ht="14.4">
      <c r="A31">
        <v>30</v>
      </c>
      <c r="B31" s="70" t="s">
        <v>649</v>
      </c>
    </row>
    <row r="32" spans="1:2">
      <c r="A32">
        <v>31</v>
      </c>
      <c r="B32" s="71" t="s">
        <v>264</v>
      </c>
    </row>
    <row r="33" spans="1:2" ht="15.6">
      <c r="A33">
        <v>32</v>
      </c>
      <c r="B33" s="72" t="s">
        <v>650</v>
      </c>
    </row>
    <row r="34" spans="1:2" ht="14.4">
      <c r="A34">
        <v>33</v>
      </c>
      <c r="B34" s="63" t="s">
        <v>651</v>
      </c>
    </row>
    <row r="35" spans="1:2" ht="14.4">
      <c r="A35">
        <v>34</v>
      </c>
      <c r="B35" s="63" t="s">
        <v>652</v>
      </c>
    </row>
    <row r="36" spans="1:2" ht="14.4">
      <c r="A36">
        <v>35</v>
      </c>
      <c r="B36" s="63" t="s">
        <v>653</v>
      </c>
    </row>
    <row r="37" spans="1:2" ht="14.4">
      <c r="A37">
        <v>36</v>
      </c>
      <c r="B37" s="63" t="s">
        <v>265</v>
      </c>
    </row>
    <row r="38" spans="1:2" ht="14.4">
      <c r="A38">
        <v>37</v>
      </c>
      <c r="B38" s="63" t="s">
        <v>654</v>
      </c>
    </row>
    <row r="39" spans="1:2" ht="14.4">
      <c r="A39">
        <v>38</v>
      </c>
      <c r="B39" s="63" t="s">
        <v>266</v>
      </c>
    </row>
    <row r="40" spans="1:2" ht="14.4">
      <c r="A40">
        <v>39</v>
      </c>
      <c r="B40" s="63" t="s">
        <v>655</v>
      </c>
    </row>
    <row r="41" spans="1:2" ht="14.4">
      <c r="A41">
        <v>40</v>
      </c>
      <c r="B41" s="63" t="s">
        <v>656</v>
      </c>
    </row>
    <row r="42" spans="1:2">
      <c r="A42">
        <v>41</v>
      </c>
      <c r="B42" s="73" t="s">
        <v>267</v>
      </c>
    </row>
    <row r="43" spans="1:2">
      <c r="A43">
        <v>42</v>
      </c>
      <c r="B43" s="73" t="s">
        <v>657</v>
      </c>
    </row>
    <row r="44" spans="1:2">
      <c r="A44">
        <v>43</v>
      </c>
      <c r="B44" s="74" t="s">
        <v>658</v>
      </c>
    </row>
    <row r="45" spans="1:2">
      <c r="A45">
        <v>44</v>
      </c>
      <c r="B45" s="74" t="s">
        <v>659</v>
      </c>
    </row>
    <row r="46" spans="1:2">
      <c r="A46">
        <v>45</v>
      </c>
      <c r="B46" s="74" t="s">
        <v>660</v>
      </c>
    </row>
    <row r="47" spans="1:2">
      <c r="A47">
        <v>46</v>
      </c>
      <c r="B47" s="74" t="s">
        <v>661</v>
      </c>
    </row>
    <row r="48" spans="1:2">
      <c r="A48">
        <v>47</v>
      </c>
      <c r="B48" s="74" t="s">
        <v>662</v>
      </c>
    </row>
    <row r="49" spans="1:2">
      <c r="A49">
        <v>48</v>
      </c>
      <c r="B49" s="74" t="s">
        <v>663</v>
      </c>
    </row>
    <row r="50" spans="1:2">
      <c r="A50">
        <v>49</v>
      </c>
      <c r="B50" s="74" t="s">
        <v>664</v>
      </c>
    </row>
    <row r="51" spans="1:2">
      <c r="A51">
        <v>50</v>
      </c>
      <c r="B51" s="73" t="s">
        <v>665</v>
      </c>
    </row>
    <row r="52" spans="1:2">
      <c r="A52">
        <v>51</v>
      </c>
      <c r="B52" s="73" t="s">
        <v>666</v>
      </c>
    </row>
    <row r="53" spans="1:2">
      <c r="A53">
        <v>52</v>
      </c>
      <c r="B53" s="73" t="s">
        <v>269</v>
      </c>
    </row>
    <row r="54" spans="1:2">
      <c r="A54">
        <v>53</v>
      </c>
      <c r="B54" s="65" t="s">
        <v>667</v>
      </c>
    </row>
    <row r="55" spans="1:2">
      <c r="A55">
        <v>54</v>
      </c>
      <c r="B55" s="65" t="s">
        <v>668</v>
      </c>
    </row>
    <row r="56" spans="1:2">
      <c r="A56">
        <v>55</v>
      </c>
      <c r="B56" s="65" t="s">
        <v>669</v>
      </c>
    </row>
    <row r="57" spans="1:2">
      <c r="A57">
        <v>56</v>
      </c>
      <c r="B57" s="65" t="s">
        <v>670</v>
      </c>
    </row>
    <row r="58" spans="1:2" ht="14.4">
      <c r="A58">
        <v>57</v>
      </c>
      <c r="B58" s="63" t="s">
        <v>671</v>
      </c>
    </row>
    <row r="59" spans="1:2">
      <c r="A59">
        <v>58</v>
      </c>
      <c r="B59" s="81" t="s">
        <v>672</v>
      </c>
    </row>
    <row r="60" spans="1:2" ht="14.4">
      <c r="A60">
        <v>59</v>
      </c>
      <c r="B60" s="69" t="s">
        <v>673</v>
      </c>
    </row>
    <row r="61" spans="1:2" ht="14.4">
      <c r="A61">
        <v>60</v>
      </c>
      <c r="B61" s="69" t="s">
        <v>674</v>
      </c>
    </row>
    <row r="62" spans="1:2" ht="14.4">
      <c r="A62">
        <v>61</v>
      </c>
      <c r="B62" s="69" t="s">
        <v>675</v>
      </c>
    </row>
    <row r="63" spans="1:2" ht="14.4">
      <c r="A63">
        <v>62</v>
      </c>
      <c r="B63" s="69" t="s">
        <v>676</v>
      </c>
    </row>
    <row r="64" spans="1:2" ht="14.4">
      <c r="A64">
        <v>63</v>
      </c>
      <c r="B64" s="69" t="s">
        <v>677</v>
      </c>
    </row>
    <row r="65" spans="1:2" ht="14.4">
      <c r="A65">
        <v>64</v>
      </c>
      <c r="B65" s="75" t="s">
        <v>663</v>
      </c>
    </row>
    <row r="66" spans="1:2" ht="14.4">
      <c r="A66">
        <v>65</v>
      </c>
      <c r="B66" s="69" t="s">
        <v>678</v>
      </c>
    </row>
    <row r="67" spans="1:2" ht="14.4">
      <c r="A67">
        <v>66</v>
      </c>
      <c r="B67" s="69" t="s">
        <v>679</v>
      </c>
    </row>
    <row r="68" spans="1:2" ht="14.4">
      <c r="A68">
        <v>67</v>
      </c>
      <c r="B68" s="69" t="s">
        <v>680</v>
      </c>
    </row>
    <row r="69" spans="1:2" ht="14.4">
      <c r="A69">
        <v>68</v>
      </c>
      <c r="B69" s="69" t="s">
        <v>681</v>
      </c>
    </row>
    <row r="70" spans="1:2" ht="14.4">
      <c r="A70">
        <v>69</v>
      </c>
      <c r="B70" s="69" t="s">
        <v>682</v>
      </c>
    </row>
    <row r="71" spans="1:2" ht="15.6">
      <c r="A71">
        <v>70</v>
      </c>
      <c r="B71" s="76" t="s">
        <v>683</v>
      </c>
    </row>
    <row r="72" spans="1:2" ht="15.6">
      <c r="A72">
        <v>71</v>
      </c>
      <c r="B72" s="76" t="s">
        <v>684</v>
      </c>
    </row>
    <row r="73" spans="1:2" ht="15.6">
      <c r="A73">
        <v>72</v>
      </c>
      <c r="B73" s="76" t="s">
        <v>685</v>
      </c>
    </row>
    <row r="74" spans="1:2" ht="15.6">
      <c r="A74">
        <v>73</v>
      </c>
      <c r="B74" s="76" t="s">
        <v>686</v>
      </c>
    </row>
    <row r="75" spans="1:2">
      <c r="A75">
        <v>74</v>
      </c>
      <c r="B75" s="65" t="s">
        <v>687</v>
      </c>
    </row>
    <row r="76" spans="1:2">
      <c r="A76">
        <v>75</v>
      </c>
      <c r="B76" s="65" t="s">
        <v>688</v>
      </c>
    </row>
    <row r="77" spans="1:2">
      <c r="A77">
        <v>76</v>
      </c>
      <c r="B77" s="65" t="s">
        <v>689</v>
      </c>
    </row>
    <row r="78" spans="1:2" ht="15.6">
      <c r="A78">
        <v>77</v>
      </c>
      <c r="B78" s="72" t="s">
        <v>690</v>
      </c>
    </row>
    <row r="79" spans="1:2">
      <c r="A79">
        <v>78</v>
      </c>
      <c r="B79" s="77" t="s">
        <v>691</v>
      </c>
    </row>
    <row r="80" spans="1:2">
      <c r="A80">
        <v>79</v>
      </c>
      <c r="B80" s="77" t="s">
        <v>692</v>
      </c>
    </row>
    <row r="81" spans="1:2">
      <c r="A81">
        <v>80</v>
      </c>
      <c r="B81" s="65" t="s">
        <v>693</v>
      </c>
    </row>
    <row r="82" spans="1:2" ht="14.4">
      <c r="A82">
        <v>81</v>
      </c>
      <c r="B82" s="82" t="s">
        <v>506</v>
      </c>
    </row>
    <row r="83" spans="1:2">
      <c r="A83">
        <v>82</v>
      </c>
      <c r="B83" s="65" t="s">
        <v>694</v>
      </c>
    </row>
    <row r="84" spans="1:2">
      <c r="A84">
        <v>83</v>
      </c>
      <c r="B84" s="65" t="s">
        <v>508</v>
      </c>
    </row>
    <row r="85" spans="1:2">
      <c r="A85">
        <v>84</v>
      </c>
      <c r="B85" s="65" t="s">
        <v>509</v>
      </c>
    </row>
    <row r="86" spans="1:2" ht="14.4">
      <c r="A86">
        <v>85</v>
      </c>
      <c r="B86" s="82" t="s">
        <v>510</v>
      </c>
    </row>
    <row r="87" spans="1:2">
      <c r="A87">
        <v>86</v>
      </c>
      <c r="B87" s="65" t="s">
        <v>511</v>
      </c>
    </row>
    <row r="88" spans="1:2">
      <c r="A88">
        <v>87</v>
      </c>
      <c r="B88" s="65" t="s">
        <v>512</v>
      </c>
    </row>
    <row r="89" spans="1:2">
      <c r="A89">
        <v>88</v>
      </c>
      <c r="B89" s="65" t="s">
        <v>513</v>
      </c>
    </row>
    <row r="90" spans="1:2">
      <c r="A90">
        <v>89</v>
      </c>
      <c r="B90" s="65" t="s">
        <v>514</v>
      </c>
    </row>
    <row r="91" spans="1:2">
      <c r="A91">
        <v>90</v>
      </c>
      <c r="B91" s="65" t="s">
        <v>515</v>
      </c>
    </row>
    <row r="92" spans="1:2">
      <c r="A92">
        <v>91</v>
      </c>
      <c r="B92" s="65" t="s">
        <v>266</v>
      </c>
    </row>
    <row r="93" spans="1:2">
      <c r="A93">
        <v>92</v>
      </c>
      <c r="B93" s="65" t="s">
        <v>516</v>
      </c>
    </row>
    <row r="94" spans="1:2">
      <c r="A94">
        <v>93</v>
      </c>
      <c r="B94" s="65" t="s">
        <v>517</v>
      </c>
    </row>
    <row r="95" spans="1:2">
      <c r="A95">
        <v>94</v>
      </c>
      <c r="B95" s="65" t="s">
        <v>518</v>
      </c>
    </row>
    <row r="96" spans="1:2" ht="14.4">
      <c r="A96">
        <v>95</v>
      </c>
      <c r="B96" s="63" t="s">
        <v>519</v>
      </c>
    </row>
    <row r="97" spans="1:2" ht="14.4">
      <c r="A97">
        <v>96</v>
      </c>
      <c r="B97" s="83" t="s">
        <v>520</v>
      </c>
    </row>
    <row r="98" spans="1:2" ht="14.4">
      <c r="A98">
        <v>97</v>
      </c>
      <c r="B98" s="82" t="s">
        <v>521</v>
      </c>
    </row>
    <row r="99" spans="1:2" ht="14.4">
      <c r="A99">
        <v>98</v>
      </c>
      <c r="B99" s="82" t="s">
        <v>522</v>
      </c>
    </row>
    <row r="100" spans="1:2" ht="14.4">
      <c r="A100">
        <v>99</v>
      </c>
      <c r="B100" s="83" t="s">
        <v>523</v>
      </c>
    </row>
    <row r="101" spans="1:2" ht="14.4">
      <c r="A101">
        <v>100</v>
      </c>
      <c r="B101" s="83" t="s">
        <v>524</v>
      </c>
    </row>
    <row r="102" spans="1:2" ht="14.4">
      <c r="A102">
        <v>101</v>
      </c>
      <c r="B102" s="82" t="s">
        <v>525</v>
      </c>
    </row>
    <row r="103" spans="1:2">
      <c r="A103">
        <v>102</v>
      </c>
      <c r="B103" s="65" t="s">
        <v>526</v>
      </c>
    </row>
    <row r="104" spans="1:2" ht="14.4">
      <c r="A104">
        <v>103</v>
      </c>
      <c r="B104" s="82" t="s">
        <v>527</v>
      </c>
    </row>
    <row r="105" spans="1:2">
      <c r="A105">
        <v>104</v>
      </c>
      <c r="B105" s="65" t="s">
        <v>528</v>
      </c>
    </row>
    <row r="106" spans="1:2">
      <c r="A106">
        <v>105</v>
      </c>
      <c r="B106" s="84" t="s">
        <v>529</v>
      </c>
    </row>
    <row r="107" spans="1:2">
      <c r="A107">
        <v>106</v>
      </c>
      <c r="B107" s="81" t="s">
        <v>267</v>
      </c>
    </row>
    <row r="108" spans="1:2">
      <c r="A108">
        <v>107</v>
      </c>
      <c r="B108" s="81" t="s">
        <v>657</v>
      </c>
    </row>
    <row r="109" spans="1:2">
      <c r="A109">
        <v>108</v>
      </c>
      <c r="B109" s="81" t="s">
        <v>530</v>
      </c>
    </row>
    <row r="110" spans="1:2">
      <c r="A110">
        <v>109</v>
      </c>
      <c r="B110" s="81" t="s">
        <v>516</v>
      </c>
    </row>
    <row r="111" spans="1:2">
      <c r="A111">
        <v>110</v>
      </c>
      <c r="B111" s="81" t="s">
        <v>531</v>
      </c>
    </row>
    <row r="112" spans="1:2">
      <c r="A112">
        <v>111</v>
      </c>
      <c r="B112" s="81" t="s">
        <v>695</v>
      </c>
    </row>
    <row r="113" spans="1:2">
      <c r="A113">
        <v>112</v>
      </c>
      <c r="B113" s="81" t="s">
        <v>533</v>
      </c>
    </row>
    <row r="114" spans="1:2" ht="14.4">
      <c r="A114">
        <v>113</v>
      </c>
      <c r="B114" s="69" t="s">
        <v>292</v>
      </c>
    </row>
    <row r="115" spans="1:2" ht="14.4">
      <c r="A115">
        <v>114</v>
      </c>
      <c r="B115" s="69" t="s">
        <v>293</v>
      </c>
    </row>
    <row r="116" spans="1:2" ht="14.4">
      <c r="A116">
        <v>115</v>
      </c>
      <c r="B116" s="69" t="s">
        <v>294</v>
      </c>
    </row>
    <row r="117" spans="1:2" ht="14.4">
      <c r="A117">
        <v>116</v>
      </c>
      <c r="B117" s="69" t="s">
        <v>295</v>
      </c>
    </row>
    <row r="118" spans="1:2" ht="14.4">
      <c r="A118">
        <v>117</v>
      </c>
      <c r="B118" s="69" t="s">
        <v>296</v>
      </c>
    </row>
    <row r="119" spans="1:2" ht="14.4">
      <c r="A119">
        <v>118</v>
      </c>
      <c r="B119" s="69" t="s">
        <v>297</v>
      </c>
    </row>
    <row r="120" spans="1:2" ht="14.4">
      <c r="A120">
        <v>119</v>
      </c>
      <c r="B120" s="69" t="s">
        <v>696</v>
      </c>
    </row>
    <row r="121" spans="1:2" ht="14.4">
      <c r="A121">
        <v>120</v>
      </c>
      <c r="B121" s="69" t="s">
        <v>299</v>
      </c>
    </row>
    <row r="122" spans="1:2" ht="14.4">
      <c r="A122">
        <v>121</v>
      </c>
      <c r="B122" s="69" t="s">
        <v>300</v>
      </c>
    </row>
    <row r="123" spans="1:2">
      <c r="A123">
        <v>122</v>
      </c>
      <c r="B123" s="81" t="s">
        <v>301</v>
      </c>
    </row>
    <row r="124" spans="1:2">
      <c r="A124">
        <v>123</v>
      </c>
      <c r="B124" s="81" t="s">
        <v>302</v>
      </c>
    </row>
    <row r="125" spans="1:2">
      <c r="A125">
        <v>124</v>
      </c>
      <c r="B125" s="81" t="s">
        <v>303</v>
      </c>
    </row>
    <row r="126" spans="1:2" ht="14.4">
      <c r="A126">
        <v>125</v>
      </c>
      <c r="B126" s="69" t="s">
        <v>697</v>
      </c>
    </row>
    <row r="127" spans="1:2" ht="14.4">
      <c r="A127">
        <v>126</v>
      </c>
      <c r="B127" s="69" t="s">
        <v>535</v>
      </c>
    </row>
    <row r="128" spans="1:2" ht="14.4">
      <c r="A128">
        <v>127</v>
      </c>
      <c r="B128" s="69" t="s">
        <v>698</v>
      </c>
    </row>
    <row r="129" spans="1:2" ht="14.4">
      <c r="A129">
        <v>128</v>
      </c>
      <c r="B129" s="69" t="s">
        <v>537</v>
      </c>
    </row>
    <row r="130" spans="1:2" ht="14.4">
      <c r="A130">
        <v>129</v>
      </c>
      <c r="B130" s="69" t="s">
        <v>538</v>
      </c>
    </row>
    <row r="131" spans="1:2" ht="14.4">
      <c r="A131">
        <v>130</v>
      </c>
      <c r="B131" s="69" t="s">
        <v>539</v>
      </c>
    </row>
    <row r="132" spans="1:2" ht="14.4">
      <c r="A132">
        <v>131</v>
      </c>
      <c r="B132" s="69" t="s">
        <v>540</v>
      </c>
    </row>
    <row r="133" spans="1:2" ht="14.4">
      <c r="A133">
        <v>132</v>
      </c>
      <c r="B133" s="69" t="s">
        <v>541</v>
      </c>
    </row>
    <row r="134" spans="1:2" ht="14.4">
      <c r="A134">
        <v>133</v>
      </c>
      <c r="B134" s="69" t="s">
        <v>542</v>
      </c>
    </row>
    <row r="135" spans="1:2" ht="14.4">
      <c r="A135">
        <v>134</v>
      </c>
      <c r="B135" s="69" t="s">
        <v>543</v>
      </c>
    </row>
    <row r="136" spans="1:2" ht="14.4">
      <c r="A136">
        <v>135</v>
      </c>
      <c r="B136" s="69" t="s">
        <v>544</v>
      </c>
    </row>
    <row r="137" spans="1:2" ht="14.4">
      <c r="A137">
        <v>136</v>
      </c>
      <c r="B137" s="69" t="s">
        <v>545</v>
      </c>
    </row>
    <row r="138" spans="1:2" ht="14.4">
      <c r="A138">
        <v>137</v>
      </c>
      <c r="B138" s="69" t="s">
        <v>546</v>
      </c>
    </row>
    <row r="139" spans="1:2" ht="14.4">
      <c r="A139">
        <v>138</v>
      </c>
      <c r="B139" s="69" t="s">
        <v>699</v>
      </c>
    </row>
    <row r="140" spans="1:2" ht="14.4">
      <c r="A140">
        <v>139</v>
      </c>
      <c r="B140" s="78" t="s">
        <v>548</v>
      </c>
    </row>
    <row r="141" spans="1:2" ht="14.4">
      <c r="A141">
        <v>140</v>
      </c>
      <c r="B141" s="69" t="s">
        <v>549</v>
      </c>
    </row>
    <row r="142" spans="1:2" ht="14.4">
      <c r="A142">
        <v>141</v>
      </c>
      <c r="B142" s="69" t="s">
        <v>550</v>
      </c>
    </row>
    <row r="143" spans="1:2" ht="14.4">
      <c r="A143">
        <v>142</v>
      </c>
      <c r="B143" s="69" t="s">
        <v>551</v>
      </c>
    </row>
    <row r="144" spans="1:2" ht="14.4">
      <c r="A144">
        <v>143</v>
      </c>
      <c r="B144" s="69" t="s">
        <v>269</v>
      </c>
    </row>
    <row r="145" spans="1:2" ht="14.4">
      <c r="A145">
        <v>144</v>
      </c>
      <c r="B145" s="69" t="s">
        <v>265</v>
      </c>
    </row>
    <row r="146" spans="1:2" ht="14.4">
      <c r="A146">
        <v>145</v>
      </c>
      <c r="B146" s="69" t="s">
        <v>266</v>
      </c>
    </row>
    <row r="147" spans="1:2" ht="14.4">
      <c r="A147">
        <v>146</v>
      </c>
      <c r="B147" s="69" t="s">
        <v>552</v>
      </c>
    </row>
    <row r="148" spans="1:2" ht="14.4">
      <c r="A148">
        <v>147</v>
      </c>
      <c r="B148" s="69" t="s">
        <v>553</v>
      </c>
    </row>
    <row r="149" spans="1:2" ht="14.4">
      <c r="A149">
        <v>148</v>
      </c>
      <c r="B149" s="69" t="s">
        <v>554</v>
      </c>
    </row>
    <row r="150" spans="1:2" ht="14.4">
      <c r="A150">
        <v>149</v>
      </c>
      <c r="B150" s="69" t="s">
        <v>555</v>
      </c>
    </row>
    <row r="151" spans="1:2" ht="14.4">
      <c r="A151">
        <v>150</v>
      </c>
      <c r="B151" s="69" t="s">
        <v>556</v>
      </c>
    </row>
    <row r="152" spans="1:2" ht="14.4">
      <c r="A152">
        <v>151</v>
      </c>
      <c r="B152" s="78" t="s">
        <v>557</v>
      </c>
    </row>
    <row r="153" spans="1:2" ht="14.4">
      <c r="A153">
        <v>152</v>
      </c>
      <c r="B153" s="79" t="s">
        <v>558</v>
      </c>
    </row>
    <row r="154" spans="1:2" ht="14.4">
      <c r="A154">
        <v>153</v>
      </c>
      <c r="B154" s="69" t="s">
        <v>700</v>
      </c>
    </row>
    <row r="155" spans="1:2" ht="14.4">
      <c r="A155">
        <v>154</v>
      </c>
      <c r="B155" s="69" t="s">
        <v>560</v>
      </c>
    </row>
    <row r="156" spans="1:2" ht="14.4">
      <c r="A156">
        <v>155</v>
      </c>
      <c r="B156" s="69" t="s">
        <v>561</v>
      </c>
    </row>
    <row r="157" spans="1:2" ht="14.4">
      <c r="A157">
        <v>156</v>
      </c>
      <c r="B157" s="78" t="s">
        <v>562</v>
      </c>
    </row>
    <row r="158" spans="1:2" ht="14.4">
      <c r="A158">
        <v>157</v>
      </c>
      <c r="B158" s="69" t="s">
        <v>563</v>
      </c>
    </row>
    <row r="159" spans="1:2" ht="14.4">
      <c r="A159">
        <v>158</v>
      </c>
      <c r="B159" s="69" t="s">
        <v>564</v>
      </c>
    </row>
    <row r="160" spans="1:2" ht="14.4">
      <c r="A160">
        <v>159</v>
      </c>
      <c r="B160" s="69" t="s">
        <v>565</v>
      </c>
    </row>
    <row r="161" spans="1:2" ht="14.4">
      <c r="A161">
        <v>160</v>
      </c>
      <c r="B161" s="69" t="s">
        <v>566</v>
      </c>
    </row>
    <row r="162" spans="1:2" ht="14.4">
      <c r="A162">
        <v>161</v>
      </c>
      <c r="B162" s="69" t="s">
        <v>567</v>
      </c>
    </row>
    <row r="163" spans="1:2" ht="14.4">
      <c r="A163">
        <v>162</v>
      </c>
      <c r="B163" s="69" t="s">
        <v>568</v>
      </c>
    </row>
    <row r="164" spans="1:2" ht="14.4">
      <c r="A164">
        <v>163</v>
      </c>
      <c r="B164" s="69" t="s">
        <v>569</v>
      </c>
    </row>
    <row r="165" spans="1:2" ht="14.4">
      <c r="A165">
        <v>164</v>
      </c>
      <c r="B165" s="69" t="s">
        <v>570</v>
      </c>
    </row>
    <row r="166" spans="1:2" ht="14.4">
      <c r="A166">
        <v>165</v>
      </c>
      <c r="B166" s="69" t="s">
        <v>701</v>
      </c>
    </row>
    <row r="167" spans="1:2">
      <c r="A167">
        <v>166</v>
      </c>
      <c r="B167" s="80" t="s">
        <v>572</v>
      </c>
    </row>
    <row r="168" spans="1:2" ht="14.4">
      <c r="A168">
        <v>167</v>
      </c>
      <c r="B168" s="69" t="s">
        <v>573</v>
      </c>
    </row>
    <row r="169" spans="1:2" ht="14.4">
      <c r="A169">
        <v>168</v>
      </c>
      <c r="B169" s="69" t="s">
        <v>524</v>
      </c>
    </row>
    <row r="170" spans="1:2" ht="14.4">
      <c r="A170">
        <v>169</v>
      </c>
      <c r="B170" s="69" t="s">
        <v>702</v>
      </c>
    </row>
    <row r="171" spans="1:2" ht="14.4">
      <c r="A171">
        <v>170</v>
      </c>
      <c r="B171" s="69" t="s">
        <v>575</v>
      </c>
    </row>
    <row r="172" spans="1:2" ht="14.4">
      <c r="A172">
        <v>171</v>
      </c>
      <c r="B172" s="63" t="s">
        <v>576</v>
      </c>
    </row>
    <row r="173" spans="1:2" ht="14.4">
      <c r="A173">
        <v>172</v>
      </c>
      <c r="B173" s="69" t="s">
        <v>703</v>
      </c>
    </row>
    <row r="174" spans="1:2" ht="14.4">
      <c r="A174">
        <v>173</v>
      </c>
      <c r="B174" s="69" t="s">
        <v>578</v>
      </c>
    </row>
    <row r="175" spans="1:2" ht="14.4">
      <c r="A175">
        <v>174</v>
      </c>
      <c r="B175" s="69" t="s">
        <v>579</v>
      </c>
    </row>
    <row r="176" spans="1:2" ht="14.4">
      <c r="A176">
        <v>175</v>
      </c>
      <c r="B176" s="69" t="s">
        <v>580</v>
      </c>
    </row>
    <row r="177" spans="1:2" ht="14.4">
      <c r="A177">
        <v>176</v>
      </c>
      <c r="B177" s="69" t="s">
        <v>704</v>
      </c>
    </row>
    <row r="178" spans="1:2" ht="14.4">
      <c r="A178">
        <v>177</v>
      </c>
      <c r="B178" s="69" t="s">
        <v>582</v>
      </c>
    </row>
    <row r="179" spans="1:2" ht="14.4">
      <c r="A179">
        <v>178</v>
      </c>
      <c r="B179" s="69" t="s">
        <v>705</v>
      </c>
    </row>
    <row r="180" spans="1:2" ht="14.4">
      <c r="A180">
        <v>179</v>
      </c>
      <c r="B180" s="69" t="s">
        <v>706</v>
      </c>
    </row>
    <row r="181" spans="1:2">
      <c r="A181">
        <v>180</v>
      </c>
      <c r="B181" s="65" t="s">
        <v>585</v>
      </c>
    </row>
    <row r="182" spans="1:2">
      <c r="A182">
        <v>181</v>
      </c>
      <c r="B182" s="65" t="s">
        <v>586</v>
      </c>
    </row>
    <row r="183" spans="1:2">
      <c r="A183">
        <v>182</v>
      </c>
      <c r="B183" s="65" t="s">
        <v>587</v>
      </c>
    </row>
    <row r="184" spans="1:2">
      <c r="A184">
        <v>183</v>
      </c>
      <c r="B184" s="65" t="s">
        <v>588</v>
      </c>
    </row>
    <row r="185" spans="1:2">
      <c r="A185">
        <v>184</v>
      </c>
      <c r="B185" s="93" t="s">
        <v>589</v>
      </c>
    </row>
    <row r="186" spans="1:2">
      <c r="A186">
        <v>185</v>
      </c>
      <c r="B186" s="94"/>
    </row>
    <row r="187" spans="1:2">
      <c r="A187">
        <v>186</v>
      </c>
      <c r="B187" s="65" t="s">
        <v>590</v>
      </c>
    </row>
    <row r="188" spans="1:2">
      <c r="A188">
        <v>187</v>
      </c>
      <c r="B188" s="65" t="s">
        <v>591</v>
      </c>
    </row>
    <row r="189" spans="1:2">
      <c r="A189">
        <v>188</v>
      </c>
      <c r="B189" s="65" t="s">
        <v>592</v>
      </c>
    </row>
    <row r="190" spans="1:2">
      <c r="A190">
        <v>189</v>
      </c>
      <c r="B190" s="81" t="s">
        <v>707</v>
      </c>
    </row>
    <row r="191" spans="1:2">
      <c r="A191">
        <v>190</v>
      </c>
      <c r="B191" s="81" t="s">
        <v>594</v>
      </c>
    </row>
    <row r="192" spans="1:2">
      <c r="A192">
        <v>191</v>
      </c>
      <c r="B192" s="65" t="s">
        <v>595</v>
      </c>
    </row>
    <row r="193" spans="1:2">
      <c r="A193">
        <v>192</v>
      </c>
      <c r="B193" s="65" t="s">
        <v>596</v>
      </c>
    </row>
    <row r="194" spans="1:2">
      <c r="A194">
        <v>193</v>
      </c>
      <c r="B194" s="65" t="s">
        <v>597</v>
      </c>
    </row>
    <row r="195" spans="1:2">
      <c r="A195">
        <v>194</v>
      </c>
      <c r="B195" s="65" t="s">
        <v>598</v>
      </c>
    </row>
    <row r="196" spans="1:2">
      <c r="A196">
        <v>195</v>
      </c>
      <c r="B196" s="65" t="s">
        <v>599</v>
      </c>
    </row>
    <row r="197" spans="1:2">
      <c r="A197">
        <v>196</v>
      </c>
      <c r="B197" s="65" t="s">
        <v>600</v>
      </c>
    </row>
    <row r="198" spans="1:2">
      <c r="A198">
        <v>197</v>
      </c>
      <c r="B198" s="81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G4" zoomScaleNormal="100" workbookViewId="0">
      <selection activeCell="N13" sqref="N13"/>
    </sheetView>
  </sheetViews>
  <sheetFormatPr defaultRowHeight="13.8"/>
  <cols>
    <col min="1" max="1" width="18.8984375" bestFit="1" customWidth="1"/>
    <col min="2" max="2" width="21.69921875" bestFit="1" customWidth="1"/>
    <col min="3" max="3" width="43.296875" customWidth="1"/>
    <col min="4" max="4" width="23.8984375" bestFit="1" customWidth="1"/>
    <col min="5" max="5" width="33.09765625" customWidth="1"/>
    <col min="6" max="6" width="31.296875" style="51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0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96" t="s">
        <v>1</v>
      </c>
      <c r="B2" s="102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96"/>
      <c r="B3" s="102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96"/>
      <c r="B4" s="102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96"/>
      <c r="B5" s="102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96"/>
      <c r="B6" s="102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96"/>
      <c r="B7" s="102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96"/>
      <c r="B8" s="102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96"/>
      <c r="B9" s="102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96"/>
      <c r="B10" s="102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96"/>
      <c r="B11" s="103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96"/>
      <c r="B12" s="103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96"/>
      <c r="B13" s="103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96"/>
      <c r="B14" s="103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96"/>
      <c r="B15" s="103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96"/>
      <c r="B16" s="103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96"/>
      <c r="B17" s="103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96"/>
      <c r="B18" s="102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96"/>
      <c r="B19" s="102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96"/>
      <c r="B20" s="102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96"/>
      <c r="B21" s="102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96"/>
      <c r="B22" s="102"/>
      <c r="C22" s="4" t="s">
        <v>76</v>
      </c>
      <c r="D22" s="4" t="s">
        <v>65</v>
      </c>
      <c r="E22" s="4"/>
      <c r="F22" s="52"/>
      <c r="P22" t="s">
        <v>234</v>
      </c>
      <c r="Q22" t="s">
        <v>58</v>
      </c>
    </row>
    <row r="23" spans="1:17" ht="14.4">
      <c r="A23" s="96"/>
      <c r="B23" s="102"/>
      <c r="C23" s="4"/>
      <c r="D23" s="4" t="s">
        <v>67</v>
      </c>
      <c r="E23" s="4"/>
      <c r="F23" s="52"/>
      <c r="P23" t="s">
        <v>235</v>
      </c>
      <c r="Q23" t="s">
        <v>59</v>
      </c>
    </row>
    <row r="24" spans="1:17" ht="14.4">
      <c r="A24" s="96"/>
      <c r="B24" s="103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96"/>
      <c r="B25" s="103"/>
      <c r="C25" s="6" t="s">
        <v>81</v>
      </c>
      <c r="D25" s="6" t="s">
        <v>83</v>
      </c>
      <c r="E25" s="6" t="s">
        <v>30</v>
      </c>
      <c r="P25" s="85" t="s">
        <v>709</v>
      </c>
    </row>
    <row r="26" spans="1:17" ht="14.4">
      <c r="A26" s="96"/>
      <c r="B26" s="103"/>
      <c r="C26" s="6" t="s">
        <v>82</v>
      </c>
      <c r="D26" s="6" t="s">
        <v>67</v>
      </c>
      <c r="E26" s="6" t="s">
        <v>27</v>
      </c>
      <c r="F26" s="52"/>
      <c r="P26" t="s">
        <v>710</v>
      </c>
    </row>
    <row r="27" spans="1:17" ht="14.4">
      <c r="A27" s="96"/>
      <c r="B27" s="103"/>
      <c r="C27" s="5"/>
      <c r="D27" s="6" t="s">
        <v>84</v>
      </c>
      <c r="E27" s="6" t="s">
        <v>28</v>
      </c>
      <c r="F27" s="52"/>
      <c r="P27" t="s">
        <v>711</v>
      </c>
    </row>
    <row r="28" spans="1:17" ht="14.4">
      <c r="A28" s="96"/>
      <c r="B28" s="103"/>
      <c r="C28" s="5"/>
      <c r="D28" s="6" t="s">
        <v>78</v>
      </c>
      <c r="E28" s="5"/>
      <c r="P28" t="s">
        <v>712</v>
      </c>
    </row>
    <row r="29" spans="1:17">
      <c r="A29" s="96"/>
      <c r="B29" s="104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96"/>
      <c r="B30" s="104"/>
      <c r="C30" s="4" t="s">
        <v>86</v>
      </c>
      <c r="D30" s="7" t="s">
        <v>88</v>
      </c>
      <c r="E30" s="7" t="s">
        <v>90</v>
      </c>
      <c r="N30" s="85"/>
      <c r="P30" t="s">
        <v>714</v>
      </c>
    </row>
    <row r="31" spans="1:17" ht="15.6">
      <c r="A31" s="96"/>
      <c r="B31" s="104"/>
      <c r="C31" s="4" t="s">
        <v>87</v>
      </c>
      <c r="D31" s="7" t="s">
        <v>89</v>
      </c>
      <c r="E31" s="7" t="s">
        <v>91</v>
      </c>
      <c r="N31" s="85"/>
      <c r="P31" t="s">
        <v>715</v>
      </c>
    </row>
    <row r="32" spans="1:17" ht="14.4">
      <c r="A32" s="96"/>
      <c r="B32" s="104"/>
      <c r="C32" s="4"/>
      <c r="D32" s="4"/>
      <c r="E32" s="7" t="s">
        <v>92</v>
      </c>
      <c r="P32" t="s">
        <v>716</v>
      </c>
    </row>
    <row r="33" spans="1:16" ht="14.4">
      <c r="A33" s="96"/>
      <c r="B33" s="105" t="s">
        <v>93</v>
      </c>
      <c r="C33" s="6"/>
      <c r="D33" s="6" t="s">
        <v>215</v>
      </c>
      <c r="E33" s="6" t="s">
        <v>215</v>
      </c>
      <c r="F33" s="52"/>
      <c r="P33" t="s">
        <v>717</v>
      </c>
    </row>
    <row r="34" spans="1:16" ht="14.4">
      <c r="A34" s="96"/>
      <c r="B34" s="105"/>
      <c r="C34" s="6" t="s">
        <v>94</v>
      </c>
      <c r="D34" s="6" t="s">
        <v>96</v>
      </c>
      <c r="E34" s="5" t="s">
        <v>617</v>
      </c>
      <c r="F34" s="52"/>
      <c r="P34" t="s">
        <v>718</v>
      </c>
    </row>
    <row r="35" spans="1:16" ht="14.4">
      <c r="A35" s="96"/>
      <c r="B35" s="105"/>
      <c r="C35" s="6" t="s">
        <v>95</v>
      </c>
      <c r="D35" s="6" t="s">
        <v>23</v>
      </c>
      <c r="E35" s="5" t="s">
        <v>618</v>
      </c>
      <c r="F35" s="52"/>
      <c r="P35" t="s">
        <v>719</v>
      </c>
    </row>
    <row r="36" spans="1:16" ht="14.4">
      <c r="A36" s="96"/>
      <c r="B36" s="98" t="s">
        <v>211</v>
      </c>
      <c r="C36" s="7"/>
      <c r="D36" s="7" t="s">
        <v>215</v>
      </c>
      <c r="E36" s="7" t="s">
        <v>215</v>
      </c>
      <c r="F36" s="52"/>
      <c r="P36" t="s">
        <v>720</v>
      </c>
    </row>
    <row r="37" spans="1:16" ht="14.4">
      <c r="A37" s="96"/>
      <c r="B37" s="98"/>
      <c r="C37" s="7" t="s">
        <v>97</v>
      </c>
      <c r="D37" s="7" t="s">
        <v>77</v>
      </c>
      <c r="E37" s="7" t="s">
        <v>98</v>
      </c>
      <c r="F37" s="52"/>
      <c r="P37" t="s">
        <v>715</v>
      </c>
    </row>
    <row r="38" spans="1:16" ht="14.4">
      <c r="A38" s="96"/>
      <c r="B38" s="98"/>
      <c r="C38" s="7"/>
      <c r="D38" s="7" t="s">
        <v>64</v>
      </c>
      <c r="E38" s="7" t="s">
        <v>99</v>
      </c>
      <c r="F38" s="52"/>
      <c r="P38" t="s">
        <v>721</v>
      </c>
    </row>
    <row r="39" spans="1:16" ht="14.4">
      <c r="A39" s="96"/>
      <c r="B39" s="98"/>
      <c r="C39" s="7"/>
      <c r="D39" s="7"/>
      <c r="E39" s="7" t="s">
        <v>100</v>
      </c>
      <c r="F39" s="52"/>
      <c r="P39" t="s">
        <v>722</v>
      </c>
    </row>
    <row r="40" spans="1:16" ht="14.4">
      <c r="A40" s="96"/>
      <c r="B40" s="100" t="s">
        <v>212</v>
      </c>
      <c r="C40" s="6"/>
      <c r="D40" s="6" t="s">
        <v>215</v>
      </c>
      <c r="E40" s="6" t="s">
        <v>215</v>
      </c>
      <c r="F40" s="52"/>
      <c r="P40" t="s">
        <v>723</v>
      </c>
    </row>
    <row r="41" spans="1:16" ht="14.4">
      <c r="A41" s="96"/>
      <c r="B41" s="100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96"/>
      <c r="B42" s="100"/>
      <c r="C42" s="6"/>
      <c r="D42" s="6" t="s">
        <v>66</v>
      </c>
      <c r="E42" s="6" t="s">
        <v>27</v>
      </c>
      <c r="F42" s="52"/>
      <c r="P42" t="s">
        <v>725</v>
      </c>
    </row>
    <row r="43" spans="1:16" ht="14.4">
      <c r="A43" s="96"/>
      <c r="B43" s="100"/>
      <c r="C43" s="6"/>
      <c r="D43" s="6"/>
      <c r="E43" s="6" t="s">
        <v>28</v>
      </c>
      <c r="F43" s="52"/>
      <c r="P43" t="s">
        <v>726</v>
      </c>
    </row>
    <row r="44" spans="1:16" ht="14.4">
      <c r="A44" s="96"/>
      <c r="B44" s="98" t="s">
        <v>213</v>
      </c>
      <c r="C44" s="7"/>
      <c r="D44" s="7" t="s">
        <v>215</v>
      </c>
      <c r="E44" s="7" t="s">
        <v>215</v>
      </c>
      <c r="F44" s="52"/>
      <c r="P44" t="s">
        <v>727</v>
      </c>
    </row>
    <row r="45" spans="1:16" ht="14.4">
      <c r="A45" s="96"/>
      <c r="B45" s="98"/>
      <c r="C45" s="7" t="s">
        <v>101</v>
      </c>
      <c r="D45" s="7" t="s">
        <v>19</v>
      </c>
      <c r="E45" s="7" t="s">
        <v>30</v>
      </c>
      <c r="F45" s="52"/>
      <c r="P45" t="s">
        <v>728</v>
      </c>
    </row>
    <row r="46" spans="1:16" ht="14.4">
      <c r="A46" s="96"/>
      <c r="B46" s="98"/>
      <c r="C46" s="7" t="s">
        <v>102</v>
      </c>
      <c r="D46" s="7" t="s">
        <v>103</v>
      </c>
      <c r="E46" s="7" t="s">
        <v>27</v>
      </c>
      <c r="F46" s="52"/>
      <c r="P46" t="s">
        <v>729</v>
      </c>
    </row>
    <row r="47" spans="1:16" ht="14.4">
      <c r="A47" s="96"/>
      <c r="B47" s="98"/>
      <c r="C47" s="7"/>
      <c r="D47" s="7"/>
      <c r="E47" s="7" t="s">
        <v>28</v>
      </c>
      <c r="F47" s="52"/>
      <c r="P47" t="s">
        <v>730</v>
      </c>
    </row>
    <row r="48" spans="1:16" ht="14.4">
      <c r="F48" s="52"/>
      <c r="P48" t="s">
        <v>731</v>
      </c>
    </row>
    <row r="49" spans="1:16" ht="14.4">
      <c r="A49" s="101" t="s">
        <v>2</v>
      </c>
      <c r="B49" s="98" t="s">
        <v>104</v>
      </c>
      <c r="C49" s="7"/>
      <c r="D49" s="7" t="s">
        <v>215</v>
      </c>
      <c r="E49" s="7" t="s">
        <v>215</v>
      </c>
      <c r="F49" s="52"/>
      <c r="P49" t="s">
        <v>732</v>
      </c>
    </row>
    <row r="50" spans="1:16" ht="14.4">
      <c r="A50" s="101"/>
      <c r="B50" s="98"/>
      <c r="C50" s="7" t="s">
        <v>105</v>
      </c>
      <c r="D50" s="7" t="s">
        <v>106</v>
      </c>
      <c r="E50" s="7">
        <v>9000</v>
      </c>
      <c r="F50" s="52"/>
      <c r="P50" t="s">
        <v>733</v>
      </c>
    </row>
    <row r="51" spans="1:16" ht="14.4">
      <c r="A51" s="101"/>
      <c r="B51" s="98"/>
      <c r="C51" s="7" t="s">
        <v>107</v>
      </c>
      <c r="D51" s="7" t="s">
        <v>108</v>
      </c>
      <c r="E51" s="7">
        <v>12000</v>
      </c>
      <c r="F51" s="52"/>
      <c r="P51" t="s">
        <v>734</v>
      </c>
    </row>
    <row r="52" spans="1:16" ht="14.4">
      <c r="A52" s="101"/>
      <c r="B52" s="98"/>
      <c r="C52" s="7"/>
      <c r="D52" s="7" t="s">
        <v>109</v>
      </c>
      <c r="E52" s="7">
        <v>18000</v>
      </c>
      <c r="F52" s="52"/>
      <c r="P52" t="s">
        <v>735</v>
      </c>
    </row>
    <row r="53" spans="1:16" ht="14.4">
      <c r="A53" s="101"/>
      <c r="B53" s="98"/>
      <c r="C53" s="7"/>
      <c r="D53" s="7"/>
      <c r="E53" s="7">
        <v>24000</v>
      </c>
      <c r="F53" s="52"/>
      <c r="P53" t="s">
        <v>736</v>
      </c>
    </row>
    <row r="54" spans="1:16" ht="14.4">
      <c r="A54" s="101"/>
      <c r="B54" s="8"/>
      <c r="C54" s="7" t="s">
        <v>215</v>
      </c>
      <c r="D54" s="7" t="s">
        <v>215</v>
      </c>
      <c r="E54" s="7" t="s">
        <v>215</v>
      </c>
      <c r="F54" s="52"/>
      <c r="P54" t="s">
        <v>737</v>
      </c>
    </row>
    <row r="55" spans="1:16" ht="14.4">
      <c r="A55" s="101"/>
      <c r="B55" s="97" t="s">
        <v>110</v>
      </c>
      <c r="C55" s="6" t="s">
        <v>110</v>
      </c>
      <c r="D55" s="6" t="s">
        <v>68</v>
      </c>
      <c r="E55" s="6" t="s">
        <v>111</v>
      </c>
      <c r="F55" s="52"/>
      <c r="P55" t="s">
        <v>738</v>
      </c>
    </row>
    <row r="56" spans="1:16" ht="14.4">
      <c r="A56" s="101"/>
      <c r="B56" s="97"/>
      <c r="C56" s="6" t="s">
        <v>112</v>
      </c>
      <c r="D56" s="6" t="s">
        <v>109</v>
      </c>
      <c r="E56" s="6" t="s">
        <v>113</v>
      </c>
      <c r="F56" s="52"/>
      <c r="P56" t="s">
        <v>739</v>
      </c>
    </row>
    <row r="57" spans="1:16" ht="14.4">
      <c r="A57" s="101"/>
      <c r="B57" s="97"/>
      <c r="C57" s="6"/>
      <c r="D57" s="6"/>
      <c r="E57" s="6" t="s">
        <v>114</v>
      </c>
      <c r="F57" s="52"/>
      <c r="P57" t="s">
        <v>740</v>
      </c>
    </row>
    <row r="58" spans="1:16" ht="14.4">
      <c r="A58" s="101"/>
      <c r="B58" s="97"/>
      <c r="C58" s="6"/>
      <c r="D58" s="6"/>
      <c r="E58" s="6" t="s">
        <v>115</v>
      </c>
      <c r="F58" s="52"/>
      <c r="P58" t="s">
        <v>741</v>
      </c>
    </row>
    <row r="59" spans="1:16" ht="14.4">
      <c r="A59" s="101"/>
      <c r="B59" s="49"/>
      <c r="C59" s="6"/>
      <c r="D59" s="6"/>
      <c r="E59" s="6" t="s">
        <v>215</v>
      </c>
      <c r="F59" s="52"/>
      <c r="P59" t="s">
        <v>742</v>
      </c>
    </row>
    <row r="60" spans="1:16" ht="14.4">
      <c r="A60" s="101"/>
      <c r="B60" s="98" t="s">
        <v>116</v>
      </c>
      <c r="C60" s="7" t="s">
        <v>215</v>
      </c>
      <c r="D60" s="4" t="s">
        <v>215</v>
      </c>
      <c r="E60" s="7" t="s">
        <v>118</v>
      </c>
      <c r="F60" s="52"/>
      <c r="P60" t="s">
        <v>743</v>
      </c>
    </row>
    <row r="61" spans="1:16" ht="14.4">
      <c r="A61" s="101"/>
      <c r="B61" s="98"/>
      <c r="C61" s="7" t="s">
        <v>116</v>
      </c>
      <c r="D61" s="6" t="s">
        <v>109</v>
      </c>
      <c r="E61" s="7" t="s">
        <v>119</v>
      </c>
      <c r="F61" s="52"/>
      <c r="P61" t="s">
        <v>744</v>
      </c>
    </row>
    <row r="62" spans="1:16" ht="16.95" customHeight="1">
      <c r="A62" s="101"/>
      <c r="B62" s="98"/>
      <c r="C62" s="7"/>
      <c r="D62" s="7"/>
      <c r="E62" s="7" t="s">
        <v>120</v>
      </c>
      <c r="F62" s="52"/>
      <c r="P62" t="s">
        <v>745</v>
      </c>
    </row>
    <row r="63" spans="1:16" ht="16.95" customHeight="1">
      <c r="A63" s="101"/>
      <c r="B63" s="8"/>
      <c r="C63" s="53"/>
      <c r="D63" s="6"/>
      <c r="E63" s="6" t="s">
        <v>215</v>
      </c>
      <c r="F63" s="52"/>
      <c r="P63" t="s">
        <v>746</v>
      </c>
    </row>
    <row r="64" spans="1:16" ht="14.4">
      <c r="A64" s="101"/>
      <c r="B64" s="97" t="s">
        <v>121</v>
      </c>
      <c r="C64" s="6"/>
      <c r="D64" s="6" t="s">
        <v>215</v>
      </c>
      <c r="E64" s="6" t="s">
        <v>122</v>
      </c>
      <c r="F64" s="52"/>
      <c r="P64" t="s">
        <v>713</v>
      </c>
    </row>
    <row r="65" spans="1:16" ht="14.4">
      <c r="A65" s="101"/>
      <c r="B65" s="97"/>
      <c r="C65" s="6" t="s">
        <v>121</v>
      </c>
      <c r="D65" s="6" t="s">
        <v>109</v>
      </c>
      <c r="E65" s="6" t="s">
        <v>123</v>
      </c>
      <c r="F65" s="52"/>
      <c r="P65" t="s">
        <v>747</v>
      </c>
    </row>
    <row r="66" spans="1:16" ht="14.4">
      <c r="A66" s="101"/>
      <c r="B66" s="97"/>
      <c r="C66" s="6"/>
      <c r="D66" s="6"/>
      <c r="E66" s="6" t="s">
        <v>124</v>
      </c>
      <c r="F66" s="52"/>
      <c r="P66" t="s">
        <v>748</v>
      </c>
    </row>
    <row r="67" spans="1:16" ht="14.4">
      <c r="A67" s="101"/>
      <c r="B67" s="10" t="s">
        <v>242</v>
      </c>
      <c r="C67" s="7" t="s">
        <v>125</v>
      </c>
      <c r="D67" s="4" t="s">
        <v>215</v>
      </c>
      <c r="E67" s="4" t="s">
        <v>215</v>
      </c>
      <c r="F67" s="52"/>
      <c r="P67" t="s">
        <v>749</v>
      </c>
    </row>
    <row r="68" spans="1:16" ht="14.4">
      <c r="A68" s="101"/>
      <c r="B68" s="97" t="s">
        <v>243</v>
      </c>
      <c r="C68" s="6"/>
      <c r="D68" s="6" t="s">
        <v>215</v>
      </c>
      <c r="E68" s="6" t="s">
        <v>215</v>
      </c>
      <c r="F68" s="52"/>
      <c r="P68" t="s">
        <v>750</v>
      </c>
    </row>
    <row r="69" spans="1:16" ht="14.4">
      <c r="A69" s="101"/>
      <c r="B69" s="97"/>
      <c r="C69" s="6" t="s">
        <v>126</v>
      </c>
      <c r="D69" s="6" t="s">
        <v>68</v>
      </c>
      <c r="E69" s="6" t="s">
        <v>127</v>
      </c>
      <c r="F69" s="52"/>
      <c r="P69" t="s">
        <v>751</v>
      </c>
    </row>
    <row r="70" spans="1:16" ht="14.4">
      <c r="A70" s="101"/>
      <c r="B70" s="97"/>
      <c r="C70" s="6" t="s">
        <v>128</v>
      </c>
      <c r="D70" s="6"/>
      <c r="E70" s="6" t="s">
        <v>129</v>
      </c>
      <c r="F70" s="52"/>
      <c r="P70" t="s">
        <v>752</v>
      </c>
    </row>
    <row r="71" spans="1:16" ht="14.4">
      <c r="A71" s="101"/>
      <c r="B71" s="97"/>
      <c r="C71" s="6" t="s">
        <v>130</v>
      </c>
      <c r="D71" s="6"/>
      <c r="E71" s="6" t="s">
        <v>131</v>
      </c>
      <c r="F71" s="52"/>
      <c r="P71" t="s">
        <v>753</v>
      </c>
    </row>
    <row r="72" spans="1:16" ht="14.4">
      <c r="A72" s="101"/>
      <c r="B72" s="97"/>
      <c r="C72" s="6"/>
      <c r="D72" s="6"/>
      <c r="E72" s="6" t="s">
        <v>132</v>
      </c>
      <c r="F72" s="52"/>
      <c r="P72" t="s">
        <v>754</v>
      </c>
    </row>
    <row r="73" spans="1:16" ht="14.4">
      <c r="A73" s="101"/>
      <c r="B73" s="97"/>
      <c r="C73" s="53"/>
      <c r="D73" s="6"/>
      <c r="E73" s="6" t="s">
        <v>133</v>
      </c>
      <c r="F73" s="52"/>
      <c r="P73" t="s">
        <v>755</v>
      </c>
    </row>
    <row r="74" spans="1:16" ht="14.4">
      <c r="A74" s="101"/>
      <c r="B74" s="98" t="s">
        <v>134</v>
      </c>
      <c r="C74" s="7"/>
      <c r="D74" s="7" t="s">
        <v>215</v>
      </c>
      <c r="E74" s="7" t="s">
        <v>215</v>
      </c>
      <c r="F74" s="52"/>
      <c r="P74" t="s">
        <v>756</v>
      </c>
    </row>
    <row r="75" spans="1:16" ht="14.4">
      <c r="A75" s="101"/>
      <c r="B75" s="98"/>
      <c r="C75" s="7" t="s">
        <v>135</v>
      </c>
      <c r="D75" s="7" t="s">
        <v>68</v>
      </c>
      <c r="E75" s="7" t="s">
        <v>79</v>
      </c>
      <c r="F75" s="52"/>
      <c r="P75" t="s">
        <v>757</v>
      </c>
    </row>
    <row r="76" spans="1:16" ht="14.4">
      <c r="A76" s="101"/>
      <c r="B76" s="98"/>
      <c r="C76" s="7" t="s">
        <v>136</v>
      </c>
      <c r="D76" s="7"/>
      <c r="E76" s="7" t="s">
        <v>80</v>
      </c>
      <c r="F76" s="52"/>
      <c r="P76" t="s">
        <v>758</v>
      </c>
    </row>
    <row r="77" spans="1:16" ht="14.4">
      <c r="A77" s="101"/>
      <c r="B77" s="98"/>
      <c r="C77" s="7" t="s">
        <v>137</v>
      </c>
      <c r="D77" s="7"/>
      <c r="E77" s="7"/>
      <c r="P77" t="s">
        <v>747</v>
      </c>
    </row>
    <row r="78" spans="1:16" ht="14.4">
      <c r="A78" s="101"/>
      <c r="B78" s="98"/>
      <c r="C78" s="7" t="s">
        <v>138</v>
      </c>
      <c r="D78" s="7"/>
      <c r="E78" s="7"/>
      <c r="P78" t="s">
        <v>759</v>
      </c>
    </row>
    <row r="79" spans="1:16" ht="14.4">
      <c r="A79" s="101"/>
      <c r="B79" s="98"/>
      <c r="C79" s="7" t="s">
        <v>139</v>
      </c>
      <c r="D79" s="7"/>
      <c r="E79" s="7"/>
      <c r="P79" t="s">
        <v>760</v>
      </c>
    </row>
    <row r="80" spans="1:16" ht="14.4">
      <c r="A80" s="101"/>
      <c r="B80" s="98"/>
      <c r="C80" s="7" t="s">
        <v>140</v>
      </c>
      <c r="D80" s="7"/>
      <c r="E80" s="7"/>
    </row>
    <row r="81" spans="1:14" ht="14.4">
      <c r="A81" s="101"/>
      <c r="B81" s="8"/>
      <c r="C81" s="7"/>
      <c r="D81" s="7" t="s">
        <v>215</v>
      </c>
      <c r="E81" s="7" t="s">
        <v>215</v>
      </c>
    </row>
    <row r="82" spans="1:14" ht="14.4">
      <c r="A82" s="101"/>
      <c r="B82" s="97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01"/>
      <c r="B83" s="97"/>
      <c r="C83" s="6" t="s">
        <v>144</v>
      </c>
      <c r="D83" s="6"/>
      <c r="E83" s="6" t="s">
        <v>145</v>
      </c>
    </row>
    <row r="84" spans="1:14" ht="14.4">
      <c r="A84" s="101"/>
      <c r="B84" s="97"/>
      <c r="C84" s="6" t="s">
        <v>146</v>
      </c>
      <c r="D84" s="6"/>
      <c r="E84" s="6" t="s">
        <v>147</v>
      </c>
    </row>
    <row r="85" spans="1:14" ht="15" thickBot="1">
      <c r="A85" s="101"/>
      <c r="B85" s="97"/>
      <c r="C85" s="6"/>
      <c r="D85" s="6"/>
      <c r="E85" s="6" t="s">
        <v>148</v>
      </c>
    </row>
    <row r="86" spans="1:14" ht="16.2" thickBot="1">
      <c r="A86" s="101"/>
      <c r="B86" s="97"/>
      <c r="C86" s="6"/>
      <c r="D86" s="6"/>
      <c r="E86" s="6" t="s">
        <v>149</v>
      </c>
      <c r="N86" s="23"/>
    </row>
    <row r="87" spans="1:14" ht="16.2" thickBot="1">
      <c r="A87" s="101"/>
      <c r="B87" s="98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01"/>
      <c r="B88" s="98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01"/>
      <c r="B89" s="98"/>
      <c r="C89" s="7" t="s">
        <v>153</v>
      </c>
      <c r="D89" s="7"/>
      <c r="E89" s="7" t="s">
        <v>154</v>
      </c>
      <c r="N89" s="23"/>
    </row>
    <row r="90" spans="1:14" ht="16.2" thickBot="1">
      <c r="A90" s="101"/>
      <c r="B90" s="98"/>
      <c r="C90" s="7" t="s">
        <v>155</v>
      </c>
      <c r="D90" s="7"/>
      <c r="E90" s="7" t="s">
        <v>156</v>
      </c>
      <c r="N90" s="23"/>
    </row>
    <row r="91" spans="1:14" ht="16.2" thickBot="1">
      <c r="A91" s="101"/>
      <c r="B91" s="98"/>
      <c r="C91" s="7"/>
      <c r="D91" s="7"/>
      <c r="E91" s="7" t="s">
        <v>157</v>
      </c>
      <c r="N91" s="23"/>
    </row>
    <row r="92" spans="1:14" ht="16.2" thickBot="1">
      <c r="A92" s="101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01"/>
      <c r="B93" s="98" t="s">
        <v>244</v>
      </c>
      <c r="C93" s="7"/>
      <c r="D93" s="7"/>
      <c r="E93" s="7" t="s">
        <v>215</v>
      </c>
      <c r="N93" s="23"/>
    </row>
    <row r="94" spans="1:14" ht="16.2" thickBot="1">
      <c r="A94" s="101"/>
      <c r="B94" s="98"/>
      <c r="C94" s="7"/>
      <c r="D94" s="7" t="s">
        <v>215</v>
      </c>
      <c r="E94" s="7" t="s">
        <v>30</v>
      </c>
      <c r="N94" s="23"/>
    </row>
    <row r="95" spans="1:14" ht="16.2" thickBot="1">
      <c r="A95" s="101"/>
      <c r="B95" s="98"/>
      <c r="C95" s="7" t="s">
        <v>244</v>
      </c>
      <c r="D95" s="7"/>
      <c r="E95" s="7" t="s">
        <v>159</v>
      </c>
      <c r="N95" s="23"/>
    </row>
    <row r="96" spans="1:14" ht="16.2" thickBot="1">
      <c r="A96" s="101"/>
      <c r="B96" s="97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01"/>
      <c r="B97" s="97"/>
      <c r="C97" s="6"/>
      <c r="D97" s="6"/>
      <c r="E97" s="6" t="s">
        <v>160</v>
      </c>
      <c r="N97" s="23"/>
    </row>
    <row r="98" spans="1:14" ht="16.2" thickBot="1">
      <c r="A98" s="101"/>
      <c r="B98" s="97"/>
      <c r="C98" s="6" t="s">
        <v>249</v>
      </c>
      <c r="D98" s="6"/>
      <c r="E98" s="6" t="s">
        <v>133</v>
      </c>
      <c r="N98" s="23"/>
    </row>
    <row r="99" spans="1:14" ht="16.2" thickBot="1">
      <c r="A99" s="101"/>
      <c r="B99" s="97"/>
      <c r="C99" s="6"/>
      <c r="D99" s="6"/>
      <c r="E99" s="6" t="s">
        <v>161</v>
      </c>
      <c r="N99" s="24"/>
    </row>
    <row r="100" spans="1:14" ht="16.2" thickBot="1">
      <c r="A100" s="101"/>
      <c r="B100" s="49"/>
      <c r="C100" s="6"/>
      <c r="D100" s="6"/>
      <c r="E100" s="6" t="s">
        <v>215</v>
      </c>
      <c r="N100" s="24"/>
    </row>
    <row r="101" spans="1:14" ht="16.2" thickBot="1">
      <c r="A101" s="101"/>
      <c r="B101" s="98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01"/>
      <c r="B102" s="98"/>
      <c r="C102" s="7"/>
      <c r="D102" s="7"/>
      <c r="E102" s="7" t="s">
        <v>80</v>
      </c>
      <c r="N102" s="24"/>
    </row>
    <row r="103" spans="1:14" ht="16.2" thickBot="1">
      <c r="A103" s="101"/>
      <c r="B103" s="8"/>
      <c r="C103" s="7"/>
      <c r="D103" s="7" t="s">
        <v>215</v>
      </c>
      <c r="E103" s="7" t="s">
        <v>215</v>
      </c>
      <c r="N103" s="54"/>
    </row>
    <row r="104" spans="1:14" ht="16.2" thickBot="1">
      <c r="A104" s="101"/>
      <c r="B104" s="97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01"/>
      <c r="B105" s="97"/>
      <c r="C105" s="6" t="s">
        <v>164</v>
      </c>
      <c r="D105" s="6"/>
      <c r="E105" s="6" t="s">
        <v>167</v>
      </c>
      <c r="N105" s="23"/>
    </row>
    <row r="106" spans="1:14" ht="16.2" thickBot="1">
      <c r="A106" s="101"/>
      <c r="B106" s="97"/>
      <c r="C106" s="6"/>
      <c r="D106" s="6"/>
      <c r="E106" s="6" t="s">
        <v>168</v>
      </c>
      <c r="N106" s="23"/>
    </row>
    <row r="107" spans="1:14" ht="16.2" thickBot="1">
      <c r="A107" s="101"/>
      <c r="B107" s="97"/>
      <c r="C107" s="6"/>
      <c r="D107" s="6"/>
      <c r="E107" s="6" t="s">
        <v>169</v>
      </c>
      <c r="N107" s="23"/>
    </row>
    <row r="108" spans="1:14" ht="16.2" thickBot="1">
      <c r="A108" s="101"/>
      <c r="B108" s="97"/>
      <c r="C108" s="6"/>
      <c r="D108" s="6"/>
      <c r="E108" s="6" t="s">
        <v>170</v>
      </c>
      <c r="N108" s="23"/>
    </row>
    <row r="109" spans="1:14" ht="16.2" thickBot="1">
      <c r="A109" s="101"/>
      <c r="B109" s="98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01"/>
      <c r="B110" s="98"/>
      <c r="C110" s="7" t="s">
        <v>172</v>
      </c>
      <c r="D110" s="7"/>
      <c r="E110" s="7"/>
      <c r="N110" s="25"/>
    </row>
    <row r="111" spans="1:14" ht="16.2" thickBot="1">
      <c r="A111" s="101"/>
      <c r="B111" s="97" t="s">
        <v>173</v>
      </c>
      <c r="C111" s="6"/>
      <c r="D111" s="6"/>
      <c r="E111" s="6" t="s">
        <v>215</v>
      </c>
      <c r="N111" s="25"/>
    </row>
    <row r="112" spans="1:14" ht="16.2" thickBot="1">
      <c r="A112" s="101"/>
      <c r="B112" s="97"/>
      <c r="C112" s="6"/>
      <c r="D112" s="6" t="s">
        <v>215</v>
      </c>
      <c r="E112" s="6" t="s">
        <v>79</v>
      </c>
      <c r="N112" s="25"/>
    </row>
    <row r="113" spans="1:14" ht="16.2" thickBot="1">
      <c r="A113" s="101"/>
      <c r="B113" s="97"/>
      <c r="C113" s="6" t="s">
        <v>173</v>
      </c>
      <c r="D113" s="6"/>
      <c r="E113" s="6" t="s">
        <v>28</v>
      </c>
      <c r="N113" s="26"/>
    </row>
    <row r="114" spans="1:14" ht="16.2" thickBot="1">
      <c r="A114" s="101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01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01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01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01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96" t="s">
        <v>3</v>
      </c>
      <c r="B121" s="97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96"/>
      <c r="B122" s="97"/>
      <c r="C122" s="6"/>
      <c r="D122" s="6" t="s">
        <v>78</v>
      </c>
      <c r="E122" s="6" t="s">
        <v>159</v>
      </c>
      <c r="N122" s="21"/>
    </row>
    <row r="123" spans="1:14" ht="15" thickBot="1">
      <c r="A123" s="96"/>
      <c r="B123" s="49"/>
      <c r="C123" s="6"/>
      <c r="D123" s="6" t="s">
        <v>215</v>
      </c>
      <c r="E123" s="6" t="s">
        <v>215</v>
      </c>
      <c r="N123" s="21"/>
    </row>
    <row r="124" spans="1:14" ht="15" thickBot="1">
      <c r="A124" s="96"/>
      <c r="B124" s="98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96"/>
      <c r="B125" s="98"/>
      <c r="C125" s="7" t="s">
        <v>176</v>
      </c>
      <c r="D125" s="7" t="s">
        <v>109</v>
      </c>
      <c r="E125" s="7"/>
      <c r="N125" s="21"/>
    </row>
    <row r="126" spans="1:14" ht="15" thickBot="1">
      <c r="A126" s="96"/>
      <c r="B126" s="97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96"/>
      <c r="B127" s="97"/>
      <c r="C127" s="6"/>
      <c r="D127" s="6" t="s">
        <v>215</v>
      </c>
      <c r="E127" s="6" t="s">
        <v>159</v>
      </c>
      <c r="N127" s="21"/>
    </row>
    <row r="128" spans="1:14" ht="15" thickBot="1">
      <c r="A128" s="96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96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96"/>
      <c r="B130" s="99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96"/>
      <c r="B131" s="99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96"/>
      <c r="B132" s="99"/>
      <c r="C132" s="7"/>
      <c r="D132" s="6" t="s">
        <v>215</v>
      </c>
      <c r="E132" s="7" t="s">
        <v>187</v>
      </c>
      <c r="N132" s="28"/>
    </row>
    <row r="133" spans="1:14" ht="16.2" thickBot="1">
      <c r="A133" s="96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96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96"/>
      <c r="B135" s="100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96"/>
      <c r="B136" s="100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96"/>
      <c r="B137" s="95" t="s">
        <v>764</v>
      </c>
      <c r="C137" s="17" t="s">
        <v>761</v>
      </c>
      <c r="D137" s="6" t="s">
        <v>215</v>
      </c>
      <c r="E137" s="86" t="s">
        <v>30</v>
      </c>
      <c r="N137" s="30"/>
    </row>
    <row r="138" spans="1:14" ht="16.5" customHeight="1" thickBot="1">
      <c r="A138" s="96"/>
      <c r="B138" s="95"/>
      <c r="E138" s="86" t="s">
        <v>762</v>
      </c>
      <c r="N138" s="30"/>
    </row>
    <row r="139" spans="1:14" ht="16.5" customHeight="1" thickBot="1">
      <c r="A139" s="96"/>
      <c r="B139" s="95"/>
      <c r="E139" s="86" t="s">
        <v>763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137:B139"/>
    <mergeCell ref="A121:A139"/>
    <mergeCell ref="B121:B122"/>
    <mergeCell ref="B124:B125"/>
    <mergeCell ref="B126:B127"/>
    <mergeCell ref="B130:B132"/>
    <mergeCell ref="B135:B136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workbookViewId="0">
      <selection activeCell="K5" sqref="K5"/>
    </sheetView>
  </sheetViews>
  <sheetFormatPr defaultRowHeight="13.8"/>
  <cols>
    <col min="1" max="1" width="19.69921875" bestFit="1" customWidth="1"/>
    <col min="2" max="2" width="23.296875" bestFit="1" customWidth="1"/>
    <col min="3" max="3" width="17.8984375" customWidth="1"/>
    <col min="4" max="4" width="10.8984375" bestFit="1" customWidth="1"/>
    <col min="5" max="5" width="17.296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06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06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06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06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06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06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06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06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07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07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07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07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07"/>
      <c r="B14" s="5"/>
      <c r="C14" s="37" t="s">
        <v>282</v>
      </c>
      <c r="D14" s="62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07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07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07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07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07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07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07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07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07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07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07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07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07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07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07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07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07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07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07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07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07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07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07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07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07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07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07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07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07"/>
      <c r="B43" s="5"/>
      <c r="C43" s="5" t="s">
        <v>338</v>
      </c>
      <c r="D43" s="5"/>
      <c r="E43" s="37"/>
      <c r="F43" s="5"/>
      <c r="G43" s="5"/>
    </row>
    <row r="44" spans="1:7" ht="15.6" customHeight="1">
      <c r="A44" s="107"/>
      <c r="B44" s="5"/>
      <c r="C44" s="5" t="s">
        <v>339</v>
      </c>
      <c r="D44" s="5"/>
      <c r="E44" s="37"/>
      <c r="F44" s="5"/>
      <c r="G44" s="5"/>
    </row>
    <row r="45" spans="1:7" ht="15.6" customHeight="1">
      <c r="A45" s="107"/>
      <c r="B45" s="5"/>
      <c r="C45" s="5" t="s">
        <v>340</v>
      </c>
      <c r="D45" s="5"/>
      <c r="E45" s="37"/>
      <c r="F45" s="5"/>
      <c r="G45" s="5"/>
    </row>
    <row r="46" spans="1:7" ht="15.6" customHeight="1">
      <c r="A46" s="107"/>
      <c r="B46" s="5"/>
      <c r="C46" s="5" t="s">
        <v>341</v>
      </c>
      <c r="D46" s="5"/>
      <c r="E46" s="37"/>
      <c r="F46" s="5"/>
      <c r="G46" s="5"/>
    </row>
    <row r="47" spans="1:7" ht="15.6" customHeight="1">
      <c r="A47" s="107"/>
      <c r="B47" s="5"/>
      <c r="C47" s="5" t="s">
        <v>342</v>
      </c>
      <c r="D47" s="5"/>
      <c r="E47" s="37"/>
      <c r="F47" s="5"/>
      <c r="G47" s="5"/>
    </row>
    <row r="48" spans="1:7" ht="15.6" customHeight="1">
      <c r="A48" s="107"/>
      <c r="B48" s="5"/>
      <c r="C48" s="5" t="s">
        <v>343</v>
      </c>
      <c r="D48" s="5"/>
      <c r="E48" s="37"/>
      <c r="F48" s="5"/>
      <c r="G48" s="5"/>
    </row>
    <row r="49" spans="1:7">
      <c r="A49" s="106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06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06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06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06"/>
      <c r="B53" s="38" t="s">
        <v>381</v>
      </c>
      <c r="C53" s="4"/>
      <c r="D53" s="62" t="s">
        <v>215</v>
      </c>
      <c r="E53" s="4" t="s">
        <v>395</v>
      </c>
      <c r="F53" s="4"/>
      <c r="G53" s="4" t="s">
        <v>386</v>
      </c>
    </row>
    <row r="54" spans="1:7">
      <c r="A54" s="106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06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06"/>
      <c r="B56" s="4"/>
      <c r="C56" s="4"/>
      <c r="D56" s="4"/>
      <c r="E56" s="4" t="s">
        <v>392</v>
      </c>
      <c r="F56" s="4"/>
      <c r="G56" s="4"/>
    </row>
    <row r="57" spans="1:7">
      <c r="A57" s="106"/>
      <c r="B57" s="4"/>
      <c r="C57" s="4"/>
      <c r="D57" s="4"/>
      <c r="E57" s="38" t="s">
        <v>396</v>
      </c>
      <c r="F57" s="4"/>
      <c r="G57" s="4"/>
    </row>
    <row r="58" spans="1:7">
      <c r="A58" s="106"/>
      <c r="B58" s="4"/>
      <c r="C58" s="4"/>
      <c r="D58" s="4"/>
      <c r="E58" s="38" t="s">
        <v>397</v>
      </c>
      <c r="F58" s="4"/>
      <c r="G58" s="4"/>
    </row>
    <row r="59" spans="1:7">
      <c r="A59" s="55"/>
      <c r="B59" s="4"/>
      <c r="C59" s="4"/>
      <c r="D59" s="4"/>
      <c r="E59" s="38" t="s">
        <v>215</v>
      </c>
      <c r="F59" s="4"/>
      <c r="G59" s="4"/>
    </row>
    <row r="60" spans="1:7">
      <c r="A60" s="107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07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07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07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07"/>
      <c r="B64" s="5"/>
      <c r="C64" s="5"/>
      <c r="D64" s="62" t="s">
        <v>215</v>
      </c>
      <c r="E64" s="5" t="s">
        <v>401</v>
      </c>
      <c r="F64" s="5"/>
      <c r="G64" s="4" t="s">
        <v>215</v>
      </c>
    </row>
    <row r="65" spans="1:7">
      <c r="A65" s="107"/>
      <c r="B65" s="5"/>
      <c r="C65" s="5"/>
      <c r="D65" s="5"/>
      <c r="E65" s="5" t="s">
        <v>402</v>
      </c>
      <c r="F65" s="5"/>
      <c r="G65" s="5"/>
    </row>
    <row r="66" spans="1:7">
      <c r="A66" s="107"/>
      <c r="B66" s="5"/>
      <c r="C66" s="5"/>
      <c r="D66" s="5"/>
      <c r="E66" s="37" t="s">
        <v>355</v>
      </c>
      <c r="F66" s="5"/>
      <c r="G66" s="5"/>
    </row>
    <row r="67" spans="1:7">
      <c r="A67" s="107"/>
      <c r="B67" s="5"/>
      <c r="C67" s="5"/>
      <c r="D67" s="5"/>
      <c r="E67" s="37" t="s">
        <v>403</v>
      </c>
      <c r="F67" s="5"/>
      <c r="G67" s="5"/>
    </row>
    <row r="68" spans="1:7">
      <c r="A68" s="107"/>
      <c r="B68" s="5"/>
      <c r="C68" s="5"/>
      <c r="D68" s="5"/>
      <c r="E68" s="37" t="s">
        <v>388</v>
      </c>
      <c r="F68" s="5"/>
      <c r="G68" s="5"/>
    </row>
    <row r="69" spans="1:7">
      <c r="A69" s="107"/>
      <c r="B69" s="5"/>
      <c r="C69" s="5"/>
      <c r="D69" s="5"/>
      <c r="E69" s="37" t="s">
        <v>393</v>
      </c>
      <c r="F69" s="5"/>
      <c r="G69" s="5"/>
    </row>
    <row r="70" spans="1:7">
      <c r="A70" s="107"/>
      <c r="B70" s="5"/>
      <c r="C70" s="5"/>
      <c r="D70" s="5"/>
      <c r="E70" s="37" t="s">
        <v>394</v>
      </c>
      <c r="F70" s="5"/>
      <c r="G70" s="5"/>
    </row>
    <row r="71" spans="1:7">
      <c r="A71" s="107"/>
      <c r="B71" s="5"/>
      <c r="C71" s="5"/>
      <c r="D71" s="5"/>
      <c r="E71" s="37" t="s">
        <v>389</v>
      </c>
      <c r="F71" s="5"/>
      <c r="G71" s="5"/>
    </row>
    <row r="72" spans="1:7">
      <c r="A72" s="107"/>
      <c r="B72" s="5"/>
      <c r="C72" s="5"/>
      <c r="D72" s="5"/>
      <c r="E72" s="37" t="s">
        <v>395</v>
      </c>
      <c r="F72" s="5"/>
      <c r="G72" s="5"/>
    </row>
    <row r="73" spans="1:7">
      <c r="A73" s="107"/>
      <c r="B73" s="5"/>
      <c r="C73" s="5"/>
      <c r="D73" s="5"/>
      <c r="E73" s="37" t="s">
        <v>390</v>
      </c>
      <c r="F73" s="5"/>
      <c r="G73" s="5"/>
    </row>
    <row r="74" spans="1:7">
      <c r="A74" s="57"/>
      <c r="B74" s="5"/>
      <c r="C74" s="5"/>
      <c r="D74" s="5"/>
      <c r="E74" s="4" t="s">
        <v>215</v>
      </c>
      <c r="F74" s="5"/>
      <c r="G74" s="5"/>
    </row>
    <row r="75" spans="1:7">
      <c r="A75" s="106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06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06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06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06"/>
      <c r="B79" s="4"/>
      <c r="C79" s="38"/>
      <c r="D79" s="62" t="s">
        <v>215</v>
      </c>
      <c r="E79" s="4" t="s">
        <v>395</v>
      </c>
      <c r="F79" s="4" t="s">
        <v>410</v>
      </c>
      <c r="G79" s="4"/>
    </row>
    <row r="80" spans="1:7">
      <c r="A80" s="106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06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06"/>
      <c r="B82" s="4"/>
      <c r="C82" s="38"/>
      <c r="D82" s="4"/>
      <c r="E82" s="4" t="s">
        <v>392</v>
      </c>
      <c r="F82" s="4"/>
      <c r="G82" s="4"/>
    </row>
    <row r="83" spans="1:7">
      <c r="A83" s="106"/>
      <c r="B83" s="4"/>
      <c r="C83" s="38"/>
      <c r="D83" s="4"/>
      <c r="E83" s="4" t="s">
        <v>396</v>
      </c>
      <c r="F83" s="4"/>
      <c r="G83" s="4"/>
    </row>
    <row r="84" spans="1:7">
      <c r="A84" s="106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topLeftCell="A70" workbookViewId="0">
      <selection activeCell="D41" sqref="D41:D50"/>
    </sheetView>
  </sheetViews>
  <sheetFormatPr defaultRowHeight="13.8"/>
  <cols>
    <col min="1" max="1" width="20.09765625" bestFit="1" customWidth="1"/>
    <col min="2" max="2" width="14.69921875" bestFit="1" customWidth="1"/>
    <col min="3" max="3" width="19.296875" customWidth="1"/>
    <col min="4" max="4" width="23.296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98" t="s">
        <v>425</v>
      </c>
      <c r="B2" s="95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98"/>
      <c r="B3" s="95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98"/>
      <c r="B4" s="95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98"/>
      <c r="B5" s="95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98"/>
      <c r="B6" s="95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98"/>
      <c r="B7" s="59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98"/>
      <c r="B8" s="111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98"/>
      <c r="B9" s="111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98"/>
      <c r="B10" s="111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98"/>
      <c r="B11" s="60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98"/>
      <c r="B12" s="95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98"/>
      <c r="B13" s="95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98"/>
      <c r="B14" s="95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98"/>
      <c r="B15" s="95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98"/>
      <c r="B16" s="95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98"/>
      <c r="B17" s="95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98"/>
      <c r="B18" s="59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98"/>
      <c r="B19" s="112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98"/>
      <c r="B20" s="112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98"/>
      <c r="B21" s="112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98"/>
      <c r="B22" s="61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98"/>
      <c r="B23" s="108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98"/>
      <c r="B24" s="108"/>
      <c r="C24" s="4"/>
      <c r="D24" s="7" t="s">
        <v>471</v>
      </c>
      <c r="F24" s="42" t="s">
        <v>496</v>
      </c>
      <c r="I24" s="30" t="s">
        <v>527</v>
      </c>
    </row>
    <row r="25" spans="1:9" ht="15" thickBot="1">
      <c r="A25" s="98"/>
      <c r="B25" s="108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98"/>
      <c r="B26" s="112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98"/>
      <c r="B27" s="112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98"/>
      <c r="B28" s="61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98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98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98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98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98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98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98"/>
      <c r="B35" s="99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98"/>
      <c r="B36" s="99"/>
      <c r="C36" s="7" t="s">
        <v>461</v>
      </c>
      <c r="D36" s="7" t="s">
        <v>458</v>
      </c>
      <c r="I36" s="21" t="s">
        <v>536</v>
      </c>
    </row>
    <row r="37" spans="1:9" ht="15" thickBot="1">
      <c r="A37" s="98"/>
      <c r="B37" s="99"/>
      <c r="C37" s="7" t="s">
        <v>462</v>
      </c>
      <c r="D37" s="7" t="s">
        <v>459</v>
      </c>
      <c r="I37" s="21" t="s">
        <v>537</v>
      </c>
    </row>
    <row r="38" spans="1:9" ht="15" thickBot="1">
      <c r="A38" s="98"/>
      <c r="B38" s="99"/>
      <c r="C38" s="7" t="s">
        <v>463</v>
      </c>
      <c r="D38" s="4" t="s">
        <v>215</v>
      </c>
      <c r="I38" s="21" t="s">
        <v>538</v>
      </c>
    </row>
    <row r="39" spans="1:9" ht="15" thickBot="1">
      <c r="A39" s="98"/>
      <c r="B39" s="56"/>
      <c r="C39" s="7" t="s">
        <v>215</v>
      </c>
      <c r="D39" s="4"/>
      <c r="I39" s="21" t="s">
        <v>539</v>
      </c>
    </row>
    <row r="40" spans="1:9" ht="15" thickBot="1">
      <c r="A40" s="98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06" t="s">
        <v>777</v>
      </c>
      <c r="C41" s="4" t="s">
        <v>765</v>
      </c>
      <c r="D41" s="4" t="s">
        <v>456</v>
      </c>
      <c r="I41" s="21" t="s">
        <v>541</v>
      </c>
    </row>
    <row r="42" spans="1:9" ht="15" thickBot="1">
      <c r="A42" s="8"/>
      <c r="B42" s="106"/>
      <c r="C42" s="4" t="s">
        <v>766</v>
      </c>
      <c r="D42" s="4" t="s">
        <v>768</v>
      </c>
      <c r="I42" s="21" t="s">
        <v>542</v>
      </c>
    </row>
    <row r="43" spans="1:9" ht="15" thickBot="1">
      <c r="A43" s="8"/>
      <c r="B43" s="106"/>
      <c r="C43" s="4" t="s">
        <v>767</v>
      </c>
      <c r="D43" s="4" t="s">
        <v>769</v>
      </c>
      <c r="I43" s="21" t="s">
        <v>543</v>
      </c>
    </row>
    <row r="44" spans="1:9" ht="15" thickBot="1">
      <c r="A44" s="8"/>
      <c r="B44" s="55"/>
      <c r="C44" s="4"/>
      <c r="D44" s="4" t="s">
        <v>770</v>
      </c>
      <c r="I44" s="21" t="s">
        <v>544</v>
      </c>
    </row>
    <row r="45" spans="1:9" ht="15" thickBot="1">
      <c r="A45" s="8"/>
      <c r="B45" s="55"/>
      <c r="C45" s="4"/>
      <c r="D45" s="4" t="s">
        <v>771</v>
      </c>
      <c r="I45" s="21" t="s">
        <v>545</v>
      </c>
    </row>
    <row r="46" spans="1:9" ht="15" thickBot="1">
      <c r="A46" s="8"/>
      <c r="B46" s="55"/>
      <c r="C46" s="4"/>
      <c r="D46" s="4" t="s">
        <v>772</v>
      </c>
      <c r="I46" s="21" t="s">
        <v>546</v>
      </c>
    </row>
    <row r="47" spans="1:9" ht="15" thickBot="1">
      <c r="A47" s="8"/>
      <c r="B47" s="55"/>
      <c r="C47" s="4"/>
      <c r="D47" s="4" t="s">
        <v>773</v>
      </c>
      <c r="I47" s="21" t="s">
        <v>547</v>
      </c>
    </row>
    <row r="48" spans="1:9" ht="15" thickBot="1">
      <c r="A48" s="8"/>
      <c r="B48" s="55"/>
      <c r="C48" s="4"/>
      <c r="D48" s="4" t="s">
        <v>774</v>
      </c>
      <c r="I48" s="43" t="s">
        <v>548</v>
      </c>
    </row>
    <row r="49" spans="1:9" ht="15" thickBot="1">
      <c r="A49" s="8"/>
      <c r="B49" s="55"/>
      <c r="C49" s="4"/>
      <c r="D49" s="4" t="s">
        <v>775</v>
      </c>
      <c r="I49" s="21" t="s">
        <v>549</v>
      </c>
    </row>
    <row r="50" spans="1:9" ht="15" thickBot="1">
      <c r="A50" s="8"/>
      <c r="B50" s="55"/>
      <c r="C50" s="4"/>
      <c r="D50" s="4" t="s">
        <v>776</v>
      </c>
      <c r="I50" s="21" t="s">
        <v>550</v>
      </c>
    </row>
    <row r="51" spans="1:9" ht="15" thickBot="1">
      <c r="A51" s="97" t="s">
        <v>424</v>
      </c>
      <c r="B51" s="108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97"/>
      <c r="B52" s="108"/>
      <c r="C52" s="4"/>
      <c r="D52" s="7" t="s">
        <v>465</v>
      </c>
      <c r="I52" s="21" t="s">
        <v>269</v>
      </c>
    </row>
    <row r="53" spans="1:9" ht="15" thickBot="1">
      <c r="A53" s="97"/>
      <c r="B53" s="108"/>
      <c r="C53" s="4"/>
      <c r="D53" s="7" t="s">
        <v>466</v>
      </c>
      <c r="I53" s="21" t="s">
        <v>265</v>
      </c>
    </row>
    <row r="54" spans="1:9" ht="15" thickBot="1">
      <c r="A54" s="49"/>
      <c r="B54" s="58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09" t="s">
        <v>589</v>
      </c>
    </row>
    <row r="94" spans="9:9" ht="14.4" thickBot="1">
      <c r="I94" s="110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X4519"/>
  <sheetViews>
    <sheetView tabSelected="1" topLeftCell="M160" zoomScaleNormal="100" workbookViewId="0">
      <selection activeCell="C2" sqref="C2:X211"/>
    </sheetView>
  </sheetViews>
  <sheetFormatPr defaultRowHeight="13.8"/>
  <cols>
    <col min="1" max="1" width="4" bestFit="1" customWidth="1"/>
    <col min="2" max="2" width="15" bestFit="1" customWidth="1"/>
    <col min="3" max="3" width="9.296875" bestFit="1" customWidth="1"/>
    <col min="4" max="4" width="14.5" bestFit="1" customWidth="1"/>
    <col min="5" max="5" width="30.5" bestFit="1" customWidth="1"/>
    <col min="6" max="6" width="17" bestFit="1" customWidth="1"/>
    <col min="7" max="7" width="26.3984375" bestFit="1" customWidth="1"/>
    <col min="8" max="8" width="5.796875" bestFit="1" customWidth="1"/>
    <col min="9" max="9" width="11.3984375" bestFit="1" customWidth="1"/>
    <col min="10" max="10" width="9.8984375" bestFit="1" customWidth="1"/>
    <col min="11" max="11" width="12.69921875" bestFit="1" customWidth="1"/>
    <col min="12" max="12" width="12.5" bestFit="1" customWidth="1"/>
    <col min="13" max="13" width="15.8984375" bestFit="1" customWidth="1"/>
    <col min="14" max="14" width="15.296875" bestFit="1" customWidth="1"/>
    <col min="15" max="15" width="10.5" bestFit="1" customWidth="1"/>
    <col min="16" max="16" width="12.19921875" bestFit="1" customWidth="1"/>
    <col min="17" max="17" width="13.5" bestFit="1" customWidth="1"/>
    <col min="18" max="18" width="7.5" bestFit="1" customWidth="1"/>
    <col min="20" max="20" width="38.3984375" bestFit="1" customWidth="1"/>
    <col min="21" max="21" width="11.296875" bestFit="1" customWidth="1"/>
    <col min="22" max="22" width="9.3984375" bestFit="1" customWidth="1"/>
    <col min="23" max="23" width="5.5" bestFit="1" customWidth="1"/>
  </cols>
  <sheetData>
    <row r="1" spans="1:24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615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  <c r="X1" s="2" t="s">
        <v>812</v>
      </c>
    </row>
    <row r="2" spans="1:24" ht="14.4">
      <c r="A2">
        <v>1</v>
      </c>
      <c r="B2" t="s">
        <v>215</v>
      </c>
      <c r="C2" t="s">
        <v>1</v>
      </c>
      <c r="D2" t="s">
        <v>8</v>
      </c>
      <c r="E2" t="s">
        <v>81</v>
      </c>
      <c r="F2" t="s">
        <v>83</v>
      </c>
      <c r="G2" t="s">
        <v>27</v>
      </c>
      <c r="H2" t="s">
        <v>43</v>
      </c>
      <c r="I2" t="s">
        <v>215</v>
      </c>
      <c r="J2" t="s">
        <v>215</v>
      </c>
      <c r="K2" t="s">
        <v>215</v>
      </c>
      <c r="L2" s="18" t="s">
        <v>614</v>
      </c>
      <c r="M2" s="18" t="s">
        <v>614</v>
      </c>
      <c r="N2" s="18" t="s">
        <v>614</v>
      </c>
      <c r="O2" s="18" t="s">
        <v>614</v>
      </c>
      <c r="P2" s="18" t="s">
        <v>614</v>
      </c>
      <c r="Q2" s="18" t="s">
        <v>614</v>
      </c>
      <c r="R2" t="s">
        <v>36</v>
      </c>
      <c r="S2" s="92" t="s">
        <v>811</v>
      </c>
      <c r="T2" s="87" t="s">
        <v>781</v>
      </c>
      <c r="U2" t="s">
        <v>805</v>
      </c>
      <c r="V2" t="s">
        <v>258</v>
      </c>
      <c r="W2" t="s">
        <v>614</v>
      </c>
      <c r="X2" t="s">
        <v>814</v>
      </c>
    </row>
    <row r="3" spans="1:24" ht="14.4">
      <c r="A3">
        <v>2</v>
      </c>
      <c r="B3" t="s">
        <v>215</v>
      </c>
      <c r="C3" t="s">
        <v>1</v>
      </c>
      <c r="D3" t="s">
        <v>8</v>
      </c>
      <c r="E3" t="s">
        <v>81</v>
      </c>
      <c r="F3" t="s">
        <v>83</v>
      </c>
      <c r="G3" t="s">
        <v>27</v>
      </c>
      <c r="H3" t="s">
        <v>43</v>
      </c>
      <c r="I3" t="s">
        <v>215</v>
      </c>
      <c r="J3" t="s">
        <v>215</v>
      </c>
      <c r="K3" t="s">
        <v>215</v>
      </c>
      <c r="L3" s="18" t="s">
        <v>614</v>
      </c>
      <c r="M3" s="18" t="s">
        <v>614</v>
      </c>
      <c r="N3" s="18" t="s">
        <v>614</v>
      </c>
      <c r="O3" s="18" t="s">
        <v>614</v>
      </c>
      <c r="P3" s="18" t="s">
        <v>614</v>
      </c>
      <c r="Q3" s="18" t="s">
        <v>614</v>
      </c>
      <c r="R3" t="s">
        <v>36</v>
      </c>
      <c r="S3" s="92" t="s">
        <v>811</v>
      </c>
      <c r="T3" s="87" t="s">
        <v>781</v>
      </c>
      <c r="U3" t="s">
        <v>805</v>
      </c>
      <c r="V3" t="s">
        <v>258</v>
      </c>
      <c r="W3" t="s">
        <v>614</v>
      </c>
      <c r="X3" t="s">
        <v>814</v>
      </c>
    </row>
    <row r="4" spans="1:24" ht="14.4">
      <c r="A4">
        <v>3</v>
      </c>
      <c r="B4" t="s">
        <v>215</v>
      </c>
      <c r="C4" t="s">
        <v>1</v>
      </c>
      <c r="D4" t="s">
        <v>8</v>
      </c>
      <c r="E4" t="s">
        <v>81</v>
      </c>
      <c r="F4" t="s">
        <v>83</v>
      </c>
      <c r="G4" t="s">
        <v>27</v>
      </c>
      <c r="H4" t="s">
        <v>43</v>
      </c>
      <c r="I4" t="s">
        <v>215</v>
      </c>
      <c r="J4" t="s">
        <v>215</v>
      </c>
      <c r="K4" t="s">
        <v>215</v>
      </c>
      <c r="L4" s="18" t="s">
        <v>614</v>
      </c>
      <c r="M4" s="18" t="s">
        <v>614</v>
      </c>
      <c r="N4" s="18" t="s">
        <v>614</v>
      </c>
      <c r="O4" s="18" t="s">
        <v>614</v>
      </c>
      <c r="P4" s="18" t="s">
        <v>614</v>
      </c>
      <c r="Q4" s="18" t="s">
        <v>614</v>
      </c>
      <c r="R4" t="s">
        <v>36</v>
      </c>
      <c r="S4" s="92" t="s">
        <v>811</v>
      </c>
      <c r="T4" s="87" t="s">
        <v>781</v>
      </c>
      <c r="U4" t="s">
        <v>805</v>
      </c>
      <c r="V4" t="s">
        <v>258</v>
      </c>
      <c r="W4" t="s">
        <v>614</v>
      </c>
      <c r="X4" t="s">
        <v>814</v>
      </c>
    </row>
    <row r="5" spans="1:24" ht="14.4">
      <c r="A5">
        <v>4</v>
      </c>
      <c r="B5" t="s">
        <v>215</v>
      </c>
      <c r="C5" t="s">
        <v>1</v>
      </c>
      <c r="D5" t="s">
        <v>8</v>
      </c>
      <c r="E5" t="s">
        <v>81</v>
      </c>
      <c r="F5" t="s">
        <v>83</v>
      </c>
      <c r="G5" t="s">
        <v>27</v>
      </c>
      <c r="H5" t="s">
        <v>43</v>
      </c>
      <c r="I5" t="s">
        <v>215</v>
      </c>
      <c r="J5" t="s">
        <v>215</v>
      </c>
      <c r="K5" t="s">
        <v>215</v>
      </c>
      <c r="L5" s="18" t="s">
        <v>614</v>
      </c>
      <c r="M5" s="18" t="s">
        <v>614</v>
      </c>
      <c r="N5" s="18" t="s">
        <v>614</v>
      </c>
      <c r="O5" s="18" t="s">
        <v>614</v>
      </c>
      <c r="P5" s="18" t="s">
        <v>614</v>
      </c>
      <c r="Q5" s="18" t="s">
        <v>614</v>
      </c>
      <c r="R5" t="s">
        <v>36</v>
      </c>
      <c r="S5" s="92" t="s">
        <v>811</v>
      </c>
      <c r="T5" s="87" t="s">
        <v>781</v>
      </c>
      <c r="U5" t="s">
        <v>805</v>
      </c>
      <c r="V5" t="s">
        <v>258</v>
      </c>
      <c r="W5" t="s">
        <v>614</v>
      </c>
      <c r="X5" t="s">
        <v>814</v>
      </c>
    </row>
    <row r="6" spans="1:24" ht="14.4">
      <c r="A6">
        <v>5</v>
      </c>
      <c r="B6" t="s">
        <v>215</v>
      </c>
      <c r="C6" t="s">
        <v>1</v>
      </c>
      <c r="D6" t="s">
        <v>8</v>
      </c>
      <c r="E6" t="s">
        <v>81</v>
      </c>
      <c r="F6" t="s">
        <v>83</v>
      </c>
      <c r="G6" t="s">
        <v>27</v>
      </c>
      <c r="H6" t="s">
        <v>43</v>
      </c>
      <c r="I6" t="s">
        <v>215</v>
      </c>
      <c r="J6" t="s">
        <v>215</v>
      </c>
      <c r="K6" t="s">
        <v>215</v>
      </c>
      <c r="L6" s="18" t="s">
        <v>614</v>
      </c>
      <c r="M6" s="18" t="s">
        <v>614</v>
      </c>
      <c r="N6" s="18" t="s">
        <v>614</v>
      </c>
      <c r="O6" s="18" t="s">
        <v>614</v>
      </c>
      <c r="P6" s="18" t="s">
        <v>614</v>
      </c>
      <c r="Q6" s="18" t="s">
        <v>614</v>
      </c>
      <c r="R6" t="s">
        <v>36</v>
      </c>
      <c r="S6" s="92" t="s">
        <v>811</v>
      </c>
      <c r="T6" s="87" t="s">
        <v>781</v>
      </c>
      <c r="U6" t="s">
        <v>805</v>
      </c>
      <c r="V6" t="s">
        <v>258</v>
      </c>
      <c r="W6" t="s">
        <v>614</v>
      </c>
      <c r="X6" t="s">
        <v>814</v>
      </c>
    </row>
    <row r="7" spans="1:24" ht="14.4">
      <c r="A7">
        <v>6</v>
      </c>
      <c r="B7" t="s">
        <v>215</v>
      </c>
      <c r="C7" t="s">
        <v>1</v>
      </c>
      <c r="D7" t="s">
        <v>8</v>
      </c>
      <c r="E7" t="s">
        <v>81</v>
      </c>
      <c r="F7" t="s">
        <v>83</v>
      </c>
      <c r="G7" t="s">
        <v>27</v>
      </c>
      <c r="H7" t="s">
        <v>43</v>
      </c>
      <c r="I7" t="s">
        <v>215</v>
      </c>
      <c r="J7" t="s">
        <v>215</v>
      </c>
      <c r="K7" t="s">
        <v>215</v>
      </c>
      <c r="L7" s="18" t="s">
        <v>614</v>
      </c>
      <c r="M7" s="18" t="s">
        <v>614</v>
      </c>
      <c r="N7" s="18" t="s">
        <v>614</v>
      </c>
      <c r="O7" s="18" t="s">
        <v>614</v>
      </c>
      <c r="P7" s="18" t="s">
        <v>614</v>
      </c>
      <c r="Q7" s="18" t="s">
        <v>614</v>
      </c>
      <c r="R7" t="s">
        <v>36</v>
      </c>
      <c r="S7" s="92" t="s">
        <v>811</v>
      </c>
      <c r="T7" s="87" t="s">
        <v>781</v>
      </c>
      <c r="U7" t="s">
        <v>805</v>
      </c>
      <c r="V7" t="s">
        <v>258</v>
      </c>
      <c r="W7" t="s">
        <v>614</v>
      </c>
      <c r="X7" t="s">
        <v>814</v>
      </c>
    </row>
    <row r="8" spans="1:24" ht="14.4">
      <c r="A8">
        <v>7</v>
      </c>
      <c r="B8" t="s">
        <v>215</v>
      </c>
      <c r="C8" t="s">
        <v>1</v>
      </c>
      <c r="D8" t="s">
        <v>8</v>
      </c>
      <c r="E8" t="s">
        <v>81</v>
      </c>
      <c r="F8" t="s">
        <v>83</v>
      </c>
      <c r="G8" t="s">
        <v>27</v>
      </c>
      <c r="H8" t="s">
        <v>43</v>
      </c>
      <c r="I8" t="s">
        <v>215</v>
      </c>
      <c r="J8" t="s">
        <v>215</v>
      </c>
      <c r="K8" t="s">
        <v>215</v>
      </c>
      <c r="L8" s="18" t="s">
        <v>614</v>
      </c>
      <c r="M8" s="18" t="s">
        <v>614</v>
      </c>
      <c r="N8" s="18" t="s">
        <v>614</v>
      </c>
      <c r="O8" s="18" t="s">
        <v>614</v>
      </c>
      <c r="P8" s="18" t="s">
        <v>614</v>
      </c>
      <c r="Q8" s="18" t="s">
        <v>614</v>
      </c>
      <c r="R8" t="s">
        <v>36</v>
      </c>
      <c r="S8" s="92" t="s">
        <v>811</v>
      </c>
      <c r="T8" s="87" t="s">
        <v>781</v>
      </c>
      <c r="U8" t="s">
        <v>805</v>
      </c>
      <c r="V8" t="s">
        <v>258</v>
      </c>
      <c r="W8" t="s">
        <v>614</v>
      </c>
      <c r="X8" t="s">
        <v>814</v>
      </c>
    </row>
    <row r="9" spans="1:24" ht="14.4">
      <c r="A9">
        <v>8</v>
      </c>
      <c r="B9" t="s">
        <v>215</v>
      </c>
      <c r="C9" t="s">
        <v>1</v>
      </c>
      <c r="D9" t="s">
        <v>8</v>
      </c>
      <c r="E9" t="s">
        <v>81</v>
      </c>
      <c r="F9" t="s">
        <v>83</v>
      </c>
      <c r="G9" t="s">
        <v>27</v>
      </c>
      <c r="H9" t="s">
        <v>43</v>
      </c>
      <c r="I9" t="s">
        <v>215</v>
      </c>
      <c r="J9" t="s">
        <v>215</v>
      </c>
      <c r="K9" t="s">
        <v>215</v>
      </c>
      <c r="L9" s="18" t="s">
        <v>614</v>
      </c>
      <c r="M9" s="18" t="s">
        <v>614</v>
      </c>
      <c r="N9" s="18" t="s">
        <v>614</v>
      </c>
      <c r="O9" s="18" t="s">
        <v>614</v>
      </c>
      <c r="P9" s="18" t="s">
        <v>614</v>
      </c>
      <c r="Q9" s="18" t="s">
        <v>614</v>
      </c>
      <c r="R9" t="s">
        <v>36</v>
      </c>
      <c r="S9" s="92" t="s">
        <v>811</v>
      </c>
      <c r="T9" s="87" t="s">
        <v>781</v>
      </c>
      <c r="U9" t="s">
        <v>805</v>
      </c>
      <c r="V9" t="s">
        <v>258</v>
      </c>
      <c r="W9" t="s">
        <v>614</v>
      </c>
      <c r="X9" t="s">
        <v>814</v>
      </c>
    </row>
    <row r="10" spans="1:24" ht="14.4">
      <c r="A10">
        <v>9</v>
      </c>
      <c r="B10" t="s">
        <v>215</v>
      </c>
      <c r="C10" t="s">
        <v>1</v>
      </c>
      <c r="D10" t="s">
        <v>8</v>
      </c>
      <c r="E10" t="s">
        <v>81</v>
      </c>
      <c r="F10" t="s">
        <v>83</v>
      </c>
      <c r="G10" t="s">
        <v>27</v>
      </c>
      <c r="H10" t="s">
        <v>43</v>
      </c>
      <c r="I10" t="s">
        <v>215</v>
      </c>
      <c r="J10" t="s">
        <v>215</v>
      </c>
      <c r="K10" t="s">
        <v>215</v>
      </c>
      <c r="L10" s="18" t="s">
        <v>614</v>
      </c>
      <c r="M10" s="18" t="s">
        <v>614</v>
      </c>
      <c r="N10" s="18" t="s">
        <v>614</v>
      </c>
      <c r="O10" s="18" t="s">
        <v>614</v>
      </c>
      <c r="P10" s="18" t="s">
        <v>614</v>
      </c>
      <c r="Q10" s="18" t="s">
        <v>614</v>
      </c>
      <c r="R10" t="s">
        <v>36</v>
      </c>
      <c r="S10" s="92" t="s">
        <v>811</v>
      </c>
      <c r="T10" s="87" t="s">
        <v>781</v>
      </c>
      <c r="U10" t="s">
        <v>805</v>
      </c>
      <c r="V10" t="s">
        <v>258</v>
      </c>
      <c r="W10" t="s">
        <v>614</v>
      </c>
      <c r="X10" t="s">
        <v>814</v>
      </c>
    </row>
    <row r="11" spans="1:24">
      <c r="A11">
        <v>10</v>
      </c>
      <c r="B11" t="s">
        <v>215</v>
      </c>
      <c r="C11" t="s">
        <v>1</v>
      </c>
      <c r="D11" t="s">
        <v>6</v>
      </c>
      <c r="E11" t="s">
        <v>60</v>
      </c>
      <c r="F11" t="s">
        <v>19</v>
      </c>
      <c r="G11" t="s">
        <v>71</v>
      </c>
      <c r="H11" t="s">
        <v>43</v>
      </c>
      <c r="I11" t="s">
        <v>215</v>
      </c>
      <c r="J11" t="s">
        <v>215</v>
      </c>
      <c r="K11" t="s">
        <v>215</v>
      </c>
      <c r="L11" s="18" t="s">
        <v>614</v>
      </c>
      <c r="M11" s="18" t="s">
        <v>614</v>
      </c>
      <c r="N11" s="18" t="s">
        <v>614</v>
      </c>
      <c r="O11" t="s">
        <v>237</v>
      </c>
      <c r="P11" s="18" t="s">
        <v>614</v>
      </c>
      <c r="Q11" s="18" t="s">
        <v>614</v>
      </c>
      <c r="R11" t="s">
        <v>36</v>
      </c>
      <c r="S11" s="92" t="s">
        <v>811</v>
      </c>
      <c r="U11" t="s">
        <v>805</v>
      </c>
      <c r="V11" t="s">
        <v>257</v>
      </c>
      <c r="W11" t="s">
        <v>614</v>
      </c>
      <c r="X11" t="s">
        <v>814</v>
      </c>
    </row>
    <row r="12" spans="1:24">
      <c r="A12">
        <v>11</v>
      </c>
      <c r="B12" t="s">
        <v>215</v>
      </c>
      <c r="C12" t="s">
        <v>1</v>
      </c>
      <c r="D12" t="s">
        <v>6</v>
      </c>
      <c r="E12" t="s">
        <v>60</v>
      </c>
      <c r="F12" t="s">
        <v>19</v>
      </c>
      <c r="G12" t="s">
        <v>71</v>
      </c>
      <c r="H12" t="s">
        <v>43</v>
      </c>
      <c r="I12" t="s">
        <v>215</v>
      </c>
      <c r="J12" t="s">
        <v>215</v>
      </c>
      <c r="K12" t="s">
        <v>215</v>
      </c>
      <c r="L12" s="18" t="s">
        <v>614</v>
      </c>
      <c r="M12" s="18" t="s">
        <v>614</v>
      </c>
      <c r="N12" s="18" t="s">
        <v>614</v>
      </c>
      <c r="O12" s="18" t="s">
        <v>614</v>
      </c>
      <c r="P12" s="18" t="s">
        <v>614</v>
      </c>
      <c r="Q12" s="18" t="s">
        <v>614</v>
      </c>
      <c r="R12" t="s">
        <v>36</v>
      </c>
      <c r="S12" s="92" t="s">
        <v>811</v>
      </c>
      <c r="U12" t="s">
        <v>805</v>
      </c>
      <c r="V12" t="s">
        <v>257</v>
      </c>
      <c r="W12" t="s">
        <v>614</v>
      </c>
      <c r="X12" t="s">
        <v>814</v>
      </c>
    </row>
    <row r="13" spans="1:24">
      <c r="A13">
        <v>12</v>
      </c>
      <c r="B13" t="s">
        <v>215</v>
      </c>
      <c r="C13" t="s">
        <v>1</v>
      </c>
      <c r="D13" t="s">
        <v>6</v>
      </c>
      <c r="E13" t="s">
        <v>60</v>
      </c>
      <c r="F13" t="s">
        <v>19</v>
      </c>
      <c r="G13" t="s">
        <v>71</v>
      </c>
      <c r="H13" t="s">
        <v>43</v>
      </c>
      <c r="I13" t="s">
        <v>215</v>
      </c>
      <c r="J13" t="s">
        <v>215</v>
      </c>
      <c r="K13" t="s">
        <v>215</v>
      </c>
      <c r="L13" s="18" t="s">
        <v>614</v>
      </c>
      <c r="M13" s="18" t="s">
        <v>614</v>
      </c>
      <c r="N13" s="18" t="s">
        <v>614</v>
      </c>
      <c r="O13" s="18" t="s">
        <v>614</v>
      </c>
      <c r="P13" s="18" t="s">
        <v>614</v>
      </c>
      <c r="Q13" s="18" t="s">
        <v>614</v>
      </c>
      <c r="R13" t="s">
        <v>36</v>
      </c>
      <c r="S13" s="92" t="s">
        <v>811</v>
      </c>
      <c r="U13" t="s">
        <v>805</v>
      </c>
      <c r="V13" t="s">
        <v>257</v>
      </c>
      <c r="W13" t="s">
        <v>614</v>
      </c>
      <c r="X13" t="s">
        <v>814</v>
      </c>
    </row>
    <row r="14" spans="1:24">
      <c r="A14">
        <v>13</v>
      </c>
      <c r="B14" t="s">
        <v>215</v>
      </c>
      <c r="C14" t="s">
        <v>1</v>
      </c>
      <c r="D14" t="s">
        <v>6</v>
      </c>
      <c r="E14" t="s">
        <v>60</v>
      </c>
      <c r="F14" t="s">
        <v>19</v>
      </c>
      <c r="G14" t="s">
        <v>71</v>
      </c>
      <c r="H14" t="s">
        <v>43</v>
      </c>
      <c r="I14" t="s">
        <v>215</v>
      </c>
      <c r="J14" t="s">
        <v>215</v>
      </c>
      <c r="K14" t="s">
        <v>215</v>
      </c>
      <c r="L14" s="18" t="s">
        <v>614</v>
      </c>
      <c r="M14" s="18" t="s">
        <v>614</v>
      </c>
      <c r="N14" s="18" t="s">
        <v>614</v>
      </c>
      <c r="O14" s="18" t="s">
        <v>614</v>
      </c>
      <c r="P14" s="18" t="s">
        <v>614</v>
      </c>
      <c r="Q14" s="18" t="s">
        <v>614</v>
      </c>
      <c r="R14" t="s">
        <v>36</v>
      </c>
      <c r="S14" s="92" t="s">
        <v>811</v>
      </c>
      <c r="U14" t="s">
        <v>805</v>
      </c>
      <c r="V14" t="s">
        <v>257</v>
      </c>
      <c r="W14" t="s">
        <v>614</v>
      </c>
      <c r="X14" t="s">
        <v>814</v>
      </c>
    </row>
    <row r="15" spans="1:24">
      <c r="A15">
        <v>14</v>
      </c>
      <c r="B15" t="s">
        <v>215</v>
      </c>
      <c r="C15" t="s">
        <v>1</v>
      </c>
      <c r="D15" t="s">
        <v>6</v>
      </c>
      <c r="E15" t="s">
        <v>60</v>
      </c>
      <c r="F15" t="s">
        <v>19</v>
      </c>
      <c r="G15" t="s">
        <v>71</v>
      </c>
      <c r="H15" t="s">
        <v>43</v>
      </c>
      <c r="I15" t="s">
        <v>215</v>
      </c>
      <c r="J15" t="s">
        <v>215</v>
      </c>
      <c r="K15" t="s">
        <v>215</v>
      </c>
      <c r="L15" s="18" t="s">
        <v>614</v>
      </c>
      <c r="M15" s="18" t="s">
        <v>614</v>
      </c>
      <c r="N15" s="18" t="s">
        <v>614</v>
      </c>
      <c r="O15" s="18" t="s">
        <v>614</v>
      </c>
      <c r="P15" s="18" t="s">
        <v>614</v>
      </c>
      <c r="Q15" s="18" t="s">
        <v>614</v>
      </c>
      <c r="R15" t="s">
        <v>36</v>
      </c>
      <c r="S15" s="92" t="s">
        <v>811</v>
      </c>
      <c r="U15" t="s">
        <v>805</v>
      </c>
      <c r="V15" t="s">
        <v>257</v>
      </c>
      <c r="W15" t="s">
        <v>614</v>
      </c>
      <c r="X15" t="s">
        <v>814</v>
      </c>
    </row>
    <row r="16" spans="1:24">
      <c r="A16">
        <v>15</v>
      </c>
      <c r="B16" t="s">
        <v>215</v>
      </c>
      <c r="C16" t="s">
        <v>1</v>
      </c>
      <c r="D16" t="s">
        <v>6</v>
      </c>
      <c r="E16" t="s">
        <v>60</v>
      </c>
      <c r="F16" t="s">
        <v>19</v>
      </c>
      <c r="G16" t="s">
        <v>71</v>
      </c>
      <c r="H16" t="s">
        <v>43</v>
      </c>
      <c r="I16" t="s">
        <v>215</v>
      </c>
      <c r="J16" t="s">
        <v>215</v>
      </c>
      <c r="K16" t="s">
        <v>215</v>
      </c>
      <c r="L16" s="18" t="s">
        <v>614</v>
      </c>
      <c r="M16" s="18" t="s">
        <v>614</v>
      </c>
      <c r="N16" s="18" t="s">
        <v>614</v>
      </c>
      <c r="O16" s="18" t="s">
        <v>614</v>
      </c>
      <c r="P16" s="18" t="s">
        <v>614</v>
      </c>
      <c r="Q16" s="18" t="s">
        <v>614</v>
      </c>
      <c r="R16" t="s">
        <v>36</v>
      </c>
      <c r="S16" s="92" t="s">
        <v>811</v>
      </c>
      <c r="U16" t="s">
        <v>805</v>
      </c>
      <c r="V16" t="s">
        <v>257</v>
      </c>
      <c r="W16" t="s">
        <v>614</v>
      </c>
      <c r="X16" t="s">
        <v>814</v>
      </c>
    </row>
    <row r="17" spans="1:24">
      <c r="A17">
        <v>16</v>
      </c>
      <c r="B17" t="s">
        <v>215</v>
      </c>
      <c r="C17" t="s">
        <v>1</v>
      </c>
      <c r="D17" t="s">
        <v>6</v>
      </c>
      <c r="E17" t="s">
        <v>60</v>
      </c>
      <c r="F17" t="s">
        <v>19</v>
      </c>
      <c r="G17" t="s">
        <v>71</v>
      </c>
      <c r="H17" t="s">
        <v>43</v>
      </c>
      <c r="I17" t="s">
        <v>215</v>
      </c>
      <c r="J17" t="s">
        <v>215</v>
      </c>
      <c r="K17" t="s">
        <v>215</v>
      </c>
      <c r="L17" s="18" t="s">
        <v>614</v>
      </c>
      <c r="M17" s="18" t="s">
        <v>614</v>
      </c>
      <c r="N17" s="18" t="s">
        <v>614</v>
      </c>
      <c r="O17" s="18" t="s">
        <v>614</v>
      </c>
      <c r="P17" s="18" t="s">
        <v>614</v>
      </c>
      <c r="Q17" s="18" t="s">
        <v>614</v>
      </c>
      <c r="R17" t="s">
        <v>36</v>
      </c>
      <c r="S17" s="92" t="s">
        <v>811</v>
      </c>
      <c r="U17" t="s">
        <v>805</v>
      </c>
      <c r="V17" t="s">
        <v>257</v>
      </c>
      <c r="W17" t="s">
        <v>614</v>
      </c>
      <c r="X17" t="s">
        <v>814</v>
      </c>
    </row>
    <row r="18" spans="1:24">
      <c r="A18">
        <v>17</v>
      </c>
      <c r="B18" t="s">
        <v>215</v>
      </c>
      <c r="C18" t="s">
        <v>1</v>
      </c>
      <c r="D18" t="s">
        <v>6</v>
      </c>
      <c r="E18" t="s">
        <v>60</v>
      </c>
      <c r="F18" t="s">
        <v>19</v>
      </c>
      <c r="G18" t="s">
        <v>71</v>
      </c>
      <c r="H18" t="s">
        <v>43</v>
      </c>
      <c r="I18" t="s">
        <v>215</v>
      </c>
      <c r="J18" t="s">
        <v>215</v>
      </c>
      <c r="K18" t="s">
        <v>215</v>
      </c>
      <c r="L18" s="18" t="s">
        <v>614</v>
      </c>
      <c r="M18" s="18" t="s">
        <v>614</v>
      </c>
      <c r="N18" s="18" t="s">
        <v>614</v>
      </c>
      <c r="O18" s="18" t="s">
        <v>614</v>
      </c>
      <c r="P18" s="18" t="s">
        <v>614</v>
      </c>
      <c r="Q18" s="18" t="s">
        <v>614</v>
      </c>
      <c r="R18" t="s">
        <v>36</v>
      </c>
      <c r="S18" s="92" t="s">
        <v>811</v>
      </c>
      <c r="U18" t="s">
        <v>805</v>
      </c>
      <c r="V18" t="s">
        <v>257</v>
      </c>
      <c r="W18" t="s">
        <v>614</v>
      </c>
      <c r="X18" t="s">
        <v>814</v>
      </c>
    </row>
    <row r="19" spans="1:24">
      <c r="A19">
        <v>18</v>
      </c>
      <c r="B19" t="s">
        <v>215</v>
      </c>
      <c r="C19" t="s">
        <v>1</v>
      </c>
      <c r="D19" t="s">
        <v>7</v>
      </c>
      <c r="E19" t="s">
        <v>7</v>
      </c>
      <c r="F19" t="s">
        <v>77</v>
      </c>
      <c r="G19" t="s">
        <v>27</v>
      </c>
      <c r="H19" t="s">
        <v>43</v>
      </c>
      <c r="I19" t="s">
        <v>215</v>
      </c>
      <c r="J19" t="s">
        <v>215</v>
      </c>
      <c r="K19" t="s">
        <v>215</v>
      </c>
      <c r="L19" s="18" t="s">
        <v>614</v>
      </c>
      <c r="M19" s="18" t="s">
        <v>614</v>
      </c>
      <c r="N19" s="18" t="s">
        <v>614</v>
      </c>
      <c r="O19" s="18" t="s">
        <v>614</v>
      </c>
      <c r="P19" s="18" t="s">
        <v>614</v>
      </c>
      <c r="Q19" s="18" t="s">
        <v>614</v>
      </c>
      <c r="R19" t="s">
        <v>36</v>
      </c>
      <c r="S19" s="92" t="s">
        <v>811</v>
      </c>
      <c r="U19" t="s">
        <v>805</v>
      </c>
      <c r="V19" t="s">
        <v>257</v>
      </c>
      <c r="W19" t="s">
        <v>614</v>
      </c>
      <c r="X19" t="s">
        <v>814</v>
      </c>
    </row>
    <row r="20" spans="1:24">
      <c r="A20">
        <v>19</v>
      </c>
      <c r="B20" t="s">
        <v>215</v>
      </c>
      <c r="C20" t="s">
        <v>1</v>
      </c>
      <c r="D20" t="s">
        <v>7</v>
      </c>
      <c r="E20" t="s">
        <v>7</v>
      </c>
      <c r="F20" t="s">
        <v>77</v>
      </c>
      <c r="G20" t="s">
        <v>27</v>
      </c>
      <c r="H20" t="s">
        <v>43</v>
      </c>
      <c r="I20" t="s">
        <v>215</v>
      </c>
      <c r="J20" t="s">
        <v>215</v>
      </c>
      <c r="K20" t="s">
        <v>215</v>
      </c>
      <c r="L20" s="18" t="s">
        <v>614</v>
      </c>
      <c r="M20" s="18" t="s">
        <v>614</v>
      </c>
      <c r="N20" s="18" t="s">
        <v>614</v>
      </c>
      <c r="O20" s="18" t="s">
        <v>614</v>
      </c>
      <c r="P20" s="18" t="s">
        <v>614</v>
      </c>
      <c r="Q20" s="18" t="s">
        <v>614</v>
      </c>
      <c r="R20" t="s">
        <v>36</v>
      </c>
      <c r="S20" s="92" t="s">
        <v>811</v>
      </c>
      <c r="U20" t="s">
        <v>805</v>
      </c>
      <c r="V20" t="s">
        <v>257</v>
      </c>
      <c r="W20" t="s">
        <v>614</v>
      </c>
      <c r="X20" t="s">
        <v>814</v>
      </c>
    </row>
    <row r="21" spans="1:24">
      <c r="A21">
        <v>20</v>
      </c>
      <c r="B21" t="s">
        <v>215</v>
      </c>
      <c r="C21" t="s">
        <v>1</v>
      </c>
      <c r="D21" t="s">
        <v>7</v>
      </c>
      <c r="E21" t="s">
        <v>7</v>
      </c>
      <c r="F21" t="s">
        <v>77</v>
      </c>
      <c r="G21" t="s">
        <v>27</v>
      </c>
      <c r="H21" t="s">
        <v>43</v>
      </c>
      <c r="I21" t="s">
        <v>215</v>
      </c>
      <c r="J21" t="s">
        <v>215</v>
      </c>
      <c r="K21" t="s">
        <v>215</v>
      </c>
      <c r="L21" s="18" t="s">
        <v>614</v>
      </c>
      <c r="M21" s="18" t="s">
        <v>614</v>
      </c>
      <c r="N21" s="18" t="s">
        <v>614</v>
      </c>
      <c r="O21" s="18" t="s">
        <v>614</v>
      </c>
      <c r="P21" s="18" t="s">
        <v>614</v>
      </c>
      <c r="Q21" s="18" t="s">
        <v>614</v>
      </c>
      <c r="R21" t="s">
        <v>36</v>
      </c>
      <c r="S21" s="92" t="s">
        <v>811</v>
      </c>
      <c r="U21" t="s">
        <v>805</v>
      </c>
      <c r="V21" t="s">
        <v>257</v>
      </c>
      <c r="W21" t="s">
        <v>614</v>
      </c>
      <c r="X21" t="s">
        <v>814</v>
      </c>
    </row>
    <row r="22" spans="1:24">
      <c r="A22">
        <v>21</v>
      </c>
      <c r="B22" t="s">
        <v>215</v>
      </c>
      <c r="C22" t="s">
        <v>1</v>
      </c>
      <c r="D22" t="s">
        <v>7</v>
      </c>
      <c r="E22" t="s">
        <v>7</v>
      </c>
      <c r="F22" t="s">
        <v>77</v>
      </c>
      <c r="G22" t="s">
        <v>27</v>
      </c>
      <c r="H22" t="s">
        <v>43</v>
      </c>
      <c r="I22" t="s">
        <v>215</v>
      </c>
      <c r="J22" t="s">
        <v>215</v>
      </c>
      <c r="K22" t="s">
        <v>215</v>
      </c>
      <c r="L22" s="18" t="s">
        <v>614</v>
      </c>
      <c r="M22" s="18" t="s">
        <v>614</v>
      </c>
      <c r="N22" s="18" t="s">
        <v>614</v>
      </c>
      <c r="O22" s="18" t="s">
        <v>614</v>
      </c>
      <c r="P22" s="18" t="s">
        <v>614</v>
      </c>
      <c r="Q22" s="18" t="s">
        <v>614</v>
      </c>
      <c r="R22" t="s">
        <v>36</v>
      </c>
      <c r="S22" s="92" t="s">
        <v>811</v>
      </c>
      <c r="U22" t="s">
        <v>805</v>
      </c>
      <c r="V22" t="s">
        <v>257</v>
      </c>
      <c r="W22" t="s">
        <v>614</v>
      </c>
      <c r="X22" t="s">
        <v>814</v>
      </c>
    </row>
    <row r="23" spans="1:24">
      <c r="A23">
        <v>22</v>
      </c>
      <c r="B23" t="s">
        <v>215</v>
      </c>
      <c r="C23" t="s">
        <v>1</v>
      </c>
      <c r="D23" t="s">
        <v>7</v>
      </c>
      <c r="E23" t="s">
        <v>7</v>
      </c>
      <c r="F23" t="s">
        <v>77</v>
      </c>
      <c r="G23" t="s">
        <v>27</v>
      </c>
      <c r="H23" t="s">
        <v>43</v>
      </c>
      <c r="I23" t="s">
        <v>215</v>
      </c>
      <c r="J23" t="s">
        <v>215</v>
      </c>
      <c r="K23" t="s">
        <v>215</v>
      </c>
      <c r="L23" s="18" t="s">
        <v>614</v>
      </c>
      <c r="M23" s="18" t="s">
        <v>614</v>
      </c>
      <c r="N23" s="18" t="s">
        <v>614</v>
      </c>
      <c r="O23" s="18" t="s">
        <v>614</v>
      </c>
      <c r="P23" s="18" t="s">
        <v>614</v>
      </c>
      <c r="Q23" s="18" t="s">
        <v>614</v>
      </c>
      <c r="R23" t="s">
        <v>36</v>
      </c>
      <c r="S23" s="92" t="s">
        <v>811</v>
      </c>
      <c r="U23" t="s">
        <v>805</v>
      </c>
      <c r="V23" t="s">
        <v>257</v>
      </c>
      <c r="W23" t="s">
        <v>614</v>
      </c>
      <c r="X23" t="s">
        <v>814</v>
      </c>
    </row>
    <row r="24" spans="1:24">
      <c r="A24">
        <v>23</v>
      </c>
      <c r="B24" t="s">
        <v>215</v>
      </c>
      <c r="C24" t="s">
        <v>1</v>
      </c>
      <c r="D24" t="s">
        <v>7</v>
      </c>
      <c r="E24" t="s">
        <v>7</v>
      </c>
      <c r="F24" t="s">
        <v>77</v>
      </c>
      <c r="G24" t="s">
        <v>27</v>
      </c>
      <c r="H24" t="s">
        <v>43</v>
      </c>
      <c r="I24" t="s">
        <v>215</v>
      </c>
      <c r="J24" t="s">
        <v>215</v>
      </c>
      <c r="K24" t="s">
        <v>215</v>
      </c>
      <c r="L24" s="18" t="s">
        <v>614</v>
      </c>
      <c r="M24" s="18" t="s">
        <v>614</v>
      </c>
      <c r="N24" s="18" t="s">
        <v>614</v>
      </c>
      <c r="O24" s="18" t="s">
        <v>614</v>
      </c>
      <c r="P24" s="18" t="s">
        <v>614</v>
      </c>
      <c r="Q24" s="18" t="s">
        <v>614</v>
      </c>
      <c r="R24" t="s">
        <v>36</v>
      </c>
      <c r="S24" s="92" t="s">
        <v>811</v>
      </c>
      <c r="U24" t="s">
        <v>805</v>
      </c>
      <c r="V24" t="s">
        <v>257</v>
      </c>
      <c r="W24" t="s">
        <v>614</v>
      </c>
      <c r="X24" t="s">
        <v>814</v>
      </c>
    </row>
    <row r="25" spans="1:24">
      <c r="A25">
        <v>24</v>
      </c>
      <c r="B25" t="s">
        <v>215</v>
      </c>
      <c r="C25" t="s">
        <v>1</v>
      </c>
      <c r="D25" t="s">
        <v>7</v>
      </c>
      <c r="E25" t="s">
        <v>7</v>
      </c>
      <c r="F25" t="s">
        <v>77</v>
      </c>
      <c r="G25" t="s">
        <v>27</v>
      </c>
      <c r="H25" t="s">
        <v>43</v>
      </c>
      <c r="I25" t="s">
        <v>215</v>
      </c>
      <c r="J25" t="s">
        <v>215</v>
      </c>
      <c r="K25" t="s">
        <v>215</v>
      </c>
      <c r="L25" s="18" t="s">
        <v>614</v>
      </c>
      <c r="M25" s="18" t="s">
        <v>614</v>
      </c>
      <c r="N25" s="18" t="s">
        <v>614</v>
      </c>
      <c r="O25" s="18" t="s">
        <v>614</v>
      </c>
      <c r="P25" s="18" t="s">
        <v>614</v>
      </c>
      <c r="Q25" s="18" t="s">
        <v>614</v>
      </c>
      <c r="R25" t="s">
        <v>36</v>
      </c>
      <c r="S25" s="92" t="s">
        <v>811</v>
      </c>
      <c r="U25" t="s">
        <v>805</v>
      </c>
      <c r="V25" t="s">
        <v>257</v>
      </c>
      <c r="W25" t="s">
        <v>614</v>
      </c>
      <c r="X25" t="s">
        <v>814</v>
      </c>
    </row>
    <row r="26" spans="1:24">
      <c r="A26">
        <v>25</v>
      </c>
      <c r="B26" t="s">
        <v>215</v>
      </c>
      <c r="C26" t="s">
        <v>1</v>
      </c>
      <c r="D26" t="s">
        <v>7</v>
      </c>
      <c r="E26" t="s">
        <v>7</v>
      </c>
      <c r="F26" t="s">
        <v>77</v>
      </c>
      <c r="G26" t="s">
        <v>27</v>
      </c>
      <c r="H26" t="s">
        <v>43</v>
      </c>
      <c r="I26" t="s">
        <v>215</v>
      </c>
      <c r="J26" t="s">
        <v>215</v>
      </c>
      <c r="K26" t="s">
        <v>215</v>
      </c>
      <c r="L26" s="18" t="s">
        <v>614</v>
      </c>
      <c r="M26" s="18" t="s">
        <v>614</v>
      </c>
      <c r="N26" s="18" t="s">
        <v>614</v>
      </c>
      <c r="O26" s="18" t="s">
        <v>614</v>
      </c>
      <c r="P26" s="18" t="s">
        <v>614</v>
      </c>
      <c r="Q26" s="18" t="s">
        <v>614</v>
      </c>
      <c r="R26" t="s">
        <v>36</v>
      </c>
      <c r="S26" s="92" t="s">
        <v>811</v>
      </c>
      <c r="U26" t="s">
        <v>805</v>
      </c>
      <c r="V26" t="s">
        <v>257</v>
      </c>
      <c r="W26" t="s">
        <v>614</v>
      </c>
      <c r="X26" t="s">
        <v>814</v>
      </c>
    </row>
    <row r="27" spans="1:24">
      <c r="A27">
        <v>26</v>
      </c>
      <c r="B27" t="s">
        <v>215</v>
      </c>
      <c r="C27" t="s">
        <v>1</v>
      </c>
      <c r="D27" t="s">
        <v>7</v>
      </c>
      <c r="E27" t="s">
        <v>7</v>
      </c>
      <c r="F27" t="s">
        <v>77</v>
      </c>
      <c r="G27" t="s">
        <v>27</v>
      </c>
      <c r="H27" t="s">
        <v>43</v>
      </c>
      <c r="I27" t="s">
        <v>215</v>
      </c>
      <c r="J27" t="s">
        <v>215</v>
      </c>
      <c r="K27" t="s">
        <v>215</v>
      </c>
      <c r="L27" s="18" t="s">
        <v>614</v>
      </c>
      <c r="M27" s="18" t="s">
        <v>614</v>
      </c>
      <c r="N27" s="18" t="s">
        <v>614</v>
      </c>
      <c r="O27" s="18" t="s">
        <v>614</v>
      </c>
      <c r="P27" s="18" t="s">
        <v>614</v>
      </c>
      <c r="Q27" s="18" t="s">
        <v>614</v>
      </c>
      <c r="R27" t="s">
        <v>36</v>
      </c>
      <c r="S27" s="92" t="s">
        <v>811</v>
      </c>
      <c r="U27" t="s">
        <v>805</v>
      </c>
      <c r="V27" t="s">
        <v>257</v>
      </c>
      <c r="W27" t="s">
        <v>614</v>
      </c>
      <c r="X27" t="s">
        <v>814</v>
      </c>
    </row>
    <row r="28" spans="1:24">
      <c r="A28">
        <v>27</v>
      </c>
      <c r="B28" t="s">
        <v>215</v>
      </c>
      <c r="C28" t="s">
        <v>1</v>
      </c>
      <c r="D28" t="s">
        <v>7</v>
      </c>
      <c r="E28" t="s">
        <v>7</v>
      </c>
      <c r="F28" t="s">
        <v>77</v>
      </c>
      <c r="G28" t="s">
        <v>27</v>
      </c>
      <c r="H28" t="s">
        <v>43</v>
      </c>
      <c r="I28" t="s">
        <v>215</v>
      </c>
      <c r="J28" t="s">
        <v>215</v>
      </c>
      <c r="K28" t="s">
        <v>215</v>
      </c>
      <c r="L28" s="18" t="s">
        <v>614</v>
      </c>
      <c r="M28" s="18" t="s">
        <v>614</v>
      </c>
      <c r="N28" s="18" t="s">
        <v>614</v>
      </c>
      <c r="O28" s="18" t="s">
        <v>614</v>
      </c>
      <c r="P28" s="18" t="s">
        <v>614</v>
      </c>
      <c r="Q28" s="18" t="s">
        <v>614</v>
      </c>
      <c r="R28" t="s">
        <v>36</v>
      </c>
      <c r="S28" s="92" t="s">
        <v>811</v>
      </c>
      <c r="U28" t="s">
        <v>805</v>
      </c>
      <c r="V28" t="s">
        <v>257</v>
      </c>
      <c r="W28" t="s">
        <v>614</v>
      </c>
      <c r="X28" t="s">
        <v>814</v>
      </c>
    </row>
    <row r="29" spans="1:24">
      <c r="A29">
        <v>28</v>
      </c>
      <c r="B29" t="s">
        <v>215</v>
      </c>
      <c r="C29" t="s">
        <v>1</v>
      </c>
      <c r="D29" t="s">
        <v>7</v>
      </c>
      <c r="E29" t="s">
        <v>7</v>
      </c>
      <c r="F29" t="s">
        <v>77</v>
      </c>
      <c r="G29" t="s">
        <v>79</v>
      </c>
      <c r="H29" t="s">
        <v>43</v>
      </c>
      <c r="I29" t="s">
        <v>215</v>
      </c>
      <c r="J29" t="s">
        <v>215</v>
      </c>
      <c r="K29" t="s">
        <v>215</v>
      </c>
      <c r="L29" s="18" t="s">
        <v>614</v>
      </c>
      <c r="M29" s="18" t="s">
        <v>614</v>
      </c>
      <c r="N29" s="18" t="s">
        <v>614</v>
      </c>
      <c r="O29" s="18" t="s">
        <v>614</v>
      </c>
      <c r="P29" s="18" t="s">
        <v>614</v>
      </c>
      <c r="Q29" s="18" t="s">
        <v>614</v>
      </c>
      <c r="R29" t="s">
        <v>36</v>
      </c>
      <c r="S29" s="92" t="s">
        <v>811</v>
      </c>
      <c r="U29" t="s">
        <v>805</v>
      </c>
      <c r="V29" t="s">
        <v>257</v>
      </c>
      <c r="W29" t="s">
        <v>614</v>
      </c>
      <c r="X29" t="s">
        <v>814</v>
      </c>
    </row>
    <row r="30" spans="1:24">
      <c r="A30">
        <v>29</v>
      </c>
      <c r="B30" t="s">
        <v>215</v>
      </c>
      <c r="C30" t="s">
        <v>1</v>
      </c>
      <c r="D30" t="s">
        <v>7</v>
      </c>
      <c r="E30" t="s">
        <v>7</v>
      </c>
      <c r="F30" t="s">
        <v>77</v>
      </c>
      <c r="G30" t="s">
        <v>79</v>
      </c>
      <c r="H30" t="s">
        <v>43</v>
      </c>
      <c r="I30" t="s">
        <v>215</v>
      </c>
      <c r="J30" t="s">
        <v>215</v>
      </c>
      <c r="K30" t="s">
        <v>215</v>
      </c>
      <c r="L30" s="18" t="s">
        <v>614</v>
      </c>
      <c r="M30" s="18" t="s">
        <v>614</v>
      </c>
      <c r="N30" s="18" t="s">
        <v>614</v>
      </c>
      <c r="O30" s="18" t="s">
        <v>614</v>
      </c>
      <c r="P30" s="18" t="s">
        <v>614</v>
      </c>
      <c r="Q30" s="18" t="s">
        <v>614</v>
      </c>
      <c r="R30" t="s">
        <v>36</v>
      </c>
      <c r="S30" s="92" t="s">
        <v>811</v>
      </c>
      <c r="U30" t="s">
        <v>805</v>
      </c>
      <c r="V30" t="s">
        <v>257</v>
      </c>
      <c r="W30" t="s">
        <v>614</v>
      </c>
      <c r="X30" t="s">
        <v>814</v>
      </c>
    </row>
    <row r="31" spans="1:24">
      <c r="A31">
        <v>30</v>
      </c>
      <c r="B31" t="s">
        <v>215</v>
      </c>
      <c r="C31" t="s">
        <v>1</v>
      </c>
      <c r="D31" t="s">
        <v>4</v>
      </c>
      <c r="E31" t="s">
        <v>13</v>
      </c>
      <c r="F31" t="s">
        <v>24</v>
      </c>
      <c r="G31" t="s">
        <v>26</v>
      </c>
      <c r="H31" t="s">
        <v>54</v>
      </c>
      <c r="I31" t="s">
        <v>215</v>
      </c>
      <c r="J31" t="s">
        <v>215</v>
      </c>
      <c r="K31" t="s">
        <v>215</v>
      </c>
      <c r="L31" s="18" t="s">
        <v>614</v>
      </c>
      <c r="M31" s="18" t="s">
        <v>614</v>
      </c>
      <c r="N31" s="18" t="s">
        <v>614</v>
      </c>
      <c r="O31" s="18" t="s">
        <v>614</v>
      </c>
      <c r="P31" s="18" t="s">
        <v>614</v>
      </c>
      <c r="Q31" s="18" t="s">
        <v>614</v>
      </c>
      <c r="R31" t="s">
        <v>36</v>
      </c>
      <c r="S31" s="92" t="s">
        <v>811</v>
      </c>
      <c r="U31" t="s">
        <v>805</v>
      </c>
      <c r="V31" t="s">
        <v>257</v>
      </c>
      <c r="W31" t="s">
        <v>614</v>
      </c>
      <c r="X31" t="s">
        <v>814</v>
      </c>
    </row>
    <row r="32" spans="1:24">
      <c r="A32">
        <v>31</v>
      </c>
      <c r="B32" t="s">
        <v>215</v>
      </c>
      <c r="C32" t="s">
        <v>1</v>
      </c>
      <c r="D32" t="s">
        <v>4</v>
      </c>
      <c r="E32" t="s">
        <v>13</v>
      </c>
      <c r="F32" t="s">
        <v>24</v>
      </c>
      <c r="G32" t="s">
        <v>26</v>
      </c>
      <c r="H32" t="s">
        <v>54</v>
      </c>
      <c r="I32" t="s">
        <v>215</v>
      </c>
      <c r="J32" t="s">
        <v>215</v>
      </c>
      <c r="K32" t="s">
        <v>215</v>
      </c>
      <c r="L32" s="18" t="s">
        <v>614</v>
      </c>
      <c r="M32" s="18" t="s">
        <v>614</v>
      </c>
      <c r="N32" s="18" t="s">
        <v>614</v>
      </c>
      <c r="O32" s="18" t="s">
        <v>614</v>
      </c>
      <c r="P32" s="18" t="s">
        <v>614</v>
      </c>
      <c r="Q32" s="18" t="s">
        <v>614</v>
      </c>
      <c r="R32" t="s">
        <v>36</v>
      </c>
      <c r="S32" s="92" t="s">
        <v>811</v>
      </c>
      <c r="U32" t="s">
        <v>805</v>
      </c>
      <c r="V32" t="s">
        <v>257</v>
      </c>
      <c r="W32" t="s">
        <v>614</v>
      </c>
      <c r="X32" t="s">
        <v>814</v>
      </c>
    </row>
    <row r="33" spans="1:24">
      <c r="A33">
        <v>32</v>
      </c>
      <c r="B33" t="s">
        <v>215</v>
      </c>
      <c r="C33" t="s">
        <v>1</v>
      </c>
      <c r="D33" t="s">
        <v>4</v>
      </c>
      <c r="E33" t="s">
        <v>13</v>
      </c>
      <c r="F33" t="s">
        <v>24</v>
      </c>
      <c r="G33" t="s">
        <v>26</v>
      </c>
      <c r="H33" t="s">
        <v>54</v>
      </c>
      <c r="I33" t="s">
        <v>215</v>
      </c>
      <c r="J33" t="s">
        <v>215</v>
      </c>
      <c r="K33" t="s">
        <v>215</v>
      </c>
      <c r="L33" s="18" t="s">
        <v>614</v>
      </c>
      <c r="M33" s="18" t="s">
        <v>614</v>
      </c>
      <c r="N33" s="18" t="s">
        <v>614</v>
      </c>
      <c r="O33" s="18" t="s">
        <v>614</v>
      </c>
      <c r="P33" s="18" t="s">
        <v>614</v>
      </c>
      <c r="Q33" s="18" t="s">
        <v>614</v>
      </c>
      <c r="R33" t="s">
        <v>36</v>
      </c>
      <c r="S33" s="92" t="s">
        <v>811</v>
      </c>
      <c r="U33" t="s">
        <v>805</v>
      </c>
      <c r="V33" t="s">
        <v>257</v>
      </c>
      <c r="W33" t="s">
        <v>614</v>
      </c>
      <c r="X33" t="s">
        <v>814</v>
      </c>
    </row>
    <row r="34" spans="1:24">
      <c r="A34">
        <v>33</v>
      </c>
      <c r="B34" t="s">
        <v>215</v>
      </c>
      <c r="C34" t="s">
        <v>1</v>
      </c>
      <c r="D34" t="s">
        <v>4</v>
      </c>
      <c r="E34" t="s">
        <v>13</v>
      </c>
      <c r="F34" t="s">
        <v>24</v>
      </c>
      <c r="G34" t="s">
        <v>26</v>
      </c>
      <c r="H34" t="s">
        <v>54</v>
      </c>
      <c r="I34" t="s">
        <v>215</v>
      </c>
      <c r="J34" t="s">
        <v>215</v>
      </c>
      <c r="K34" t="s">
        <v>215</v>
      </c>
      <c r="L34" s="18" t="s">
        <v>614</v>
      </c>
      <c r="M34" s="18" t="s">
        <v>614</v>
      </c>
      <c r="N34" s="18" t="s">
        <v>614</v>
      </c>
      <c r="O34" s="18" t="s">
        <v>614</v>
      </c>
      <c r="P34" s="18" t="s">
        <v>614</v>
      </c>
      <c r="Q34" s="18" t="s">
        <v>614</v>
      </c>
      <c r="R34" t="s">
        <v>36</v>
      </c>
      <c r="S34" s="92" t="s">
        <v>811</v>
      </c>
      <c r="U34" t="s">
        <v>805</v>
      </c>
      <c r="V34" t="s">
        <v>257</v>
      </c>
      <c r="W34" t="s">
        <v>614</v>
      </c>
      <c r="X34" t="s">
        <v>814</v>
      </c>
    </row>
    <row r="35" spans="1:24">
      <c r="A35">
        <v>34</v>
      </c>
      <c r="B35" t="s">
        <v>215</v>
      </c>
      <c r="C35" t="s">
        <v>1</v>
      </c>
      <c r="D35" t="s">
        <v>7</v>
      </c>
      <c r="E35" t="s">
        <v>7</v>
      </c>
      <c r="F35" t="s">
        <v>19</v>
      </c>
      <c r="G35" t="s">
        <v>79</v>
      </c>
      <c r="H35" t="s">
        <v>43</v>
      </c>
      <c r="I35" t="s">
        <v>215</v>
      </c>
      <c r="J35" t="s">
        <v>215</v>
      </c>
      <c r="K35" t="s">
        <v>215</v>
      </c>
      <c r="L35" s="18" t="s">
        <v>614</v>
      </c>
      <c r="M35" s="18" t="s">
        <v>614</v>
      </c>
      <c r="N35" s="18" t="s">
        <v>614</v>
      </c>
      <c r="O35" s="18" t="s">
        <v>614</v>
      </c>
      <c r="P35" s="18" t="s">
        <v>614</v>
      </c>
      <c r="Q35" s="18" t="s">
        <v>614</v>
      </c>
      <c r="R35" t="s">
        <v>36</v>
      </c>
      <c r="S35" s="92" t="s">
        <v>811</v>
      </c>
      <c r="U35" t="s">
        <v>805</v>
      </c>
      <c r="V35" t="s">
        <v>257</v>
      </c>
      <c r="W35" t="s">
        <v>614</v>
      </c>
      <c r="X35" t="s">
        <v>814</v>
      </c>
    </row>
    <row r="36" spans="1:24">
      <c r="A36">
        <v>35</v>
      </c>
      <c r="B36" t="s">
        <v>215</v>
      </c>
      <c r="C36" t="s">
        <v>1</v>
      </c>
      <c r="D36" t="s">
        <v>7</v>
      </c>
      <c r="E36" t="s">
        <v>7</v>
      </c>
      <c r="F36" t="s">
        <v>19</v>
      </c>
      <c r="G36" t="s">
        <v>79</v>
      </c>
      <c r="H36" t="s">
        <v>43</v>
      </c>
      <c r="I36" t="s">
        <v>215</v>
      </c>
      <c r="J36" t="s">
        <v>215</v>
      </c>
      <c r="K36" t="s">
        <v>215</v>
      </c>
      <c r="L36" s="18" t="s">
        <v>614</v>
      </c>
      <c r="M36" s="18" t="s">
        <v>614</v>
      </c>
      <c r="N36" s="18" t="s">
        <v>614</v>
      </c>
      <c r="O36" s="18" t="s">
        <v>614</v>
      </c>
      <c r="P36" s="18" t="s">
        <v>614</v>
      </c>
      <c r="Q36" s="18" t="s">
        <v>614</v>
      </c>
      <c r="R36" t="s">
        <v>36</v>
      </c>
      <c r="S36" s="92" t="s">
        <v>811</v>
      </c>
      <c r="U36" t="s">
        <v>805</v>
      </c>
      <c r="V36" t="s">
        <v>257</v>
      </c>
      <c r="W36" t="s">
        <v>614</v>
      </c>
      <c r="X36" t="s">
        <v>814</v>
      </c>
    </row>
    <row r="37" spans="1:24">
      <c r="A37">
        <v>36</v>
      </c>
      <c r="B37" t="s">
        <v>215</v>
      </c>
      <c r="C37" t="s">
        <v>1</v>
      </c>
      <c r="D37" t="s">
        <v>7</v>
      </c>
      <c r="E37" t="s">
        <v>7</v>
      </c>
      <c r="F37" t="s">
        <v>19</v>
      </c>
      <c r="G37" t="s">
        <v>79</v>
      </c>
      <c r="H37" t="s">
        <v>43</v>
      </c>
      <c r="I37" t="s">
        <v>215</v>
      </c>
      <c r="J37" t="s">
        <v>215</v>
      </c>
      <c r="K37" t="s">
        <v>215</v>
      </c>
      <c r="L37" s="18" t="s">
        <v>614</v>
      </c>
      <c r="M37" s="18" t="s">
        <v>614</v>
      </c>
      <c r="N37" s="18" t="s">
        <v>614</v>
      </c>
      <c r="O37" s="18" t="s">
        <v>614</v>
      </c>
      <c r="P37" s="18" t="s">
        <v>614</v>
      </c>
      <c r="Q37" s="18" t="s">
        <v>614</v>
      </c>
      <c r="R37" t="s">
        <v>36</v>
      </c>
      <c r="S37" s="92" t="s">
        <v>811</v>
      </c>
      <c r="U37" t="s">
        <v>805</v>
      </c>
      <c r="V37" t="s">
        <v>257</v>
      </c>
      <c r="W37" t="s">
        <v>614</v>
      </c>
      <c r="X37" t="s">
        <v>814</v>
      </c>
    </row>
    <row r="38" spans="1:24">
      <c r="A38">
        <v>37</v>
      </c>
      <c r="B38" t="s">
        <v>215</v>
      </c>
      <c r="C38" t="s">
        <v>1</v>
      </c>
      <c r="D38" t="s">
        <v>7</v>
      </c>
      <c r="E38" t="s">
        <v>7</v>
      </c>
      <c r="F38" t="s">
        <v>19</v>
      </c>
      <c r="G38" t="s">
        <v>79</v>
      </c>
      <c r="H38" t="s">
        <v>43</v>
      </c>
      <c r="I38" t="s">
        <v>215</v>
      </c>
      <c r="J38" t="s">
        <v>215</v>
      </c>
      <c r="K38" t="s">
        <v>215</v>
      </c>
      <c r="L38" s="18" t="s">
        <v>614</v>
      </c>
      <c r="M38" s="18" t="s">
        <v>614</v>
      </c>
      <c r="N38" s="18" t="s">
        <v>614</v>
      </c>
      <c r="O38" s="18" t="s">
        <v>614</v>
      </c>
      <c r="P38" s="18" t="s">
        <v>614</v>
      </c>
      <c r="Q38" s="18" t="s">
        <v>614</v>
      </c>
      <c r="R38" t="s">
        <v>36</v>
      </c>
      <c r="S38" s="92" t="s">
        <v>811</v>
      </c>
      <c r="U38" t="s">
        <v>805</v>
      </c>
      <c r="V38" t="s">
        <v>257</v>
      </c>
      <c r="W38" t="s">
        <v>614</v>
      </c>
      <c r="X38" t="s">
        <v>814</v>
      </c>
    </row>
    <row r="39" spans="1:24">
      <c r="A39">
        <v>38</v>
      </c>
      <c r="B39" t="s">
        <v>215</v>
      </c>
      <c r="C39" t="s">
        <v>1</v>
      </c>
      <c r="D39" t="s">
        <v>7</v>
      </c>
      <c r="E39" t="s">
        <v>7</v>
      </c>
      <c r="F39" t="s">
        <v>19</v>
      </c>
      <c r="G39" t="s">
        <v>79</v>
      </c>
      <c r="H39" t="s">
        <v>43</v>
      </c>
      <c r="I39" t="s">
        <v>215</v>
      </c>
      <c r="J39" t="s">
        <v>215</v>
      </c>
      <c r="K39" t="s">
        <v>215</v>
      </c>
      <c r="L39" s="18" t="s">
        <v>614</v>
      </c>
      <c r="M39" s="18" t="s">
        <v>614</v>
      </c>
      <c r="N39" s="18" t="s">
        <v>614</v>
      </c>
      <c r="O39" s="18" t="s">
        <v>614</v>
      </c>
      <c r="P39" s="18" t="s">
        <v>614</v>
      </c>
      <c r="Q39" s="18" t="s">
        <v>614</v>
      </c>
      <c r="R39" t="s">
        <v>36</v>
      </c>
      <c r="S39" s="92" t="s">
        <v>811</v>
      </c>
      <c r="U39" t="s">
        <v>805</v>
      </c>
      <c r="V39" t="s">
        <v>257</v>
      </c>
      <c r="W39" t="s">
        <v>614</v>
      </c>
      <c r="X39" t="s">
        <v>814</v>
      </c>
    </row>
    <row r="40" spans="1:24">
      <c r="A40">
        <v>39</v>
      </c>
      <c r="B40" t="s">
        <v>215</v>
      </c>
      <c r="C40" t="s">
        <v>1</v>
      </c>
      <c r="D40" t="s">
        <v>7</v>
      </c>
      <c r="E40" t="s">
        <v>7</v>
      </c>
      <c r="F40" t="s">
        <v>19</v>
      </c>
      <c r="G40" t="s">
        <v>79</v>
      </c>
      <c r="H40" t="s">
        <v>43</v>
      </c>
      <c r="I40" t="s">
        <v>215</v>
      </c>
      <c r="J40" t="s">
        <v>215</v>
      </c>
      <c r="K40" t="s">
        <v>215</v>
      </c>
      <c r="L40" s="18" t="s">
        <v>614</v>
      </c>
      <c r="M40" s="18" t="s">
        <v>614</v>
      </c>
      <c r="N40" s="18" t="s">
        <v>614</v>
      </c>
      <c r="O40" s="18" t="s">
        <v>614</v>
      </c>
      <c r="P40" s="18" t="s">
        <v>614</v>
      </c>
      <c r="Q40" s="18" t="s">
        <v>614</v>
      </c>
      <c r="R40" t="s">
        <v>36</v>
      </c>
      <c r="S40" s="92" t="s">
        <v>811</v>
      </c>
      <c r="U40" t="s">
        <v>805</v>
      </c>
      <c r="V40" t="s">
        <v>257</v>
      </c>
      <c r="W40" t="s">
        <v>614</v>
      </c>
      <c r="X40" t="s">
        <v>814</v>
      </c>
    </row>
    <row r="41" spans="1:24">
      <c r="A41">
        <v>40</v>
      </c>
      <c r="B41" t="s">
        <v>215</v>
      </c>
      <c r="C41" t="s">
        <v>1</v>
      </c>
      <c r="D41" t="s">
        <v>7</v>
      </c>
      <c r="E41" t="s">
        <v>7</v>
      </c>
      <c r="F41" t="s">
        <v>19</v>
      </c>
      <c r="G41" t="s">
        <v>27</v>
      </c>
      <c r="H41" t="s">
        <v>43</v>
      </c>
      <c r="I41" t="s">
        <v>215</v>
      </c>
      <c r="J41" t="s">
        <v>215</v>
      </c>
      <c r="K41" t="s">
        <v>215</v>
      </c>
      <c r="L41" s="18" t="s">
        <v>614</v>
      </c>
      <c r="M41" s="18" t="s">
        <v>614</v>
      </c>
      <c r="N41" s="18" t="s">
        <v>614</v>
      </c>
      <c r="O41" s="18" t="s">
        <v>614</v>
      </c>
      <c r="P41" s="18" t="s">
        <v>614</v>
      </c>
      <c r="Q41" s="18" t="s">
        <v>614</v>
      </c>
      <c r="R41" t="s">
        <v>36</v>
      </c>
      <c r="S41" s="92" t="s">
        <v>811</v>
      </c>
      <c r="U41" t="s">
        <v>805</v>
      </c>
      <c r="V41" t="s">
        <v>257</v>
      </c>
      <c r="W41" t="s">
        <v>614</v>
      </c>
      <c r="X41" t="s">
        <v>814</v>
      </c>
    </row>
    <row r="42" spans="1:24">
      <c r="A42">
        <v>41</v>
      </c>
      <c r="B42" t="s">
        <v>215</v>
      </c>
      <c r="C42" t="s">
        <v>1</v>
      </c>
      <c r="D42" t="s">
        <v>7</v>
      </c>
      <c r="E42" t="s">
        <v>7</v>
      </c>
      <c r="F42" t="s">
        <v>19</v>
      </c>
      <c r="G42" t="s">
        <v>27</v>
      </c>
      <c r="H42" t="s">
        <v>43</v>
      </c>
      <c r="I42" t="s">
        <v>215</v>
      </c>
      <c r="J42" t="s">
        <v>215</v>
      </c>
      <c r="K42" t="s">
        <v>215</v>
      </c>
      <c r="L42" s="18" t="s">
        <v>614</v>
      </c>
      <c r="M42" s="18" t="s">
        <v>614</v>
      </c>
      <c r="N42" s="18" t="s">
        <v>614</v>
      </c>
      <c r="O42" s="18" t="s">
        <v>614</v>
      </c>
      <c r="P42" s="18" t="s">
        <v>614</v>
      </c>
      <c r="Q42" s="18" t="s">
        <v>614</v>
      </c>
      <c r="R42" t="s">
        <v>36</v>
      </c>
      <c r="S42" s="92" t="s">
        <v>811</v>
      </c>
      <c r="U42" t="s">
        <v>805</v>
      </c>
      <c r="V42" t="s">
        <v>257</v>
      </c>
      <c r="W42" t="s">
        <v>614</v>
      </c>
      <c r="X42" t="s">
        <v>814</v>
      </c>
    </row>
    <row r="43" spans="1:24">
      <c r="A43">
        <v>42</v>
      </c>
      <c r="B43" t="s">
        <v>215</v>
      </c>
      <c r="C43" t="s">
        <v>1</v>
      </c>
      <c r="D43" t="s">
        <v>4</v>
      </c>
      <c r="E43" t="s">
        <v>16</v>
      </c>
      <c r="F43" t="s">
        <v>22</v>
      </c>
      <c r="G43" t="s">
        <v>30</v>
      </c>
      <c r="H43" t="s">
        <v>42</v>
      </c>
      <c r="I43" t="s">
        <v>215</v>
      </c>
      <c r="J43" t="s">
        <v>215</v>
      </c>
      <c r="K43" t="s">
        <v>215</v>
      </c>
      <c r="L43" s="18" t="s">
        <v>614</v>
      </c>
      <c r="M43" s="18" t="s">
        <v>614</v>
      </c>
      <c r="N43" s="18" t="s">
        <v>614</v>
      </c>
      <c r="O43" s="18" t="s">
        <v>614</v>
      </c>
      <c r="P43" s="18" t="s">
        <v>614</v>
      </c>
      <c r="Q43" s="18" t="s">
        <v>614</v>
      </c>
      <c r="R43" t="s">
        <v>36</v>
      </c>
      <c r="S43" s="92" t="s">
        <v>811</v>
      </c>
      <c r="U43" t="s">
        <v>805</v>
      </c>
      <c r="V43" t="s">
        <v>257</v>
      </c>
      <c r="W43" t="s">
        <v>614</v>
      </c>
      <c r="X43" t="s">
        <v>814</v>
      </c>
    </row>
    <row r="44" spans="1:24">
      <c r="A44">
        <v>43</v>
      </c>
      <c r="B44" t="s">
        <v>215</v>
      </c>
      <c r="C44" t="s">
        <v>1</v>
      </c>
      <c r="D44" t="s">
        <v>4</v>
      </c>
      <c r="E44" t="s">
        <v>16</v>
      </c>
      <c r="F44" t="s">
        <v>22</v>
      </c>
      <c r="G44" t="s">
        <v>30</v>
      </c>
      <c r="H44" t="s">
        <v>40</v>
      </c>
      <c r="I44" t="s">
        <v>215</v>
      </c>
      <c r="J44" t="s">
        <v>215</v>
      </c>
      <c r="K44" t="s">
        <v>215</v>
      </c>
      <c r="L44" s="18" t="s">
        <v>614</v>
      </c>
      <c r="M44" s="18" t="s">
        <v>614</v>
      </c>
      <c r="N44" s="18" t="s">
        <v>614</v>
      </c>
      <c r="O44" s="18" t="s">
        <v>614</v>
      </c>
      <c r="P44" s="18" t="s">
        <v>614</v>
      </c>
      <c r="Q44" s="18" t="s">
        <v>614</v>
      </c>
      <c r="R44" t="s">
        <v>36</v>
      </c>
      <c r="S44" s="92" t="s">
        <v>811</v>
      </c>
      <c r="U44" t="s">
        <v>805</v>
      </c>
      <c r="V44" t="s">
        <v>257</v>
      </c>
      <c r="W44" t="s">
        <v>614</v>
      </c>
      <c r="X44" t="s">
        <v>814</v>
      </c>
    </row>
    <row r="45" spans="1:24">
      <c r="A45">
        <v>44</v>
      </c>
      <c r="B45" t="s">
        <v>215</v>
      </c>
      <c r="C45" t="s">
        <v>1</v>
      </c>
      <c r="D45" t="s">
        <v>4</v>
      </c>
      <c r="E45" t="s">
        <v>16</v>
      </c>
      <c r="F45" t="s">
        <v>22</v>
      </c>
      <c r="G45" t="s">
        <v>30</v>
      </c>
      <c r="H45" t="s">
        <v>47</v>
      </c>
      <c r="I45" t="s">
        <v>215</v>
      </c>
      <c r="J45" t="s">
        <v>215</v>
      </c>
      <c r="K45" t="s">
        <v>215</v>
      </c>
      <c r="L45" s="18" t="s">
        <v>614</v>
      </c>
      <c r="M45" s="18" t="s">
        <v>614</v>
      </c>
      <c r="N45" s="18" t="s">
        <v>614</v>
      </c>
      <c r="O45" s="18" t="s">
        <v>614</v>
      </c>
      <c r="P45" s="18" t="s">
        <v>614</v>
      </c>
      <c r="Q45" s="18" t="s">
        <v>614</v>
      </c>
      <c r="R45" t="s">
        <v>36</v>
      </c>
      <c r="S45" s="92" t="s">
        <v>811</v>
      </c>
      <c r="U45" t="s">
        <v>805</v>
      </c>
      <c r="V45" t="s">
        <v>257</v>
      </c>
      <c r="W45" t="s">
        <v>614</v>
      </c>
      <c r="X45" t="s">
        <v>814</v>
      </c>
    </row>
    <row r="46" spans="1:24">
      <c r="A46">
        <v>45</v>
      </c>
      <c r="B46" t="s">
        <v>215</v>
      </c>
      <c r="C46" t="s">
        <v>1</v>
      </c>
      <c r="D46" t="s">
        <v>85</v>
      </c>
      <c r="E46" t="s">
        <v>86</v>
      </c>
      <c r="F46" t="s">
        <v>88</v>
      </c>
      <c r="G46" t="s">
        <v>91</v>
      </c>
      <c r="H46" t="s">
        <v>54</v>
      </c>
      <c r="I46" t="s">
        <v>215</v>
      </c>
      <c r="J46" t="s">
        <v>215</v>
      </c>
      <c r="K46" t="s">
        <v>215</v>
      </c>
      <c r="L46" s="18" t="s">
        <v>614</v>
      </c>
      <c r="M46" s="18" t="s">
        <v>614</v>
      </c>
      <c r="N46" s="18" t="s">
        <v>614</v>
      </c>
      <c r="O46" s="18" t="s">
        <v>614</v>
      </c>
      <c r="P46" s="18" t="s">
        <v>614</v>
      </c>
      <c r="Q46" s="18" t="s">
        <v>614</v>
      </c>
      <c r="R46" t="s">
        <v>36</v>
      </c>
      <c r="S46" s="92" t="s">
        <v>811</v>
      </c>
      <c r="U46" t="s">
        <v>805</v>
      </c>
      <c r="V46" t="s">
        <v>257</v>
      </c>
      <c r="W46" t="s">
        <v>614</v>
      </c>
      <c r="X46" t="s">
        <v>814</v>
      </c>
    </row>
    <row r="47" spans="1:24">
      <c r="A47">
        <v>46</v>
      </c>
      <c r="B47" t="s">
        <v>215</v>
      </c>
      <c r="C47" t="s">
        <v>1</v>
      </c>
      <c r="D47" t="s">
        <v>4</v>
      </c>
      <c r="E47" t="s">
        <v>14</v>
      </c>
      <c r="F47" t="s">
        <v>24</v>
      </c>
      <c r="G47" t="s">
        <v>26</v>
      </c>
      <c r="H47" t="s">
        <v>54</v>
      </c>
      <c r="I47" t="s">
        <v>215</v>
      </c>
      <c r="J47" t="s">
        <v>215</v>
      </c>
      <c r="K47" t="s">
        <v>215</v>
      </c>
      <c r="L47" s="18" t="s">
        <v>614</v>
      </c>
      <c r="M47" s="18" t="s">
        <v>614</v>
      </c>
      <c r="N47" s="18" t="s">
        <v>614</v>
      </c>
      <c r="O47" s="18" t="s">
        <v>614</v>
      </c>
      <c r="P47" s="18" t="s">
        <v>614</v>
      </c>
      <c r="Q47" s="18" t="s">
        <v>614</v>
      </c>
      <c r="R47" t="s">
        <v>36</v>
      </c>
      <c r="S47" s="92" t="s">
        <v>811</v>
      </c>
      <c r="U47" t="s">
        <v>805</v>
      </c>
      <c r="V47" t="s">
        <v>257</v>
      </c>
      <c r="W47" t="s">
        <v>614</v>
      </c>
      <c r="X47" t="s">
        <v>814</v>
      </c>
    </row>
    <row r="48" spans="1:24">
      <c r="A48">
        <v>47</v>
      </c>
      <c r="B48" t="s">
        <v>215</v>
      </c>
      <c r="C48" t="s">
        <v>1</v>
      </c>
      <c r="D48" t="s">
        <v>4</v>
      </c>
      <c r="E48" t="s">
        <v>14</v>
      </c>
      <c r="F48" t="s">
        <v>24</v>
      </c>
      <c r="G48" t="s">
        <v>26</v>
      </c>
      <c r="H48" t="s">
        <v>54</v>
      </c>
      <c r="I48" t="s">
        <v>215</v>
      </c>
      <c r="J48" t="s">
        <v>215</v>
      </c>
      <c r="K48" t="s">
        <v>215</v>
      </c>
      <c r="L48" s="18" t="s">
        <v>614</v>
      </c>
      <c r="M48" s="18" t="s">
        <v>614</v>
      </c>
      <c r="N48" s="18" t="s">
        <v>614</v>
      </c>
      <c r="O48" s="18" t="s">
        <v>614</v>
      </c>
      <c r="P48" s="18" t="s">
        <v>614</v>
      </c>
      <c r="Q48" s="18" t="s">
        <v>614</v>
      </c>
      <c r="R48" t="s">
        <v>36</v>
      </c>
      <c r="S48" s="92" t="s">
        <v>811</v>
      </c>
      <c r="U48" t="s">
        <v>805</v>
      </c>
      <c r="V48" t="s">
        <v>257</v>
      </c>
      <c r="W48" t="s">
        <v>614</v>
      </c>
      <c r="X48" t="s">
        <v>814</v>
      </c>
    </row>
    <row r="49" spans="1:24">
      <c r="A49">
        <v>48</v>
      </c>
      <c r="B49" t="s">
        <v>215</v>
      </c>
      <c r="C49" t="s">
        <v>1</v>
      </c>
      <c r="D49" t="s">
        <v>4</v>
      </c>
      <c r="E49" t="s">
        <v>14</v>
      </c>
      <c r="F49" t="s">
        <v>24</v>
      </c>
      <c r="G49" t="s">
        <v>26</v>
      </c>
      <c r="H49" t="s">
        <v>54</v>
      </c>
      <c r="I49" t="s">
        <v>215</v>
      </c>
      <c r="J49" t="s">
        <v>215</v>
      </c>
      <c r="K49" t="s">
        <v>215</v>
      </c>
      <c r="L49" s="18" t="s">
        <v>614</v>
      </c>
      <c r="M49" s="18" t="s">
        <v>614</v>
      </c>
      <c r="N49" s="18" t="s">
        <v>614</v>
      </c>
      <c r="O49" s="18" t="s">
        <v>614</v>
      </c>
      <c r="P49" s="18" t="s">
        <v>614</v>
      </c>
      <c r="Q49" s="18" t="s">
        <v>614</v>
      </c>
      <c r="R49" t="s">
        <v>36</v>
      </c>
      <c r="S49" s="92" t="s">
        <v>811</v>
      </c>
      <c r="U49" t="s">
        <v>805</v>
      </c>
      <c r="V49" t="s">
        <v>257</v>
      </c>
      <c r="W49" t="s">
        <v>614</v>
      </c>
      <c r="X49" t="s">
        <v>814</v>
      </c>
    </row>
    <row r="50" spans="1:24">
      <c r="A50">
        <v>49</v>
      </c>
      <c r="B50" t="s">
        <v>215</v>
      </c>
      <c r="C50" t="s">
        <v>1</v>
      </c>
      <c r="D50" t="s">
        <v>4</v>
      </c>
      <c r="E50" t="s">
        <v>14</v>
      </c>
      <c r="F50" t="s">
        <v>24</v>
      </c>
      <c r="G50" t="s">
        <v>26</v>
      </c>
      <c r="H50" t="s">
        <v>54</v>
      </c>
      <c r="I50" t="s">
        <v>215</v>
      </c>
      <c r="J50" t="s">
        <v>215</v>
      </c>
      <c r="K50" t="s">
        <v>215</v>
      </c>
      <c r="L50" s="18" t="s">
        <v>614</v>
      </c>
      <c r="M50" s="18" t="s">
        <v>614</v>
      </c>
      <c r="N50" s="18" t="s">
        <v>614</v>
      </c>
      <c r="O50" s="18" t="s">
        <v>614</v>
      </c>
      <c r="P50" s="18" t="s">
        <v>614</v>
      </c>
      <c r="Q50" s="18" t="s">
        <v>614</v>
      </c>
      <c r="R50" t="s">
        <v>36</v>
      </c>
      <c r="S50" s="92" t="s">
        <v>811</v>
      </c>
      <c r="U50" t="s">
        <v>805</v>
      </c>
      <c r="V50" t="s">
        <v>257</v>
      </c>
      <c r="W50" t="s">
        <v>614</v>
      </c>
      <c r="X50" t="s">
        <v>814</v>
      </c>
    </row>
    <row r="51" spans="1:24">
      <c r="A51">
        <v>50</v>
      </c>
      <c r="B51" t="s">
        <v>215</v>
      </c>
      <c r="C51" t="s">
        <v>1</v>
      </c>
      <c r="D51" t="s">
        <v>4</v>
      </c>
      <c r="E51" t="s">
        <v>14</v>
      </c>
      <c r="F51" t="s">
        <v>24</v>
      </c>
      <c r="G51" t="s">
        <v>26</v>
      </c>
      <c r="H51" t="s">
        <v>54</v>
      </c>
      <c r="I51" t="s">
        <v>215</v>
      </c>
      <c r="J51" t="s">
        <v>215</v>
      </c>
      <c r="K51" t="s">
        <v>215</v>
      </c>
      <c r="L51" s="18" t="s">
        <v>614</v>
      </c>
      <c r="M51" s="18" t="s">
        <v>614</v>
      </c>
      <c r="N51" s="18" t="s">
        <v>614</v>
      </c>
      <c r="O51" s="18" t="s">
        <v>614</v>
      </c>
      <c r="P51" s="18" t="s">
        <v>614</v>
      </c>
      <c r="Q51" s="18" t="s">
        <v>614</v>
      </c>
      <c r="R51" t="s">
        <v>36</v>
      </c>
      <c r="S51" s="92" t="s">
        <v>811</v>
      </c>
      <c r="U51" t="s">
        <v>805</v>
      </c>
      <c r="V51" t="s">
        <v>257</v>
      </c>
      <c r="W51" t="s">
        <v>614</v>
      </c>
      <c r="X51" t="s">
        <v>814</v>
      </c>
    </row>
    <row r="52" spans="1:24">
      <c r="A52">
        <v>51</v>
      </c>
      <c r="B52" t="s">
        <v>215</v>
      </c>
      <c r="C52" t="s">
        <v>1</v>
      </c>
      <c r="D52" t="s">
        <v>4</v>
      </c>
      <c r="E52" t="s">
        <v>14</v>
      </c>
      <c r="F52" t="s">
        <v>24</v>
      </c>
      <c r="G52" t="s">
        <v>26</v>
      </c>
      <c r="H52" t="s">
        <v>54</v>
      </c>
      <c r="I52" t="s">
        <v>215</v>
      </c>
      <c r="J52" t="s">
        <v>215</v>
      </c>
      <c r="K52" t="s">
        <v>215</v>
      </c>
      <c r="L52" s="18" t="s">
        <v>614</v>
      </c>
      <c r="M52" s="18" t="s">
        <v>614</v>
      </c>
      <c r="N52" s="18" t="s">
        <v>614</v>
      </c>
      <c r="O52" s="18" t="s">
        <v>614</v>
      </c>
      <c r="P52" s="18" t="s">
        <v>614</v>
      </c>
      <c r="Q52" s="18" t="s">
        <v>614</v>
      </c>
      <c r="R52" t="s">
        <v>36</v>
      </c>
      <c r="S52" s="92" t="s">
        <v>811</v>
      </c>
      <c r="U52" t="s">
        <v>805</v>
      </c>
      <c r="V52" t="s">
        <v>257</v>
      </c>
      <c r="W52" t="s">
        <v>614</v>
      </c>
      <c r="X52" t="s">
        <v>814</v>
      </c>
    </row>
    <row r="53" spans="1:24">
      <c r="A53">
        <v>52</v>
      </c>
      <c r="B53" t="s">
        <v>215</v>
      </c>
      <c r="C53" t="s">
        <v>1</v>
      </c>
      <c r="D53" t="s">
        <v>4</v>
      </c>
      <c r="E53" t="s">
        <v>14</v>
      </c>
      <c r="F53" t="s">
        <v>24</v>
      </c>
      <c r="G53" t="s">
        <v>26</v>
      </c>
      <c r="H53" t="s">
        <v>54</v>
      </c>
      <c r="I53" t="s">
        <v>215</v>
      </c>
      <c r="J53" t="s">
        <v>215</v>
      </c>
      <c r="K53" t="s">
        <v>215</v>
      </c>
      <c r="L53" s="18" t="s">
        <v>614</v>
      </c>
      <c r="M53" s="18" t="s">
        <v>614</v>
      </c>
      <c r="N53" s="18" t="s">
        <v>614</v>
      </c>
      <c r="O53" s="18" t="s">
        <v>614</v>
      </c>
      <c r="P53" s="18" t="s">
        <v>614</v>
      </c>
      <c r="Q53" s="18" t="s">
        <v>614</v>
      </c>
      <c r="R53" t="s">
        <v>36</v>
      </c>
      <c r="S53" s="92" t="s">
        <v>811</v>
      </c>
      <c r="U53" t="s">
        <v>805</v>
      </c>
      <c r="V53" t="s">
        <v>257</v>
      </c>
      <c r="W53" t="s">
        <v>614</v>
      </c>
      <c r="X53" t="s">
        <v>814</v>
      </c>
    </row>
    <row r="54" spans="1:24">
      <c r="A54">
        <v>53</v>
      </c>
      <c r="B54" t="s">
        <v>215</v>
      </c>
      <c r="C54" t="s">
        <v>1</v>
      </c>
      <c r="D54" t="s">
        <v>6</v>
      </c>
      <c r="E54" t="s">
        <v>60</v>
      </c>
      <c r="F54" t="s">
        <v>19</v>
      </c>
      <c r="G54" t="s">
        <v>69</v>
      </c>
      <c r="H54" t="s">
        <v>43</v>
      </c>
      <c r="I54" t="s">
        <v>215</v>
      </c>
      <c r="J54" t="s">
        <v>215</v>
      </c>
      <c r="K54" t="s">
        <v>215</v>
      </c>
      <c r="L54" s="18" t="s">
        <v>614</v>
      </c>
      <c r="M54" s="18" t="s">
        <v>614</v>
      </c>
      <c r="N54" s="18" t="s">
        <v>614</v>
      </c>
      <c r="O54" s="18" t="s">
        <v>614</v>
      </c>
      <c r="P54" s="18" t="s">
        <v>614</v>
      </c>
      <c r="Q54" s="18" t="s">
        <v>614</v>
      </c>
      <c r="R54" t="s">
        <v>36</v>
      </c>
      <c r="S54" s="92" t="s">
        <v>811</v>
      </c>
      <c r="U54" t="s">
        <v>805</v>
      </c>
      <c r="V54" t="s">
        <v>257</v>
      </c>
      <c r="W54" t="s">
        <v>614</v>
      </c>
      <c r="X54" t="s">
        <v>814</v>
      </c>
    </row>
    <row r="55" spans="1:24">
      <c r="A55">
        <v>54</v>
      </c>
      <c r="B55" t="s">
        <v>215</v>
      </c>
      <c r="C55" t="s">
        <v>1</v>
      </c>
      <c r="D55" t="s">
        <v>6</v>
      </c>
      <c r="E55" t="s">
        <v>60</v>
      </c>
      <c r="F55" t="s">
        <v>19</v>
      </c>
      <c r="G55" t="s">
        <v>69</v>
      </c>
      <c r="H55" t="s">
        <v>43</v>
      </c>
      <c r="I55" t="s">
        <v>215</v>
      </c>
      <c r="J55" t="s">
        <v>215</v>
      </c>
      <c r="K55" t="s">
        <v>215</v>
      </c>
      <c r="L55" s="18" t="s">
        <v>614</v>
      </c>
      <c r="M55" s="18" t="s">
        <v>614</v>
      </c>
      <c r="N55" s="18" t="s">
        <v>614</v>
      </c>
      <c r="O55" s="18" t="s">
        <v>614</v>
      </c>
      <c r="P55" s="18" t="s">
        <v>614</v>
      </c>
      <c r="Q55" s="18" t="s">
        <v>614</v>
      </c>
      <c r="R55" t="s">
        <v>36</v>
      </c>
      <c r="S55" s="92" t="s">
        <v>811</v>
      </c>
      <c r="U55" t="s">
        <v>805</v>
      </c>
      <c r="V55" t="s">
        <v>257</v>
      </c>
      <c r="W55" t="s">
        <v>614</v>
      </c>
      <c r="X55" t="s">
        <v>814</v>
      </c>
    </row>
    <row r="56" spans="1:24">
      <c r="A56">
        <v>55</v>
      </c>
      <c r="B56" t="s">
        <v>215</v>
      </c>
      <c r="C56" t="s">
        <v>1</v>
      </c>
      <c r="D56" t="s">
        <v>6</v>
      </c>
      <c r="E56" t="s">
        <v>60</v>
      </c>
      <c r="F56" t="s">
        <v>19</v>
      </c>
      <c r="G56" t="s">
        <v>69</v>
      </c>
      <c r="H56" t="s">
        <v>43</v>
      </c>
      <c r="I56" t="s">
        <v>215</v>
      </c>
      <c r="J56" t="s">
        <v>215</v>
      </c>
      <c r="K56" t="s">
        <v>215</v>
      </c>
      <c r="L56" s="18" t="s">
        <v>614</v>
      </c>
      <c r="M56" s="18" t="s">
        <v>614</v>
      </c>
      <c r="N56" s="18" t="s">
        <v>614</v>
      </c>
      <c r="O56" s="18" t="s">
        <v>614</v>
      </c>
      <c r="P56" s="18" t="s">
        <v>614</v>
      </c>
      <c r="Q56" s="18" t="s">
        <v>614</v>
      </c>
      <c r="R56" t="s">
        <v>36</v>
      </c>
      <c r="S56" s="92" t="s">
        <v>811</v>
      </c>
      <c r="U56" t="s">
        <v>805</v>
      </c>
      <c r="V56" t="s">
        <v>257</v>
      </c>
      <c r="W56" t="s">
        <v>614</v>
      </c>
      <c r="X56" t="s">
        <v>814</v>
      </c>
    </row>
    <row r="57" spans="1:24">
      <c r="A57">
        <v>56</v>
      </c>
      <c r="B57" t="s">
        <v>215</v>
      </c>
      <c r="C57" t="s">
        <v>1</v>
      </c>
      <c r="D57" t="s">
        <v>6</v>
      </c>
      <c r="E57" t="s">
        <v>60</v>
      </c>
      <c r="F57" t="s">
        <v>19</v>
      </c>
      <c r="G57" t="s">
        <v>69</v>
      </c>
      <c r="H57" t="s">
        <v>43</v>
      </c>
      <c r="I57" t="s">
        <v>215</v>
      </c>
      <c r="J57" t="s">
        <v>215</v>
      </c>
      <c r="K57" t="s">
        <v>215</v>
      </c>
      <c r="L57" s="18" t="s">
        <v>614</v>
      </c>
      <c r="M57" s="18" t="s">
        <v>614</v>
      </c>
      <c r="N57" s="18" t="s">
        <v>614</v>
      </c>
      <c r="O57" s="18" t="s">
        <v>614</v>
      </c>
      <c r="P57" s="18" t="s">
        <v>614</v>
      </c>
      <c r="Q57" s="18" t="s">
        <v>614</v>
      </c>
      <c r="R57" t="s">
        <v>36</v>
      </c>
      <c r="S57" s="92" t="s">
        <v>811</v>
      </c>
      <c r="U57" t="s">
        <v>805</v>
      </c>
      <c r="V57" t="s">
        <v>257</v>
      </c>
      <c r="W57" t="s">
        <v>614</v>
      </c>
      <c r="X57" t="s">
        <v>814</v>
      </c>
    </row>
    <row r="58" spans="1:24">
      <c r="A58">
        <v>57</v>
      </c>
      <c r="B58" t="s">
        <v>215</v>
      </c>
      <c r="C58" t="s">
        <v>1</v>
      </c>
      <c r="D58" t="s">
        <v>6</v>
      </c>
      <c r="E58" t="s">
        <v>60</v>
      </c>
      <c r="F58" t="s">
        <v>19</v>
      </c>
      <c r="G58" t="s">
        <v>69</v>
      </c>
      <c r="H58" t="s">
        <v>43</v>
      </c>
      <c r="I58" t="s">
        <v>215</v>
      </c>
      <c r="J58" t="s">
        <v>215</v>
      </c>
      <c r="K58" t="s">
        <v>215</v>
      </c>
      <c r="L58" s="18" t="s">
        <v>614</v>
      </c>
      <c r="M58" s="18" t="s">
        <v>614</v>
      </c>
      <c r="N58" s="18" t="s">
        <v>614</v>
      </c>
      <c r="O58" s="18" t="s">
        <v>614</v>
      </c>
      <c r="P58" s="18" t="s">
        <v>614</v>
      </c>
      <c r="Q58" s="18" t="s">
        <v>614</v>
      </c>
      <c r="R58" t="s">
        <v>36</v>
      </c>
      <c r="S58" s="92" t="s">
        <v>811</v>
      </c>
      <c r="U58" t="s">
        <v>805</v>
      </c>
      <c r="V58" t="s">
        <v>257</v>
      </c>
      <c r="W58" t="s">
        <v>614</v>
      </c>
      <c r="X58" t="s">
        <v>814</v>
      </c>
    </row>
    <row r="59" spans="1:24">
      <c r="A59">
        <v>58</v>
      </c>
      <c r="B59" t="s">
        <v>215</v>
      </c>
      <c r="C59" t="s">
        <v>1</v>
      </c>
      <c r="D59" t="s">
        <v>6</v>
      </c>
      <c r="E59" t="s">
        <v>60</v>
      </c>
      <c r="F59" t="s">
        <v>19</v>
      </c>
      <c r="G59" t="s">
        <v>69</v>
      </c>
      <c r="H59" t="s">
        <v>43</v>
      </c>
      <c r="I59" t="s">
        <v>215</v>
      </c>
      <c r="J59" t="s">
        <v>215</v>
      </c>
      <c r="K59" t="s">
        <v>215</v>
      </c>
      <c r="L59" s="18" t="s">
        <v>614</v>
      </c>
      <c r="M59" s="18" t="s">
        <v>614</v>
      </c>
      <c r="N59" s="18" t="s">
        <v>614</v>
      </c>
      <c r="O59" s="18" t="s">
        <v>614</v>
      </c>
      <c r="P59" s="18" t="s">
        <v>614</v>
      </c>
      <c r="Q59" s="18" t="s">
        <v>614</v>
      </c>
      <c r="R59" t="s">
        <v>36</v>
      </c>
      <c r="S59" s="92" t="s">
        <v>811</v>
      </c>
      <c r="U59" t="s">
        <v>805</v>
      </c>
      <c r="V59" t="s">
        <v>257</v>
      </c>
      <c r="W59" t="s">
        <v>614</v>
      </c>
      <c r="X59" t="s">
        <v>814</v>
      </c>
    </row>
    <row r="60" spans="1:24">
      <c r="A60">
        <v>59</v>
      </c>
      <c r="B60" t="s">
        <v>215</v>
      </c>
      <c r="C60" t="s">
        <v>1</v>
      </c>
      <c r="D60" t="s">
        <v>4</v>
      </c>
      <c r="E60" t="s">
        <v>13</v>
      </c>
      <c r="F60" t="s">
        <v>22</v>
      </c>
      <c r="G60" t="s">
        <v>26</v>
      </c>
      <c r="H60" t="s">
        <v>42</v>
      </c>
      <c r="I60" t="s">
        <v>215</v>
      </c>
      <c r="J60" t="s">
        <v>215</v>
      </c>
      <c r="K60" t="s">
        <v>215</v>
      </c>
      <c r="L60" s="18" t="s">
        <v>614</v>
      </c>
      <c r="M60" s="18" t="s">
        <v>614</v>
      </c>
      <c r="N60" s="18" t="s">
        <v>614</v>
      </c>
      <c r="O60" s="18" t="s">
        <v>614</v>
      </c>
      <c r="P60" s="18" t="s">
        <v>614</v>
      </c>
      <c r="Q60" s="18" t="s">
        <v>614</v>
      </c>
      <c r="R60" t="s">
        <v>36</v>
      </c>
      <c r="S60" s="92" t="s">
        <v>811</v>
      </c>
      <c r="U60" t="s">
        <v>805</v>
      </c>
      <c r="V60" t="s">
        <v>257</v>
      </c>
      <c r="W60" t="s">
        <v>614</v>
      </c>
      <c r="X60" t="s">
        <v>814</v>
      </c>
    </row>
    <row r="61" spans="1:24">
      <c r="A61">
        <v>60</v>
      </c>
      <c r="B61" t="s">
        <v>215</v>
      </c>
      <c r="C61" t="s">
        <v>1</v>
      </c>
      <c r="D61" t="s">
        <v>4</v>
      </c>
      <c r="E61" t="s">
        <v>13</v>
      </c>
      <c r="F61" t="s">
        <v>22</v>
      </c>
      <c r="G61" t="s">
        <v>26</v>
      </c>
      <c r="H61" t="s">
        <v>42</v>
      </c>
      <c r="I61" t="s">
        <v>215</v>
      </c>
      <c r="J61" t="s">
        <v>215</v>
      </c>
      <c r="K61" t="s">
        <v>215</v>
      </c>
      <c r="L61" s="18" t="s">
        <v>614</v>
      </c>
      <c r="M61" s="18" t="s">
        <v>614</v>
      </c>
      <c r="N61" s="18" t="s">
        <v>614</v>
      </c>
      <c r="O61" s="18" t="s">
        <v>614</v>
      </c>
      <c r="P61" s="18" t="s">
        <v>614</v>
      </c>
      <c r="Q61" s="18" t="s">
        <v>614</v>
      </c>
      <c r="R61" t="s">
        <v>36</v>
      </c>
      <c r="S61" s="92" t="s">
        <v>811</v>
      </c>
      <c r="U61" t="s">
        <v>805</v>
      </c>
      <c r="V61" t="s">
        <v>257</v>
      </c>
      <c r="W61" t="s">
        <v>614</v>
      </c>
      <c r="X61" t="s">
        <v>814</v>
      </c>
    </row>
    <row r="62" spans="1:24">
      <c r="A62">
        <v>61</v>
      </c>
      <c r="B62" t="s">
        <v>215</v>
      </c>
      <c r="C62" t="s">
        <v>1</v>
      </c>
      <c r="D62" t="s">
        <v>4</v>
      </c>
      <c r="E62" t="s">
        <v>13</v>
      </c>
      <c r="F62" t="s">
        <v>22</v>
      </c>
      <c r="G62" t="s">
        <v>26</v>
      </c>
      <c r="H62" t="s">
        <v>42</v>
      </c>
      <c r="I62" t="s">
        <v>215</v>
      </c>
      <c r="J62" t="s">
        <v>215</v>
      </c>
      <c r="K62" t="s">
        <v>215</v>
      </c>
      <c r="L62" s="18" t="s">
        <v>614</v>
      </c>
      <c r="M62" s="18" t="s">
        <v>614</v>
      </c>
      <c r="N62" s="18" t="s">
        <v>614</v>
      </c>
      <c r="O62" s="18" t="s">
        <v>614</v>
      </c>
      <c r="P62" s="18" t="s">
        <v>614</v>
      </c>
      <c r="Q62" s="18" t="s">
        <v>614</v>
      </c>
      <c r="R62" t="s">
        <v>36</v>
      </c>
      <c r="S62" s="92" t="s">
        <v>811</v>
      </c>
      <c r="U62" t="s">
        <v>805</v>
      </c>
      <c r="V62" t="s">
        <v>257</v>
      </c>
      <c r="W62" t="s">
        <v>614</v>
      </c>
      <c r="X62" t="s">
        <v>814</v>
      </c>
    </row>
    <row r="63" spans="1:24">
      <c r="A63">
        <v>62</v>
      </c>
      <c r="B63" t="s">
        <v>215</v>
      </c>
      <c r="C63" t="s">
        <v>1</v>
      </c>
      <c r="D63" t="s">
        <v>4</v>
      </c>
      <c r="E63" t="s">
        <v>13</v>
      </c>
      <c r="F63" t="s">
        <v>22</v>
      </c>
      <c r="G63" t="s">
        <v>26</v>
      </c>
      <c r="H63" t="s">
        <v>42</v>
      </c>
      <c r="I63" t="s">
        <v>215</v>
      </c>
      <c r="J63" t="s">
        <v>215</v>
      </c>
      <c r="K63" t="s">
        <v>215</v>
      </c>
      <c r="L63" s="18" t="s">
        <v>614</v>
      </c>
      <c r="M63" s="18" t="s">
        <v>614</v>
      </c>
      <c r="N63" s="18" t="s">
        <v>614</v>
      </c>
      <c r="O63" s="18" t="s">
        <v>614</v>
      </c>
      <c r="P63" s="18" t="s">
        <v>614</v>
      </c>
      <c r="Q63" s="18" t="s">
        <v>614</v>
      </c>
      <c r="R63" t="s">
        <v>36</v>
      </c>
      <c r="S63" s="92" t="s">
        <v>811</v>
      </c>
      <c r="U63" t="s">
        <v>805</v>
      </c>
      <c r="V63" t="s">
        <v>257</v>
      </c>
      <c r="W63" t="s">
        <v>614</v>
      </c>
      <c r="X63" t="s">
        <v>814</v>
      </c>
    </row>
    <row r="64" spans="1:24">
      <c r="A64">
        <v>63</v>
      </c>
      <c r="B64" t="s">
        <v>215</v>
      </c>
      <c r="C64" t="s">
        <v>1</v>
      </c>
      <c r="D64" t="s">
        <v>4</v>
      </c>
      <c r="E64" t="s">
        <v>13</v>
      </c>
      <c r="F64" t="s">
        <v>22</v>
      </c>
      <c r="G64" t="s">
        <v>26</v>
      </c>
      <c r="H64" t="s">
        <v>42</v>
      </c>
      <c r="I64" t="s">
        <v>215</v>
      </c>
      <c r="J64" t="s">
        <v>215</v>
      </c>
      <c r="K64" t="s">
        <v>215</v>
      </c>
      <c r="L64" s="18" t="s">
        <v>614</v>
      </c>
      <c r="M64" s="18" t="s">
        <v>614</v>
      </c>
      <c r="N64" s="18" t="s">
        <v>614</v>
      </c>
      <c r="O64" s="18" t="s">
        <v>614</v>
      </c>
      <c r="P64" s="18" t="s">
        <v>614</v>
      </c>
      <c r="Q64" s="18" t="s">
        <v>614</v>
      </c>
      <c r="R64" t="s">
        <v>36</v>
      </c>
      <c r="S64" s="92" t="s">
        <v>811</v>
      </c>
      <c r="U64" t="s">
        <v>805</v>
      </c>
      <c r="V64" t="s">
        <v>257</v>
      </c>
      <c r="W64" t="s">
        <v>614</v>
      </c>
      <c r="X64" t="s">
        <v>814</v>
      </c>
    </row>
    <row r="65" spans="1:24">
      <c r="A65">
        <v>64</v>
      </c>
      <c r="B65" t="s">
        <v>215</v>
      </c>
      <c r="C65" t="s">
        <v>1</v>
      </c>
      <c r="D65" t="s">
        <v>4</v>
      </c>
      <c r="E65" t="s">
        <v>13</v>
      </c>
      <c r="F65" t="s">
        <v>22</v>
      </c>
      <c r="G65" t="s">
        <v>26</v>
      </c>
      <c r="H65" t="s">
        <v>42</v>
      </c>
      <c r="I65" t="s">
        <v>215</v>
      </c>
      <c r="J65" t="s">
        <v>215</v>
      </c>
      <c r="K65" t="s">
        <v>215</v>
      </c>
      <c r="L65" s="18" t="s">
        <v>614</v>
      </c>
      <c r="M65" s="18" t="s">
        <v>614</v>
      </c>
      <c r="N65" s="18" t="s">
        <v>614</v>
      </c>
      <c r="O65" s="18" t="s">
        <v>614</v>
      </c>
      <c r="P65" s="18" t="s">
        <v>614</v>
      </c>
      <c r="Q65" s="18" t="s">
        <v>614</v>
      </c>
      <c r="R65" t="s">
        <v>36</v>
      </c>
      <c r="S65" s="92" t="s">
        <v>811</v>
      </c>
      <c r="U65" t="s">
        <v>805</v>
      </c>
      <c r="V65" t="s">
        <v>257</v>
      </c>
      <c r="W65" t="s">
        <v>614</v>
      </c>
      <c r="X65" t="s">
        <v>814</v>
      </c>
    </row>
    <row r="66" spans="1:24">
      <c r="A66">
        <v>65</v>
      </c>
      <c r="B66" t="s">
        <v>215</v>
      </c>
      <c r="C66" t="s">
        <v>1</v>
      </c>
      <c r="D66" t="s">
        <v>4</v>
      </c>
      <c r="E66" t="s">
        <v>13</v>
      </c>
      <c r="F66" t="s">
        <v>22</v>
      </c>
      <c r="G66" t="s">
        <v>26</v>
      </c>
      <c r="H66" t="s">
        <v>42</v>
      </c>
      <c r="I66" t="s">
        <v>215</v>
      </c>
      <c r="J66" t="s">
        <v>215</v>
      </c>
      <c r="K66" t="s">
        <v>215</v>
      </c>
      <c r="L66" s="18" t="s">
        <v>614</v>
      </c>
      <c r="M66" s="18" t="s">
        <v>614</v>
      </c>
      <c r="N66" s="18" t="s">
        <v>614</v>
      </c>
      <c r="O66" s="18" t="s">
        <v>614</v>
      </c>
      <c r="P66" s="18" t="s">
        <v>614</v>
      </c>
      <c r="Q66" s="18" t="s">
        <v>614</v>
      </c>
      <c r="R66" t="s">
        <v>36</v>
      </c>
      <c r="S66" s="92" t="s">
        <v>811</v>
      </c>
      <c r="U66" t="s">
        <v>805</v>
      </c>
      <c r="V66" t="s">
        <v>257</v>
      </c>
      <c r="W66" t="s">
        <v>614</v>
      </c>
      <c r="X66" t="s">
        <v>814</v>
      </c>
    </row>
    <row r="67" spans="1:24">
      <c r="A67">
        <v>66</v>
      </c>
      <c r="B67" t="s">
        <v>215</v>
      </c>
      <c r="C67" t="s">
        <v>1</v>
      </c>
      <c r="D67" t="s">
        <v>4</v>
      </c>
      <c r="E67" t="s">
        <v>13</v>
      </c>
      <c r="F67" t="s">
        <v>22</v>
      </c>
      <c r="G67" t="s">
        <v>26</v>
      </c>
      <c r="H67" t="s">
        <v>42</v>
      </c>
      <c r="I67" t="s">
        <v>215</v>
      </c>
      <c r="J67" t="s">
        <v>215</v>
      </c>
      <c r="K67" t="s">
        <v>215</v>
      </c>
      <c r="L67" s="18" t="s">
        <v>614</v>
      </c>
      <c r="M67" s="18" t="s">
        <v>614</v>
      </c>
      <c r="N67" s="18" t="s">
        <v>614</v>
      </c>
      <c r="O67" s="18" t="s">
        <v>614</v>
      </c>
      <c r="P67" s="18" t="s">
        <v>614</v>
      </c>
      <c r="Q67" s="18" t="s">
        <v>614</v>
      </c>
      <c r="R67" t="s">
        <v>36</v>
      </c>
      <c r="S67" s="92" t="s">
        <v>811</v>
      </c>
      <c r="U67" t="s">
        <v>805</v>
      </c>
      <c r="V67" t="s">
        <v>257</v>
      </c>
      <c r="W67" t="s">
        <v>614</v>
      </c>
      <c r="X67" t="s">
        <v>814</v>
      </c>
    </row>
    <row r="68" spans="1:24">
      <c r="A68">
        <v>67</v>
      </c>
      <c r="B68" t="s">
        <v>215</v>
      </c>
      <c r="C68" t="s">
        <v>1</v>
      </c>
      <c r="D68" t="s">
        <v>4</v>
      </c>
      <c r="E68" t="s">
        <v>13</v>
      </c>
      <c r="F68" t="s">
        <v>22</v>
      </c>
      <c r="G68" t="s">
        <v>26</v>
      </c>
      <c r="H68" t="s">
        <v>42</v>
      </c>
      <c r="I68" t="s">
        <v>215</v>
      </c>
      <c r="J68" t="s">
        <v>215</v>
      </c>
      <c r="K68" t="s">
        <v>215</v>
      </c>
      <c r="L68" s="18" t="s">
        <v>614</v>
      </c>
      <c r="M68" s="18" t="s">
        <v>614</v>
      </c>
      <c r="N68" s="18" t="s">
        <v>614</v>
      </c>
      <c r="O68" s="18" t="s">
        <v>614</v>
      </c>
      <c r="P68" s="18" t="s">
        <v>614</v>
      </c>
      <c r="Q68" s="18" t="s">
        <v>614</v>
      </c>
      <c r="R68" t="s">
        <v>36</v>
      </c>
      <c r="S68" s="92" t="s">
        <v>811</v>
      </c>
      <c r="U68" t="s">
        <v>805</v>
      </c>
      <c r="V68" t="s">
        <v>257</v>
      </c>
      <c r="W68" t="s">
        <v>614</v>
      </c>
      <c r="X68" t="s">
        <v>814</v>
      </c>
    </row>
    <row r="69" spans="1:24">
      <c r="A69">
        <v>68</v>
      </c>
      <c r="B69" t="s">
        <v>215</v>
      </c>
      <c r="C69" t="s">
        <v>1</v>
      </c>
      <c r="D69" t="s">
        <v>4</v>
      </c>
      <c r="E69" t="s">
        <v>13</v>
      </c>
      <c r="F69" t="s">
        <v>22</v>
      </c>
      <c r="G69" t="s">
        <v>26</v>
      </c>
      <c r="H69" t="s">
        <v>42</v>
      </c>
      <c r="I69" t="s">
        <v>215</v>
      </c>
      <c r="J69" t="s">
        <v>215</v>
      </c>
      <c r="K69" t="s">
        <v>215</v>
      </c>
      <c r="L69" s="18" t="s">
        <v>614</v>
      </c>
      <c r="M69" s="18" t="s">
        <v>614</v>
      </c>
      <c r="N69" s="18" t="s">
        <v>614</v>
      </c>
      <c r="O69" s="18" t="s">
        <v>614</v>
      </c>
      <c r="P69" s="18" t="s">
        <v>614</v>
      </c>
      <c r="Q69" s="18" t="s">
        <v>614</v>
      </c>
      <c r="R69" t="s">
        <v>36</v>
      </c>
      <c r="S69" s="92" t="s">
        <v>811</v>
      </c>
      <c r="U69" t="s">
        <v>805</v>
      </c>
      <c r="V69" t="s">
        <v>257</v>
      </c>
      <c r="W69" t="s">
        <v>614</v>
      </c>
      <c r="X69" t="s">
        <v>814</v>
      </c>
    </row>
    <row r="70" spans="1:24">
      <c r="A70">
        <v>69</v>
      </c>
      <c r="B70" t="s">
        <v>215</v>
      </c>
      <c r="C70" t="s">
        <v>1</v>
      </c>
      <c r="D70" t="s">
        <v>4</v>
      </c>
      <c r="E70" t="s">
        <v>13</v>
      </c>
      <c r="F70" t="s">
        <v>22</v>
      </c>
      <c r="G70" t="s">
        <v>26</v>
      </c>
      <c r="H70" t="s">
        <v>42</v>
      </c>
      <c r="I70" t="s">
        <v>215</v>
      </c>
      <c r="J70" t="s">
        <v>215</v>
      </c>
      <c r="K70" t="s">
        <v>215</v>
      </c>
      <c r="L70" s="18" t="s">
        <v>614</v>
      </c>
      <c r="M70" s="18" t="s">
        <v>614</v>
      </c>
      <c r="N70" s="18" t="s">
        <v>614</v>
      </c>
      <c r="O70" s="18" t="s">
        <v>614</v>
      </c>
      <c r="P70" s="18" t="s">
        <v>614</v>
      </c>
      <c r="Q70" s="18" t="s">
        <v>614</v>
      </c>
      <c r="R70" t="s">
        <v>36</v>
      </c>
      <c r="S70" s="92" t="s">
        <v>811</v>
      </c>
      <c r="U70" t="s">
        <v>805</v>
      </c>
      <c r="V70" t="s">
        <v>257</v>
      </c>
      <c r="W70" t="s">
        <v>614</v>
      </c>
      <c r="X70" t="s">
        <v>814</v>
      </c>
    </row>
    <row r="71" spans="1:24">
      <c r="A71">
        <v>70</v>
      </c>
      <c r="B71" t="s">
        <v>215</v>
      </c>
      <c r="C71" t="s">
        <v>1</v>
      </c>
      <c r="D71" t="s">
        <v>4</v>
      </c>
      <c r="E71" t="s">
        <v>13</v>
      </c>
      <c r="F71" t="s">
        <v>22</v>
      </c>
      <c r="G71" t="s">
        <v>26</v>
      </c>
      <c r="H71" t="s">
        <v>42</v>
      </c>
      <c r="I71" t="s">
        <v>215</v>
      </c>
      <c r="J71" t="s">
        <v>215</v>
      </c>
      <c r="K71" t="s">
        <v>215</v>
      </c>
      <c r="L71" s="18" t="s">
        <v>614</v>
      </c>
      <c r="M71" s="18" t="s">
        <v>614</v>
      </c>
      <c r="N71" s="18" t="s">
        <v>614</v>
      </c>
      <c r="O71" s="18" t="s">
        <v>614</v>
      </c>
      <c r="P71" s="18" t="s">
        <v>614</v>
      </c>
      <c r="Q71" s="18" t="s">
        <v>614</v>
      </c>
      <c r="R71" t="s">
        <v>36</v>
      </c>
      <c r="S71" s="92" t="s">
        <v>811</v>
      </c>
      <c r="U71" t="s">
        <v>805</v>
      </c>
      <c r="V71" t="s">
        <v>257</v>
      </c>
      <c r="W71" t="s">
        <v>614</v>
      </c>
      <c r="X71" t="s">
        <v>814</v>
      </c>
    </row>
    <row r="72" spans="1:24">
      <c r="A72">
        <v>71</v>
      </c>
      <c r="B72" t="s">
        <v>215</v>
      </c>
      <c r="C72" t="s">
        <v>1</v>
      </c>
      <c r="D72" t="s">
        <v>4</v>
      </c>
      <c r="E72" t="s">
        <v>13</v>
      </c>
      <c r="F72" t="s">
        <v>22</v>
      </c>
      <c r="G72" t="s">
        <v>26</v>
      </c>
      <c r="H72" t="s">
        <v>42</v>
      </c>
      <c r="I72" t="s">
        <v>215</v>
      </c>
      <c r="J72" t="s">
        <v>215</v>
      </c>
      <c r="K72" t="s">
        <v>215</v>
      </c>
      <c r="L72" s="18" t="s">
        <v>614</v>
      </c>
      <c r="M72" s="18" t="s">
        <v>614</v>
      </c>
      <c r="N72" s="18" t="s">
        <v>614</v>
      </c>
      <c r="O72" s="18" t="s">
        <v>614</v>
      </c>
      <c r="P72" s="18" t="s">
        <v>614</v>
      </c>
      <c r="Q72" s="18" t="s">
        <v>614</v>
      </c>
      <c r="R72" t="s">
        <v>36</v>
      </c>
      <c r="S72" s="92" t="s">
        <v>811</v>
      </c>
      <c r="U72" t="s">
        <v>805</v>
      </c>
      <c r="V72" t="s">
        <v>257</v>
      </c>
      <c r="W72" t="s">
        <v>614</v>
      </c>
      <c r="X72" t="s">
        <v>814</v>
      </c>
    </row>
    <row r="73" spans="1:24">
      <c r="A73">
        <v>72</v>
      </c>
      <c r="B73" t="s">
        <v>215</v>
      </c>
      <c r="C73" t="s">
        <v>1</v>
      </c>
      <c r="D73" t="s">
        <v>4</v>
      </c>
      <c r="E73" t="s">
        <v>13</v>
      </c>
      <c r="F73" t="s">
        <v>22</v>
      </c>
      <c r="G73" t="s">
        <v>26</v>
      </c>
      <c r="H73" t="s">
        <v>42</v>
      </c>
      <c r="I73" t="s">
        <v>215</v>
      </c>
      <c r="J73" t="s">
        <v>215</v>
      </c>
      <c r="K73" t="s">
        <v>215</v>
      </c>
      <c r="L73" s="18" t="s">
        <v>614</v>
      </c>
      <c r="M73" s="18" t="s">
        <v>614</v>
      </c>
      <c r="N73" s="18" t="s">
        <v>614</v>
      </c>
      <c r="O73" s="18" t="s">
        <v>614</v>
      </c>
      <c r="P73" s="18" t="s">
        <v>614</v>
      </c>
      <c r="Q73" s="18" t="s">
        <v>614</v>
      </c>
      <c r="R73" t="s">
        <v>36</v>
      </c>
      <c r="S73" s="92" t="s">
        <v>811</v>
      </c>
      <c r="U73" t="s">
        <v>805</v>
      </c>
      <c r="V73" t="s">
        <v>257</v>
      </c>
      <c r="W73" t="s">
        <v>614</v>
      </c>
      <c r="X73" t="s">
        <v>814</v>
      </c>
    </row>
    <row r="74" spans="1:24">
      <c r="A74">
        <v>73</v>
      </c>
      <c r="B74" t="s">
        <v>215</v>
      </c>
      <c r="C74" t="s">
        <v>1</v>
      </c>
      <c r="D74" t="s">
        <v>4</v>
      </c>
      <c r="E74" t="s">
        <v>13</v>
      </c>
      <c r="F74" t="s">
        <v>22</v>
      </c>
      <c r="G74" t="s">
        <v>26</v>
      </c>
      <c r="H74" t="s">
        <v>42</v>
      </c>
      <c r="I74" t="s">
        <v>215</v>
      </c>
      <c r="J74" t="s">
        <v>215</v>
      </c>
      <c r="K74" t="s">
        <v>215</v>
      </c>
      <c r="L74" s="18" t="s">
        <v>614</v>
      </c>
      <c r="M74" s="18" t="s">
        <v>614</v>
      </c>
      <c r="N74" s="18" t="s">
        <v>614</v>
      </c>
      <c r="O74" s="18" t="s">
        <v>614</v>
      </c>
      <c r="P74" s="18" t="s">
        <v>614</v>
      </c>
      <c r="Q74" s="18" t="s">
        <v>614</v>
      </c>
      <c r="R74" t="s">
        <v>36</v>
      </c>
      <c r="S74" s="92" t="s">
        <v>811</v>
      </c>
      <c r="U74" t="s">
        <v>805</v>
      </c>
      <c r="V74" t="s">
        <v>257</v>
      </c>
      <c r="W74" t="s">
        <v>614</v>
      </c>
      <c r="X74" t="s">
        <v>814</v>
      </c>
    </row>
    <row r="75" spans="1:24">
      <c r="A75">
        <v>74</v>
      </c>
      <c r="B75" t="s">
        <v>215</v>
      </c>
      <c r="C75" t="s">
        <v>1</v>
      </c>
      <c r="D75" t="s">
        <v>4</v>
      </c>
      <c r="E75" t="s">
        <v>13</v>
      </c>
      <c r="F75" t="s">
        <v>22</v>
      </c>
      <c r="G75" t="s">
        <v>26</v>
      </c>
      <c r="H75" t="s">
        <v>42</v>
      </c>
      <c r="I75" t="s">
        <v>215</v>
      </c>
      <c r="J75" t="s">
        <v>215</v>
      </c>
      <c r="K75" t="s">
        <v>215</v>
      </c>
      <c r="L75" s="18" t="s">
        <v>614</v>
      </c>
      <c r="M75" s="18" t="s">
        <v>614</v>
      </c>
      <c r="N75" s="18" t="s">
        <v>614</v>
      </c>
      <c r="O75" s="18" t="s">
        <v>614</v>
      </c>
      <c r="P75" s="18" t="s">
        <v>614</v>
      </c>
      <c r="Q75" s="18" t="s">
        <v>614</v>
      </c>
      <c r="R75" t="s">
        <v>36</v>
      </c>
      <c r="S75" s="92" t="s">
        <v>811</v>
      </c>
      <c r="U75" t="s">
        <v>805</v>
      </c>
      <c r="V75" t="s">
        <v>257</v>
      </c>
      <c r="W75" t="s">
        <v>614</v>
      </c>
      <c r="X75" t="s">
        <v>814</v>
      </c>
    </row>
    <row r="76" spans="1:24">
      <c r="A76">
        <v>75</v>
      </c>
      <c r="B76" t="s">
        <v>215</v>
      </c>
      <c r="C76" t="s">
        <v>1</v>
      </c>
      <c r="D76" t="s">
        <v>4</v>
      </c>
      <c r="E76" t="s">
        <v>13</v>
      </c>
      <c r="F76" t="s">
        <v>22</v>
      </c>
      <c r="G76" t="s">
        <v>26</v>
      </c>
      <c r="H76" t="s">
        <v>42</v>
      </c>
      <c r="I76" t="s">
        <v>215</v>
      </c>
      <c r="J76" t="s">
        <v>215</v>
      </c>
      <c r="K76" t="s">
        <v>215</v>
      </c>
      <c r="L76" s="18" t="s">
        <v>614</v>
      </c>
      <c r="M76" s="18" t="s">
        <v>614</v>
      </c>
      <c r="N76" s="18" t="s">
        <v>614</v>
      </c>
      <c r="O76" s="18" t="s">
        <v>614</v>
      </c>
      <c r="P76" s="18" t="s">
        <v>614</v>
      </c>
      <c r="Q76" s="18" t="s">
        <v>614</v>
      </c>
      <c r="R76" t="s">
        <v>36</v>
      </c>
      <c r="S76" s="92" t="s">
        <v>811</v>
      </c>
      <c r="U76" t="s">
        <v>805</v>
      </c>
      <c r="V76" t="s">
        <v>257</v>
      </c>
      <c r="W76" t="s">
        <v>614</v>
      </c>
      <c r="X76" t="s">
        <v>814</v>
      </c>
    </row>
    <row r="77" spans="1:24">
      <c r="A77">
        <v>76</v>
      </c>
      <c r="B77" t="s">
        <v>215</v>
      </c>
      <c r="C77" t="s">
        <v>1</v>
      </c>
      <c r="D77" t="s">
        <v>4</v>
      </c>
      <c r="E77" t="s">
        <v>13</v>
      </c>
      <c r="F77" t="s">
        <v>22</v>
      </c>
      <c r="G77" t="s">
        <v>26</v>
      </c>
      <c r="H77" t="s">
        <v>43</v>
      </c>
      <c r="I77" t="s">
        <v>215</v>
      </c>
      <c r="J77" t="s">
        <v>215</v>
      </c>
      <c r="K77" t="s">
        <v>215</v>
      </c>
      <c r="L77" s="18" t="s">
        <v>614</v>
      </c>
      <c r="M77" s="18" t="s">
        <v>614</v>
      </c>
      <c r="N77" s="18" t="s">
        <v>614</v>
      </c>
      <c r="O77" s="18" t="s">
        <v>614</v>
      </c>
      <c r="P77" s="18" t="s">
        <v>614</v>
      </c>
      <c r="Q77" s="18" t="s">
        <v>614</v>
      </c>
      <c r="R77" t="s">
        <v>36</v>
      </c>
      <c r="S77" s="92" t="s">
        <v>811</v>
      </c>
      <c r="U77" t="s">
        <v>805</v>
      </c>
      <c r="V77" t="s">
        <v>257</v>
      </c>
      <c r="W77" t="s">
        <v>614</v>
      </c>
      <c r="X77" t="s">
        <v>814</v>
      </c>
    </row>
    <row r="78" spans="1:24">
      <c r="A78">
        <v>77</v>
      </c>
      <c r="B78" t="s">
        <v>215</v>
      </c>
      <c r="C78" t="s">
        <v>1</v>
      </c>
      <c r="D78" t="s">
        <v>4</v>
      </c>
      <c r="E78" t="s">
        <v>13</v>
      </c>
      <c r="F78" t="s">
        <v>22</v>
      </c>
      <c r="G78" t="s">
        <v>26</v>
      </c>
      <c r="H78" t="s">
        <v>43</v>
      </c>
      <c r="I78" t="s">
        <v>215</v>
      </c>
      <c r="J78" t="s">
        <v>215</v>
      </c>
      <c r="K78" t="s">
        <v>215</v>
      </c>
      <c r="L78" s="18" t="s">
        <v>614</v>
      </c>
      <c r="M78" s="18" t="s">
        <v>614</v>
      </c>
      <c r="N78" s="18" t="s">
        <v>614</v>
      </c>
      <c r="O78" s="18" t="s">
        <v>614</v>
      </c>
      <c r="P78" s="18" t="s">
        <v>614</v>
      </c>
      <c r="Q78" s="18" t="s">
        <v>614</v>
      </c>
      <c r="R78" t="s">
        <v>36</v>
      </c>
      <c r="S78" s="92" t="s">
        <v>811</v>
      </c>
      <c r="U78" t="s">
        <v>805</v>
      </c>
      <c r="V78" t="s">
        <v>257</v>
      </c>
      <c r="W78" t="s">
        <v>614</v>
      </c>
      <c r="X78" t="s">
        <v>814</v>
      </c>
    </row>
    <row r="79" spans="1:24">
      <c r="A79">
        <v>78</v>
      </c>
      <c r="B79" t="s">
        <v>215</v>
      </c>
      <c r="C79" t="s">
        <v>1</v>
      </c>
      <c r="D79" t="s">
        <v>4</v>
      </c>
      <c r="E79" t="s">
        <v>13</v>
      </c>
      <c r="F79" t="s">
        <v>22</v>
      </c>
      <c r="G79" t="s">
        <v>26</v>
      </c>
      <c r="H79" t="s">
        <v>43</v>
      </c>
      <c r="I79" t="s">
        <v>215</v>
      </c>
      <c r="J79" t="s">
        <v>215</v>
      </c>
      <c r="K79" t="s">
        <v>215</v>
      </c>
      <c r="L79" s="18" t="s">
        <v>614</v>
      </c>
      <c r="M79" s="18" t="s">
        <v>614</v>
      </c>
      <c r="N79" s="18" t="s">
        <v>614</v>
      </c>
      <c r="O79" s="18" t="s">
        <v>614</v>
      </c>
      <c r="P79" s="18" t="s">
        <v>614</v>
      </c>
      <c r="Q79" s="18" t="s">
        <v>614</v>
      </c>
      <c r="R79" t="s">
        <v>36</v>
      </c>
      <c r="S79" s="92" t="s">
        <v>811</v>
      </c>
      <c r="U79" t="s">
        <v>805</v>
      </c>
      <c r="V79" t="s">
        <v>257</v>
      </c>
      <c r="W79" t="s">
        <v>614</v>
      </c>
      <c r="X79" t="s">
        <v>814</v>
      </c>
    </row>
    <row r="80" spans="1:24">
      <c r="A80">
        <v>79</v>
      </c>
      <c r="B80" t="s">
        <v>215</v>
      </c>
      <c r="C80" t="s">
        <v>1</v>
      </c>
      <c r="D80" t="s">
        <v>4</v>
      </c>
      <c r="E80" t="s">
        <v>13</v>
      </c>
      <c r="F80" t="s">
        <v>22</v>
      </c>
      <c r="G80" t="s">
        <v>26</v>
      </c>
      <c r="H80" t="s">
        <v>43</v>
      </c>
      <c r="I80" t="s">
        <v>215</v>
      </c>
      <c r="J80" t="s">
        <v>215</v>
      </c>
      <c r="K80" t="s">
        <v>215</v>
      </c>
      <c r="L80" s="18" t="s">
        <v>614</v>
      </c>
      <c r="M80" s="18" t="s">
        <v>614</v>
      </c>
      <c r="N80" s="18" t="s">
        <v>614</v>
      </c>
      <c r="O80" s="18" t="s">
        <v>614</v>
      </c>
      <c r="P80" s="18" t="s">
        <v>614</v>
      </c>
      <c r="Q80" s="18" t="s">
        <v>614</v>
      </c>
      <c r="R80" t="s">
        <v>36</v>
      </c>
      <c r="S80" s="92" t="s">
        <v>811</v>
      </c>
      <c r="U80" t="s">
        <v>805</v>
      </c>
      <c r="V80" t="s">
        <v>257</v>
      </c>
      <c r="W80" t="s">
        <v>614</v>
      </c>
      <c r="X80" t="s">
        <v>814</v>
      </c>
    </row>
    <row r="81" spans="1:24">
      <c r="A81">
        <v>80</v>
      </c>
      <c r="B81" t="s">
        <v>215</v>
      </c>
      <c r="C81" t="s">
        <v>1</v>
      </c>
      <c r="D81" t="s">
        <v>4</v>
      </c>
      <c r="E81" t="s">
        <v>13</v>
      </c>
      <c r="F81" t="s">
        <v>22</v>
      </c>
      <c r="G81" t="s">
        <v>26</v>
      </c>
      <c r="H81" t="s">
        <v>43</v>
      </c>
      <c r="I81" t="s">
        <v>215</v>
      </c>
      <c r="J81" t="s">
        <v>215</v>
      </c>
      <c r="K81" t="s">
        <v>215</v>
      </c>
      <c r="L81" s="18" t="s">
        <v>614</v>
      </c>
      <c r="M81" s="18" t="s">
        <v>614</v>
      </c>
      <c r="N81" s="18" t="s">
        <v>614</v>
      </c>
      <c r="O81" s="18" t="s">
        <v>614</v>
      </c>
      <c r="P81" s="18" t="s">
        <v>614</v>
      </c>
      <c r="Q81" s="18" t="s">
        <v>614</v>
      </c>
      <c r="R81" t="s">
        <v>36</v>
      </c>
      <c r="S81" s="92" t="s">
        <v>811</v>
      </c>
      <c r="U81" t="s">
        <v>805</v>
      </c>
      <c r="V81" t="s">
        <v>257</v>
      </c>
      <c r="W81" t="s">
        <v>614</v>
      </c>
      <c r="X81" t="s">
        <v>814</v>
      </c>
    </row>
    <row r="82" spans="1:24">
      <c r="A82">
        <v>81</v>
      </c>
      <c r="B82" t="s">
        <v>215</v>
      </c>
      <c r="C82" t="s">
        <v>1</v>
      </c>
      <c r="D82" t="s">
        <v>4</v>
      </c>
      <c r="E82" t="s">
        <v>13</v>
      </c>
      <c r="F82" t="s">
        <v>22</v>
      </c>
      <c r="G82" t="s">
        <v>26</v>
      </c>
      <c r="H82" t="s">
        <v>43</v>
      </c>
      <c r="I82" t="s">
        <v>215</v>
      </c>
      <c r="J82" t="s">
        <v>215</v>
      </c>
      <c r="K82" t="s">
        <v>215</v>
      </c>
      <c r="L82" s="18" t="s">
        <v>614</v>
      </c>
      <c r="M82" s="18" t="s">
        <v>614</v>
      </c>
      <c r="N82" s="18" t="s">
        <v>614</v>
      </c>
      <c r="O82" s="18" t="s">
        <v>614</v>
      </c>
      <c r="P82" s="18" t="s">
        <v>614</v>
      </c>
      <c r="Q82" s="18" t="s">
        <v>614</v>
      </c>
      <c r="R82" t="s">
        <v>36</v>
      </c>
      <c r="S82" s="92" t="s">
        <v>811</v>
      </c>
      <c r="U82" t="s">
        <v>805</v>
      </c>
      <c r="V82" t="s">
        <v>257</v>
      </c>
      <c r="W82" t="s">
        <v>614</v>
      </c>
      <c r="X82" t="s">
        <v>814</v>
      </c>
    </row>
    <row r="83" spans="1:24">
      <c r="A83">
        <v>82</v>
      </c>
      <c r="B83" t="s">
        <v>215</v>
      </c>
      <c r="C83" t="s">
        <v>1</v>
      </c>
      <c r="D83" t="s">
        <v>4</v>
      </c>
      <c r="E83" t="s">
        <v>13</v>
      </c>
      <c r="F83" t="s">
        <v>22</v>
      </c>
      <c r="G83" t="s">
        <v>26</v>
      </c>
      <c r="H83" t="s">
        <v>43</v>
      </c>
      <c r="I83" t="s">
        <v>215</v>
      </c>
      <c r="J83" t="s">
        <v>215</v>
      </c>
      <c r="K83" t="s">
        <v>215</v>
      </c>
      <c r="L83" s="18" t="s">
        <v>614</v>
      </c>
      <c r="M83" s="18" t="s">
        <v>614</v>
      </c>
      <c r="N83" s="18" t="s">
        <v>614</v>
      </c>
      <c r="O83" s="18" t="s">
        <v>614</v>
      </c>
      <c r="P83" s="18" t="s">
        <v>614</v>
      </c>
      <c r="Q83" s="18" t="s">
        <v>614</v>
      </c>
      <c r="R83" t="s">
        <v>36</v>
      </c>
      <c r="S83" s="92" t="s">
        <v>811</v>
      </c>
      <c r="U83" t="s">
        <v>805</v>
      </c>
      <c r="V83" t="s">
        <v>257</v>
      </c>
      <c r="W83" t="s">
        <v>614</v>
      </c>
      <c r="X83" t="s">
        <v>814</v>
      </c>
    </row>
    <row r="84" spans="1:24">
      <c r="A84">
        <v>83</v>
      </c>
      <c r="B84" t="s">
        <v>215</v>
      </c>
      <c r="C84" t="s">
        <v>1</v>
      </c>
      <c r="D84" t="s">
        <v>4</v>
      </c>
      <c r="E84" t="s">
        <v>13</v>
      </c>
      <c r="F84" t="s">
        <v>22</v>
      </c>
      <c r="G84" t="s">
        <v>26</v>
      </c>
      <c r="H84" t="s">
        <v>43</v>
      </c>
      <c r="I84" t="s">
        <v>215</v>
      </c>
      <c r="J84" t="s">
        <v>215</v>
      </c>
      <c r="K84" t="s">
        <v>215</v>
      </c>
      <c r="L84" s="18" t="s">
        <v>614</v>
      </c>
      <c r="M84" s="18" t="s">
        <v>614</v>
      </c>
      <c r="N84" s="18" t="s">
        <v>614</v>
      </c>
      <c r="O84" s="18" t="s">
        <v>614</v>
      </c>
      <c r="P84" s="18" t="s">
        <v>614</v>
      </c>
      <c r="Q84" s="18" t="s">
        <v>614</v>
      </c>
      <c r="R84" t="s">
        <v>36</v>
      </c>
      <c r="S84" s="92" t="s">
        <v>811</v>
      </c>
      <c r="U84" t="s">
        <v>805</v>
      </c>
      <c r="V84" t="s">
        <v>257</v>
      </c>
      <c r="W84" t="s">
        <v>614</v>
      </c>
      <c r="X84" t="s">
        <v>814</v>
      </c>
    </row>
    <row r="85" spans="1:24">
      <c r="A85">
        <v>84</v>
      </c>
      <c r="B85" t="s">
        <v>215</v>
      </c>
      <c r="C85" t="s">
        <v>1</v>
      </c>
      <c r="D85" t="s">
        <v>4</v>
      </c>
      <c r="E85" t="s">
        <v>13</v>
      </c>
      <c r="F85" t="s">
        <v>22</v>
      </c>
      <c r="G85" t="s">
        <v>26</v>
      </c>
      <c r="H85" t="s">
        <v>43</v>
      </c>
      <c r="I85" t="s">
        <v>215</v>
      </c>
      <c r="J85" t="s">
        <v>215</v>
      </c>
      <c r="K85" t="s">
        <v>215</v>
      </c>
      <c r="L85" s="18" t="s">
        <v>614</v>
      </c>
      <c r="M85" s="18" t="s">
        <v>614</v>
      </c>
      <c r="N85" s="18" t="s">
        <v>614</v>
      </c>
      <c r="O85" s="18" t="s">
        <v>614</v>
      </c>
      <c r="P85" s="18" t="s">
        <v>614</v>
      </c>
      <c r="Q85" s="18" t="s">
        <v>614</v>
      </c>
      <c r="R85" t="s">
        <v>36</v>
      </c>
      <c r="S85" s="92" t="s">
        <v>811</v>
      </c>
      <c r="U85" t="s">
        <v>805</v>
      </c>
      <c r="V85" t="s">
        <v>257</v>
      </c>
      <c r="W85" t="s">
        <v>614</v>
      </c>
      <c r="X85" t="s">
        <v>814</v>
      </c>
    </row>
    <row r="86" spans="1:24">
      <c r="A86">
        <v>85</v>
      </c>
      <c r="B86" t="s">
        <v>215</v>
      </c>
      <c r="C86" t="s">
        <v>1</v>
      </c>
      <c r="D86" t="s">
        <v>4</v>
      </c>
      <c r="E86" t="s">
        <v>13</v>
      </c>
      <c r="F86" t="s">
        <v>22</v>
      </c>
      <c r="G86" t="s">
        <v>26</v>
      </c>
      <c r="H86" t="s">
        <v>43</v>
      </c>
      <c r="I86" t="s">
        <v>215</v>
      </c>
      <c r="J86" t="s">
        <v>215</v>
      </c>
      <c r="K86" t="s">
        <v>215</v>
      </c>
      <c r="L86" s="18" t="s">
        <v>614</v>
      </c>
      <c r="M86" s="18" t="s">
        <v>614</v>
      </c>
      <c r="N86" s="18" t="s">
        <v>614</v>
      </c>
      <c r="O86" s="18" t="s">
        <v>614</v>
      </c>
      <c r="P86" s="18" t="s">
        <v>614</v>
      </c>
      <c r="Q86" s="18" t="s">
        <v>614</v>
      </c>
      <c r="R86" t="s">
        <v>36</v>
      </c>
      <c r="S86" s="92" t="s">
        <v>811</v>
      </c>
      <c r="U86" t="s">
        <v>805</v>
      </c>
      <c r="V86" t="s">
        <v>257</v>
      </c>
      <c r="W86" t="s">
        <v>614</v>
      </c>
      <c r="X86" t="s">
        <v>814</v>
      </c>
    </row>
    <row r="87" spans="1:24">
      <c r="A87">
        <v>86</v>
      </c>
      <c r="B87" t="s">
        <v>215</v>
      </c>
      <c r="C87" t="s">
        <v>1</v>
      </c>
      <c r="D87" t="s">
        <v>4</v>
      </c>
      <c r="E87" t="s">
        <v>13</v>
      </c>
      <c r="F87" t="s">
        <v>22</v>
      </c>
      <c r="G87" t="s">
        <v>26</v>
      </c>
      <c r="H87" t="s">
        <v>43</v>
      </c>
      <c r="I87" t="s">
        <v>215</v>
      </c>
      <c r="J87" t="s">
        <v>215</v>
      </c>
      <c r="K87" t="s">
        <v>215</v>
      </c>
      <c r="L87" s="18" t="s">
        <v>614</v>
      </c>
      <c r="M87" s="18" t="s">
        <v>614</v>
      </c>
      <c r="N87" s="18" t="s">
        <v>614</v>
      </c>
      <c r="O87" s="18" t="s">
        <v>614</v>
      </c>
      <c r="P87" s="18" t="s">
        <v>614</v>
      </c>
      <c r="Q87" s="18" t="s">
        <v>614</v>
      </c>
      <c r="R87" t="s">
        <v>36</v>
      </c>
      <c r="S87" s="92" t="s">
        <v>811</v>
      </c>
      <c r="U87" t="s">
        <v>805</v>
      </c>
      <c r="V87" t="s">
        <v>257</v>
      </c>
      <c r="W87" t="s">
        <v>614</v>
      </c>
      <c r="X87" t="s">
        <v>814</v>
      </c>
    </row>
    <row r="88" spans="1:24">
      <c r="A88">
        <v>87</v>
      </c>
      <c r="B88" t="s">
        <v>215</v>
      </c>
      <c r="C88" t="s">
        <v>1</v>
      </c>
      <c r="D88" t="s">
        <v>4</v>
      </c>
      <c r="E88" t="s">
        <v>13</v>
      </c>
      <c r="F88" t="s">
        <v>22</v>
      </c>
      <c r="G88" t="s">
        <v>26</v>
      </c>
      <c r="H88" t="s">
        <v>43</v>
      </c>
      <c r="I88" t="s">
        <v>215</v>
      </c>
      <c r="J88" t="s">
        <v>215</v>
      </c>
      <c r="K88" t="s">
        <v>215</v>
      </c>
      <c r="L88" s="18" t="s">
        <v>614</v>
      </c>
      <c r="M88" s="18" t="s">
        <v>614</v>
      </c>
      <c r="N88" s="18" t="s">
        <v>614</v>
      </c>
      <c r="O88" s="18" t="s">
        <v>614</v>
      </c>
      <c r="P88" s="18" t="s">
        <v>614</v>
      </c>
      <c r="Q88" s="18" t="s">
        <v>614</v>
      </c>
      <c r="R88" t="s">
        <v>36</v>
      </c>
      <c r="S88" s="92" t="s">
        <v>811</v>
      </c>
      <c r="U88" t="s">
        <v>805</v>
      </c>
      <c r="V88" t="s">
        <v>257</v>
      </c>
      <c r="W88" t="s">
        <v>614</v>
      </c>
      <c r="X88" t="s">
        <v>814</v>
      </c>
    </row>
    <row r="89" spans="1:24">
      <c r="A89">
        <v>88</v>
      </c>
      <c r="B89" t="s">
        <v>215</v>
      </c>
      <c r="C89" t="s">
        <v>1</v>
      </c>
      <c r="D89" t="s">
        <v>4</v>
      </c>
      <c r="E89" t="s">
        <v>13</v>
      </c>
      <c r="F89" t="s">
        <v>22</v>
      </c>
      <c r="G89" t="s">
        <v>26</v>
      </c>
      <c r="H89" t="s">
        <v>43</v>
      </c>
      <c r="I89" t="s">
        <v>215</v>
      </c>
      <c r="J89" t="s">
        <v>215</v>
      </c>
      <c r="K89" t="s">
        <v>215</v>
      </c>
      <c r="L89" s="18" t="s">
        <v>614</v>
      </c>
      <c r="M89" s="18" t="s">
        <v>614</v>
      </c>
      <c r="N89" s="18" t="s">
        <v>614</v>
      </c>
      <c r="O89" s="18" t="s">
        <v>614</v>
      </c>
      <c r="P89" s="18" t="s">
        <v>614</v>
      </c>
      <c r="Q89" s="18" t="s">
        <v>614</v>
      </c>
      <c r="R89" t="s">
        <v>36</v>
      </c>
      <c r="S89" s="92" t="s">
        <v>811</v>
      </c>
      <c r="U89" t="s">
        <v>805</v>
      </c>
      <c r="V89" t="s">
        <v>257</v>
      </c>
      <c r="W89" t="s">
        <v>614</v>
      </c>
      <c r="X89" t="s">
        <v>814</v>
      </c>
    </row>
    <row r="90" spans="1:24">
      <c r="A90">
        <v>89</v>
      </c>
      <c r="B90" t="s">
        <v>215</v>
      </c>
      <c r="C90" t="s">
        <v>1</v>
      </c>
      <c r="D90" t="s">
        <v>4</v>
      </c>
      <c r="E90" t="s">
        <v>13</v>
      </c>
      <c r="F90" t="s">
        <v>22</v>
      </c>
      <c r="G90" t="s">
        <v>26</v>
      </c>
      <c r="H90" t="s">
        <v>43</v>
      </c>
      <c r="I90" t="s">
        <v>215</v>
      </c>
      <c r="J90" t="s">
        <v>215</v>
      </c>
      <c r="K90" t="s">
        <v>215</v>
      </c>
      <c r="L90" s="18" t="s">
        <v>614</v>
      </c>
      <c r="M90" s="18" t="s">
        <v>614</v>
      </c>
      <c r="N90" s="18" t="s">
        <v>614</v>
      </c>
      <c r="O90" s="18" t="s">
        <v>614</v>
      </c>
      <c r="P90" s="18" t="s">
        <v>614</v>
      </c>
      <c r="Q90" s="18" t="s">
        <v>614</v>
      </c>
      <c r="R90" t="s">
        <v>36</v>
      </c>
      <c r="S90" s="92" t="s">
        <v>811</v>
      </c>
      <c r="U90" t="s">
        <v>805</v>
      </c>
      <c r="V90" t="s">
        <v>257</v>
      </c>
      <c r="W90" t="s">
        <v>614</v>
      </c>
      <c r="X90" t="s">
        <v>814</v>
      </c>
    </row>
    <row r="91" spans="1:24">
      <c r="A91">
        <v>90</v>
      </c>
      <c r="B91" t="s">
        <v>215</v>
      </c>
      <c r="C91" t="s">
        <v>1</v>
      </c>
      <c r="D91" t="s">
        <v>4</v>
      </c>
      <c r="E91" t="s">
        <v>13</v>
      </c>
      <c r="F91" t="s">
        <v>22</v>
      </c>
      <c r="G91" t="s">
        <v>26</v>
      </c>
      <c r="H91" t="s">
        <v>43</v>
      </c>
      <c r="I91" t="s">
        <v>215</v>
      </c>
      <c r="J91" t="s">
        <v>215</v>
      </c>
      <c r="K91" t="s">
        <v>215</v>
      </c>
      <c r="L91" s="18" t="s">
        <v>614</v>
      </c>
      <c r="M91" s="18" t="s">
        <v>614</v>
      </c>
      <c r="N91" s="18" t="s">
        <v>614</v>
      </c>
      <c r="O91" s="18" t="s">
        <v>614</v>
      </c>
      <c r="P91" s="18" t="s">
        <v>614</v>
      </c>
      <c r="Q91" s="18" t="s">
        <v>614</v>
      </c>
      <c r="R91" t="s">
        <v>36</v>
      </c>
      <c r="S91" s="92" t="s">
        <v>811</v>
      </c>
      <c r="U91" t="s">
        <v>805</v>
      </c>
      <c r="V91" t="s">
        <v>257</v>
      </c>
      <c r="W91" t="s">
        <v>614</v>
      </c>
      <c r="X91" t="s">
        <v>814</v>
      </c>
    </row>
    <row r="92" spans="1:24">
      <c r="A92">
        <v>91</v>
      </c>
      <c r="B92" t="s">
        <v>215</v>
      </c>
      <c r="C92" t="s">
        <v>1</v>
      </c>
      <c r="D92" t="s">
        <v>4</v>
      </c>
      <c r="E92" t="s">
        <v>13</v>
      </c>
      <c r="F92" t="s">
        <v>22</v>
      </c>
      <c r="G92" t="s">
        <v>26</v>
      </c>
      <c r="H92" t="s">
        <v>43</v>
      </c>
      <c r="I92" t="s">
        <v>215</v>
      </c>
      <c r="J92" t="s">
        <v>215</v>
      </c>
      <c r="K92" t="s">
        <v>215</v>
      </c>
      <c r="L92" s="18" t="s">
        <v>614</v>
      </c>
      <c r="M92" s="18" t="s">
        <v>614</v>
      </c>
      <c r="N92" s="18" t="s">
        <v>614</v>
      </c>
      <c r="O92" s="18" t="s">
        <v>614</v>
      </c>
      <c r="P92" s="18" t="s">
        <v>614</v>
      </c>
      <c r="Q92" s="18" t="s">
        <v>614</v>
      </c>
      <c r="R92" t="s">
        <v>36</v>
      </c>
      <c r="S92" s="92" t="s">
        <v>811</v>
      </c>
      <c r="U92" t="s">
        <v>805</v>
      </c>
      <c r="V92" t="s">
        <v>257</v>
      </c>
      <c r="W92" t="s">
        <v>614</v>
      </c>
      <c r="X92" t="s">
        <v>814</v>
      </c>
    </row>
    <row r="93" spans="1:24">
      <c r="A93">
        <v>92</v>
      </c>
      <c r="B93" t="s">
        <v>215</v>
      </c>
      <c r="C93" t="s">
        <v>1</v>
      </c>
      <c r="D93" t="s">
        <v>4</v>
      </c>
      <c r="E93" t="s">
        <v>13</v>
      </c>
      <c r="F93" t="s">
        <v>22</v>
      </c>
      <c r="G93" t="s">
        <v>26</v>
      </c>
      <c r="H93" t="s">
        <v>43</v>
      </c>
      <c r="I93" t="s">
        <v>215</v>
      </c>
      <c r="J93" t="s">
        <v>215</v>
      </c>
      <c r="K93" t="s">
        <v>215</v>
      </c>
      <c r="L93" s="18" t="s">
        <v>614</v>
      </c>
      <c r="M93" s="18" t="s">
        <v>614</v>
      </c>
      <c r="N93" s="18" t="s">
        <v>614</v>
      </c>
      <c r="O93" s="18" t="s">
        <v>614</v>
      </c>
      <c r="P93" s="18" t="s">
        <v>614</v>
      </c>
      <c r="Q93" s="18" t="s">
        <v>614</v>
      </c>
      <c r="R93" t="s">
        <v>36</v>
      </c>
      <c r="S93" s="92" t="s">
        <v>811</v>
      </c>
      <c r="U93" t="s">
        <v>805</v>
      </c>
      <c r="V93" t="s">
        <v>257</v>
      </c>
      <c r="W93" t="s">
        <v>614</v>
      </c>
      <c r="X93" t="s">
        <v>814</v>
      </c>
    </row>
    <row r="94" spans="1:24">
      <c r="A94">
        <v>93</v>
      </c>
      <c r="B94" t="s">
        <v>215</v>
      </c>
      <c r="C94" t="s">
        <v>1</v>
      </c>
      <c r="D94" t="s">
        <v>4</v>
      </c>
      <c r="E94" t="s">
        <v>13</v>
      </c>
      <c r="F94" t="s">
        <v>22</v>
      </c>
      <c r="G94" t="s">
        <v>26</v>
      </c>
      <c r="H94" t="s">
        <v>43</v>
      </c>
      <c r="I94" t="s">
        <v>215</v>
      </c>
      <c r="J94" t="s">
        <v>215</v>
      </c>
      <c r="K94" t="s">
        <v>215</v>
      </c>
      <c r="L94" s="18" t="s">
        <v>614</v>
      </c>
      <c r="M94" s="18" t="s">
        <v>614</v>
      </c>
      <c r="N94" s="18" t="s">
        <v>614</v>
      </c>
      <c r="O94" s="18" t="s">
        <v>614</v>
      </c>
      <c r="P94" s="18" t="s">
        <v>614</v>
      </c>
      <c r="Q94" s="18" t="s">
        <v>614</v>
      </c>
      <c r="R94" t="s">
        <v>36</v>
      </c>
      <c r="S94" s="92" t="s">
        <v>811</v>
      </c>
      <c r="U94" t="s">
        <v>805</v>
      </c>
      <c r="V94" t="s">
        <v>257</v>
      </c>
      <c r="W94" t="s">
        <v>614</v>
      </c>
      <c r="X94" t="s">
        <v>814</v>
      </c>
    </row>
    <row r="95" spans="1:24">
      <c r="A95">
        <v>94</v>
      </c>
      <c r="B95" t="s">
        <v>215</v>
      </c>
      <c r="C95" t="s">
        <v>1</v>
      </c>
      <c r="D95" t="s">
        <v>4</v>
      </c>
      <c r="E95" t="s">
        <v>13</v>
      </c>
      <c r="F95" t="s">
        <v>22</v>
      </c>
      <c r="G95" t="s">
        <v>26</v>
      </c>
      <c r="H95" t="s">
        <v>43</v>
      </c>
      <c r="I95" t="s">
        <v>215</v>
      </c>
      <c r="J95" t="s">
        <v>215</v>
      </c>
      <c r="K95" t="s">
        <v>215</v>
      </c>
      <c r="L95" s="18" t="s">
        <v>614</v>
      </c>
      <c r="M95" s="18" t="s">
        <v>614</v>
      </c>
      <c r="N95" s="18" t="s">
        <v>614</v>
      </c>
      <c r="O95" s="18" t="s">
        <v>614</v>
      </c>
      <c r="P95" s="18" t="s">
        <v>614</v>
      </c>
      <c r="Q95" s="18" t="s">
        <v>614</v>
      </c>
      <c r="R95" t="s">
        <v>36</v>
      </c>
      <c r="S95" s="92" t="s">
        <v>811</v>
      </c>
      <c r="U95" t="s">
        <v>805</v>
      </c>
      <c r="V95" t="s">
        <v>257</v>
      </c>
      <c r="W95" t="s">
        <v>614</v>
      </c>
      <c r="X95" t="s">
        <v>814</v>
      </c>
    </row>
    <row r="96" spans="1:24">
      <c r="A96">
        <v>95</v>
      </c>
      <c r="B96" t="s">
        <v>215</v>
      </c>
      <c r="C96" t="s">
        <v>1</v>
      </c>
      <c r="D96" t="s">
        <v>4</v>
      </c>
      <c r="E96" t="s">
        <v>13</v>
      </c>
      <c r="F96" t="s">
        <v>22</v>
      </c>
      <c r="G96" t="s">
        <v>26</v>
      </c>
      <c r="H96" t="s">
        <v>43</v>
      </c>
      <c r="I96" t="s">
        <v>215</v>
      </c>
      <c r="J96" t="s">
        <v>215</v>
      </c>
      <c r="K96" t="s">
        <v>215</v>
      </c>
      <c r="L96" s="18" t="s">
        <v>614</v>
      </c>
      <c r="M96" s="18" t="s">
        <v>614</v>
      </c>
      <c r="N96" s="18" t="s">
        <v>614</v>
      </c>
      <c r="O96" s="18" t="s">
        <v>614</v>
      </c>
      <c r="P96" s="18" t="s">
        <v>614</v>
      </c>
      <c r="Q96" s="18" t="s">
        <v>614</v>
      </c>
      <c r="R96" t="s">
        <v>36</v>
      </c>
      <c r="S96" s="92" t="s">
        <v>811</v>
      </c>
      <c r="U96" t="s">
        <v>805</v>
      </c>
      <c r="V96" t="s">
        <v>257</v>
      </c>
      <c r="W96" t="s">
        <v>614</v>
      </c>
      <c r="X96" t="s">
        <v>814</v>
      </c>
    </row>
    <row r="97" spans="1:24">
      <c r="A97">
        <v>96</v>
      </c>
      <c r="B97" t="s">
        <v>215</v>
      </c>
      <c r="C97" t="s">
        <v>1</v>
      </c>
      <c r="D97" t="s">
        <v>4</v>
      </c>
      <c r="E97" t="s">
        <v>13</v>
      </c>
      <c r="F97" t="s">
        <v>22</v>
      </c>
      <c r="G97" t="s">
        <v>26</v>
      </c>
      <c r="H97" t="s">
        <v>43</v>
      </c>
      <c r="I97" t="s">
        <v>215</v>
      </c>
      <c r="J97" t="s">
        <v>215</v>
      </c>
      <c r="K97" t="s">
        <v>215</v>
      </c>
      <c r="L97" s="18" t="s">
        <v>614</v>
      </c>
      <c r="M97" s="18" t="s">
        <v>614</v>
      </c>
      <c r="N97" s="18" t="s">
        <v>614</v>
      </c>
      <c r="O97" s="18" t="s">
        <v>614</v>
      </c>
      <c r="P97" s="18" t="s">
        <v>614</v>
      </c>
      <c r="Q97" s="18" t="s">
        <v>614</v>
      </c>
      <c r="R97" t="s">
        <v>36</v>
      </c>
      <c r="S97" s="92" t="s">
        <v>811</v>
      </c>
      <c r="U97" t="s">
        <v>805</v>
      </c>
      <c r="V97" t="s">
        <v>257</v>
      </c>
      <c r="W97" t="s">
        <v>614</v>
      </c>
      <c r="X97" t="s">
        <v>814</v>
      </c>
    </row>
    <row r="98" spans="1:24">
      <c r="A98">
        <v>97</v>
      </c>
      <c r="B98" t="s">
        <v>215</v>
      </c>
      <c r="C98" t="s">
        <v>1</v>
      </c>
      <c r="D98" t="s">
        <v>4</v>
      </c>
      <c r="E98" t="s">
        <v>13</v>
      </c>
      <c r="F98" t="s">
        <v>22</v>
      </c>
      <c r="G98" t="s">
        <v>26</v>
      </c>
      <c r="H98" t="s">
        <v>43</v>
      </c>
      <c r="I98" t="s">
        <v>215</v>
      </c>
      <c r="J98" t="s">
        <v>215</v>
      </c>
      <c r="K98" t="s">
        <v>215</v>
      </c>
      <c r="L98" s="18" t="s">
        <v>614</v>
      </c>
      <c r="M98" s="18" t="s">
        <v>614</v>
      </c>
      <c r="N98" s="18" t="s">
        <v>614</v>
      </c>
      <c r="O98" s="18" t="s">
        <v>614</v>
      </c>
      <c r="P98" s="18" t="s">
        <v>614</v>
      </c>
      <c r="Q98" s="18" t="s">
        <v>614</v>
      </c>
      <c r="R98" t="s">
        <v>36</v>
      </c>
      <c r="S98" s="92" t="s">
        <v>811</v>
      </c>
      <c r="U98" t="s">
        <v>805</v>
      </c>
      <c r="V98" t="s">
        <v>257</v>
      </c>
      <c r="W98" t="s">
        <v>614</v>
      </c>
      <c r="X98" t="s">
        <v>814</v>
      </c>
    </row>
    <row r="99" spans="1:24">
      <c r="A99">
        <v>98</v>
      </c>
      <c r="B99" t="s">
        <v>215</v>
      </c>
      <c r="C99" t="s">
        <v>1</v>
      </c>
      <c r="D99" t="s">
        <v>4</v>
      </c>
      <c r="E99" t="s">
        <v>13</v>
      </c>
      <c r="F99" t="s">
        <v>22</v>
      </c>
      <c r="G99" t="s">
        <v>26</v>
      </c>
      <c r="H99" t="s">
        <v>43</v>
      </c>
      <c r="I99" t="s">
        <v>215</v>
      </c>
      <c r="J99" t="s">
        <v>215</v>
      </c>
      <c r="K99" t="s">
        <v>215</v>
      </c>
      <c r="L99" s="18" t="s">
        <v>614</v>
      </c>
      <c r="M99" s="18" t="s">
        <v>614</v>
      </c>
      <c r="N99" s="18" t="s">
        <v>614</v>
      </c>
      <c r="O99" s="18" t="s">
        <v>614</v>
      </c>
      <c r="P99" s="18" t="s">
        <v>614</v>
      </c>
      <c r="Q99" s="18" t="s">
        <v>614</v>
      </c>
      <c r="R99" t="s">
        <v>36</v>
      </c>
      <c r="S99" s="92" t="s">
        <v>811</v>
      </c>
      <c r="U99" t="s">
        <v>805</v>
      </c>
      <c r="V99" t="s">
        <v>257</v>
      </c>
      <c r="W99" t="s">
        <v>614</v>
      </c>
      <c r="X99" t="s">
        <v>814</v>
      </c>
    </row>
    <row r="100" spans="1:24">
      <c r="A100">
        <v>99</v>
      </c>
      <c r="B100" t="s">
        <v>215</v>
      </c>
      <c r="C100" t="s">
        <v>1</v>
      </c>
      <c r="D100" t="s">
        <v>4</v>
      </c>
      <c r="E100" t="s">
        <v>13</v>
      </c>
      <c r="F100" t="s">
        <v>22</v>
      </c>
      <c r="G100" t="s">
        <v>26</v>
      </c>
      <c r="H100" t="s">
        <v>43</v>
      </c>
      <c r="I100" t="s">
        <v>215</v>
      </c>
      <c r="J100" t="s">
        <v>215</v>
      </c>
      <c r="K100" t="s">
        <v>215</v>
      </c>
      <c r="L100" s="18" t="s">
        <v>614</v>
      </c>
      <c r="M100" s="18" t="s">
        <v>614</v>
      </c>
      <c r="N100" s="18" t="s">
        <v>614</v>
      </c>
      <c r="O100" s="18" t="s">
        <v>614</v>
      </c>
      <c r="P100" s="18" t="s">
        <v>614</v>
      </c>
      <c r="Q100" s="18" t="s">
        <v>614</v>
      </c>
      <c r="R100" t="s">
        <v>36</v>
      </c>
      <c r="S100" s="92" t="s">
        <v>811</v>
      </c>
      <c r="U100" t="s">
        <v>805</v>
      </c>
      <c r="V100" t="s">
        <v>257</v>
      </c>
      <c r="W100" t="s">
        <v>614</v>
      </c>
      <c r="X100" t="s">
        <v>814</v>
      </c>
    </row>
    <row r="101" spans="1:24">
      <c r="A101">
        <v>100</v>
      </c>
      <c r="B101" t="s">
        <v>215</v>
      </c>
      <c r="C101" t="s">
        <v>1</v>
      </c>
      <c r="D101" t="s">
        <v>4</v>
      </c>
      <c r="E101" t="s">
        <v>13</v>
      </c>
      <c r="F101" t="s">
        <v>22</v>
      </c>
      <c r="G101" t="s">
        <v>26</v>
      </c>
      <c r="H101" t="s">
        <v>43</v>
      </c>
      <c r="I101" t="s">
        <v>215</v>
      </c>
      <c r="J101" t="s">
        <v>215</v>
      </c>
      <c r="K101" t="s">
        <v>215</v>
      </c>
      <c r="L101" s="18" t="s">
        <v>614</v>
      </c>
      <c r="M101" s="18" t="s">
        <v>614</v>
      </c>
      <c r="N101" s="18" t="s">
        <v>614</v>
      </c>
      <c r="O101" s="18" t="s">
        <v>614</v>
      </c>
      <c r="P101" s="18" t="s">
        <v>614</v>
      </c>
      <c r="Q101" s="18" t="s">
        <v>614</v>
      </c>
      <c r="R101" t="s">
        <v>36</v>
      </c>
      <c r="S101" s="92" t="s">
        <v>811</v>
      </c>
      <c r="U101" t="s">
        <v>805</v>
      </c>
      <c r="V101" t="s">
        <v>257</v>
      </c>
      <c r="W101" t="s">
        <v>614</v>
      </c>
      <c r="X101" t="s">
        <v>814</v>
      </c>
    </row>
    <row r="102" spans="1:24">
      <c r="A102">
        <v>101</v>
      </c>
      <c r="B102" t="s">
        <v>215</v>
      </c>
      <c r="C102" t="s">
        <v>1</v>
      </c>
      <c r="D102" t="s">
        <v>4</v>
      </c>
      <c r="E102" t="s">
        <v>13</v>
      </c>
      <c r="F102" t="s">
        <v>22</v>
      </c>
      <c r="G102" t="s">
        <v>26</v>
      </c>
      <c r="H102" t="s">
        <v>43</v>
      </c>
      <c r="I102" t="s">
        <v>215</v>
      </c>
      <c r="J102" t="s">
        <v>215</v>
      </c>
      <c r="K102" t="s">
        <v>215</v>
      </c>
      <c r="L102" s="18" t="s">
        <v>614</v>
      </c>
      <c r="M102" s="18" t="s">
        <v>614</v>
      </c>
      <c r="N102" s="18" t="s">
        <v>614</v>
      </c>
      <c r="O102" s="18" t="s">
        <v>614</v>
      </c>
      <c r="P102" s="18" t="s">
        <v>614</v>
      </c>
      <c r="Q102" s="18" t="s">
        <v>614</v>
      </c>
      <c r="R102" t="s">
        <v>36</v>
      </c>
      <c r="S102" s="92" t="s">
        <v>811</v>
      </c>
      <c r="U102" t="s">
        <v>805</v>
      </c>
      <c r="V102" t="s">
        <v>257</v>
      </c>
      <c r="W102" t="s">
        <v>614</v>
      </c>
      <c r="X102" t="s">
        <v>814</v>
      </c>
    </row>
    <row r="103" spans="1:24">
      <c r="A103">
        <v>102</v>
      </c>
      <c r="B103" t="s">
        <v>215</v>
      </c>
      <c r="C103" t="s">
        <v>1</v>
      </c>
      <c r="D103" t="s">
        <v>4</v>
      </c>
      <c r="E103" t="s">
        <v>13</v>
      </c>
      <c r="F103" t="s">
        <v>22</v>
      </c>
      <c r="G103" t="s">
        <v>26</v>
      </c>
      <c r="H103" t="s">
        <v>43</v>
      </c>
      <c r="I103" t="s">
        <v>215</v>
      </c>
      <c r="J103" t="s">
        <v>215</v>
      </c>
      <c r="K103" t="s">
        <v>215</v>
      </c>
      <c r="L103" s="18" t="s">
        <v>614</v>
      </c>
      <c r="M103" s="18" t="s">
        <v>614</v>
      </c>
      <c r="N103" s="18" t="s">
        <v>614</v>
      </c>
      <c r="O103" s="18" t="s">
        <v>614</v>
      </c>
      <c r="P103" s="18" t="s">
        <v>614</v>
      </c>
      <c r="Q103" s="18" t="s">
        <v>614</v>
      </c>
      <c r="R103" t="s">
        <v>36</v>
      </c>
      <c r="S103" s="92" t="s">
        <v>811</v>
      </c>
      <c r="U103" t="s">
        <v>805</v>
      </c>
      <c r="V103" t="s">
        <v>257</v>
      </c>
      <c r="W103" t="s">
        <v>614</v>
      </c>
      <c r="X103" t="s">
        <v>814</v>
      </c>
    </row>
    <row r="104" spans="1:24">
      <c r="A104">
        <v>103</v>
      </c>
      <c r="B104" t="s">
        <v>215</v>
      </c>
      <c r="C104" t="s">
        <v>1</v>
      </c>
      <c r="D104" t="s">
        <v>4</v>
      </c>
      <c r="E104" t="s">
        <v>13</v>
      </c>
      <c r="F104" t="s">
        <v>22</v>
      </c>
      <c r="G104" t="s">
        <v>26</v>
      </c>
      <c r="H104" t="s">
        <v>43</v>
      </c>
      <c r="I104" t="s">
        <v>215</v>
      </c>
      <c r="J104" t="s">
        <v>215</v>
      </c>
      <c r="K104" t="s">
        <v>215</v>
      </c>
      <c r="L104" s="18" t="s">
        <v>614</v>
      </c>
      <c r="M104" s="18" t="s">
        <v>614</v>
      </c>
      <c r="N104" s="18" t="s">
        <v>614</v>
      </c>
      <c r="O104" s="18" t="s">
        <v>614</v>
      </c>
      <c r="P104" s="18" t="s">
        <v>614</v>
      </c>
      <c r="Q104" s="18" t="s">
        <v>614</v>
      </c>
      <c r="R104" t="s">
        <v>36</v>
      </c>
      <c r="S104" s="92" t="s">
        <v>811</v>
      </c>
      <c r="U104" t="s">
        <v>805</v>
      </c>
      <c r="V104" t="s">
        <v>257</v>
      </c>
      <c r="W104" t="s">
        <v>614</v>
      </c>
      <c r="X104" t="s">
        <v>814</v>
      </c>
    </row>
    <row r="105" spans="1:24">
      <c r="A105">
        <v>104</v>
      </c>
      <c r="B105" t="s">
        <v>215</v>
      </c>
      <c r="C105" t="s">
        <v>1</v>
      </c>
      <c r="D105" t="s">
        <v>4</v>
      </c>
      <c r="E105" t="s">
        <v>13</v>
      </c>
      <c r="F105" t="s">
        <v>22</v>
      </c>
      <c r="G105" t="s">
        <v>26</v>
      </c>
      <c r="H105" t="s">
        <v>43</v>
      </c>
      <c r="I105" t="s">
        <v>215</v>
      </c>
      <c r="J105" t="s">
        <v>215</v>
      </c>
      <c r="K105" t="s">
        <v>215</v>
      </c>
      <c r="L105" s="18" t="s">
        <v>614</v>
      </c>
      <c r="M105" s="18" t="s">
        <v>614</v>
      </c>
      <c r="N105" s="18" t="s">
        <v>614</v>
      </c>
      <c r="O105" s="18" t="s">
        <v>614</v>
      </c>
      <c r="P105" s="18" t="s">
        <v>614</v>
      </c>
      <c r="Q105" s="18" t="s">
        <v>614</v>
      </c>
      <c r="R105" t="s">
        <v>36</v>
      </c>
      <c r="S105" s="92" t="s">
        <v>811</v>
      </c>
      <c r="U105" t="s">
        <v>805</v>
      </c>
      <c r="V105" t="s">
        <v>257</v>
      </c>
      <c r="W105" t="s">
        <v>614</v>
      </c>
      <c r="X105" t="s">
        <v>814</v>
      </c>
    </row>
    <row r="106" spans="1:24">
      <c r="A106">
        <v>105</v>
      </c>
      <c r="B106" t="s">
        <v>215</v>
      </c>
      <c r="C106" t="s">
        <v>1</v>
      </c>
      <c r="D106" t="s">
        <v>4</v>
      </c>
      <c r="E106" t="s">
        <v>13</v>
      </c>
      <c r="F106" t="s">
        <v>22</v>
      </c>
      <c r="G106" t="s">
        <v>26</v>
      </c>
      <c r="H106" t="s">
        <v>43</v>
      </c>
      <c r="I106" t="s">
        <v>215</v>
      </c>
      <c r="J106" t="s">
        <v>215</v>
      </c>
      <c r="K106" t="s">
        <v>215</v>
      </c>
      <c r="L106" s="18" t="s">
        <v>614</v>
      </c>
      <c r="M106" s="18" t="s">
        <v>614</v>
      </c>
      <c r="N106" s="18" t="s">
        <v>614</v>
      </c>
      <c r="O106" s="18" t="s">
        <v>614</v>
      </c>
      <c r="P106" s="18" t="s">
        <v>614</v>
      </c>
      <c r="Q106" s="18" t="s">
        <v>614</v>
      </c>
      <c r="R106" t="s">
        <v>36</v>
      </c>
      <c r="S106" s="92" t="s">
        <v>811</v>
      </c>
      <c r="U106" t="s">
        <v>805</v>
      </c>
      <c r="V106" t="s">
        <v>257</v>
      </c>
      <c r="W106" t="s">
        <v>614</v>
      </c>
      <c r="X106" t="s">
        <v>814</v>
      </c>
    </row>
    <row r="107" spans="1:24">
      <c r="A107">
        <v>106</v>
      </c>
      <c r="B107" t="s">
        <v>215</v>
      </c>
      <c r="C107" t="s">
        <v>1</v>
      </c>
      <c r="D107" t="s">
        <v>4</v>
      </c>
      <c r="E107" t="s">
        <v>13</v>
      </c>
      <c r="F107" t="s">
        <v>22</v>
      </c>
      <c r="G107" t="s">
        <v>26</v>
      </c>
      <c r="H107" t="s">
        <v>43</v>
      </c>
      <c r="I107" t="s">
        <v>215</v>
      </c>
      <c r="J107" t="s">
        <v>215</v>
      </c>
      <c r="K107" t="s">
        <v>215</v>
      </c>
      <c r="L107" s="18" t="s">
        <v>614</v>
      </c>
      <c r="M107" s="18" t="s">
        <v>614</v>
      </c>
      <c r="N107" s="18" t="s">
        <v>614</v>
      </c>
      <c r="O107" s="18" t="s">
        <v>614</v>
      </c>
      <c r="P107" s="18" t="s">
        <v>614</v>
      </c>
      <c r="Q107" s="18" t="s">
        <v>614</v>
      </c>
      <c r="R107" t="s">
        <v>36</v>
      </c>
      <c r="S107" s="92" t="s">
        <v>811</v>
      </c>
      <c r="U107" t="s">
        <v>805</v>
      </c>
      <c r="V107" t="s">
        <v>257</v>
      </c>
      <c r="W107" t="s">
        <v>614</v>
      </c>
      <c r="X107" t="s">
        <v>814</v>
      </c>
    </row>
    <row r="108" spans="1:24">
      <c r="A108">
        <v>107</v>
      </c>
      <c r="B108" t="s">
        <v>215</v>
      </c>
      <c r="C108" t="s">
        <v>1</v>
      </c>
      <c r="D108" t="s">
        <v>4</v>
      </c>
      <c r="E108" t="s">
        <v>13</v>
      </c>
      <c r="F108" t="s">
        <v>22</v>
      </c>
      <c r="G108" t="s">
        <v>26</v>
      </c>
      <c r="H108" t="s">
        <v>43</v>
      </c>
      <c r="I108" t="s">
        <v>215</v>
      </c>
      <c r="J108" t="s">
        <v>215</v>
      </c>
      <c r="K108" t="s">
        <v>215</v>
      </c>
      <c r="L108" s="18" t="s">
        <v>614</v>
      </c>
      <c r="M108" s="18" t="s">
        <v>614</v>
      </c>
      <c r="N108" s="18" t="s">
        <v>614</v>
      </c>
      <c r="O108" s="18" t="s">
        <v>614</v>
      </c>
      <c r="P108" s="18" t="s">
        <v>614</v>
      </c>
      <c r="Q108" s="18" t="s">
        <v>614</v>
      </c>
      <c r="R108" t="s">
        <v>36</v>
      </c>
      <c r="S108" s="92" t="s">
        <v>811</v>
      </c>
      <c r="U108" t="s">
        <v>805</v>
      </c>
      <c r="V108" t="s">
        <v>257</v>
      </c>
      <c r="W108" t="s">
        <v>614</v>
      </c>
      <c r="X108" t="s">
        <v>814</v>
      </c>
    </row>
    <row r="109" spans="1:24">
      <c r="A109">
        <v>108</v>
      </c>
      <c r="B109" t="s">
        <v>215</v>
      </c>
      <c r="C109" t="s">
        <v>1</v>
      </c>
      <c r="D109" t="s">
        <v>4</v>
      </c>
      <c r="E109" t="s">
        <v>13</v>
      </c>
      <c r="F109" t="s">
        <v>22</v>
      </c>
      <c r="G109" t="s">
        <v>26</v>
      </c>
      <c r="H109" t="s">
        <v>43</v>
      </c>
      <c r="I109" t="s">
        <v>215</v>
      </c>
      <c r="J109" t="s">
        <v>215</v>
      </c>
      <c r="K109" t="s">
        <v>215</v>
      </c>
      <c r="L109" s="18" t="s">
        <v>614</v>
      </c>
      <c r="M109" s="18" t="s">
        <v>614</v>
      </c>
      <c r="N109" s="18" t="s">
        <v>614</v>
      </c>
      <c r="O109" s="18" t="s">
        <v>614</v>
      </c>
      <c r="P109" s="18" t="s">
        <v>614</v>
      </c>
      <c r="Q109" s="18" t="s">
        <v>614</v>
      </c>
      <c r="R109" t="s">
        <v>36</v>
      </c>
      <c r="S109" s="92" t="s">
        <v>811</v>
      </c>
      <c r="U109" t="s">
        <v>805</v>
      </c>
      <c r="V109" t="s">
        <v>257</v>
      </c>
      <c r="W109" t="s">
        <v>614</v>
      </c>
      <c r="X109" t="s">
        <v>814</v>
      </c>
    </row>
    <row r="110" spans="1:24">
      <c r="A110">
        <v>109</v>
      </c>
      <c r="B110" t="s">
        <v>215</v>
      </c>
      <c r="C110" t="s">
        <v>1</v>
      </c>
      <c r="D110" t="s">
        <v>4</v>
      </c>
      <c r="E110" t="s">
        <v>13</v>
      </c>
      <c r="F110" t="s">
        <v>22</v>
      </c>
      <c r="G110" t="s">
        <v>26</v>
      </c>
      <c r="H110" t="s">
        <v>43</v>
      </c>
      <c r="I110" t="s">
        <v>215</v>
      </c>
      <c r="J110" t="s">
        <v>215</v>
      </c>
      <c r="K110" t="s">
        <v>215</v>
      </c>
      <c r="L110" s="18" t="s">
        <v>614</v>
      </c>
      <c r="M110" s="18" t="s">
        <v>614</v>
      </c>
      <c r="N110" s="18" t="s">
        <v>614</v>
      </c>
      <c r="O110" s="18" t="s">
        <v>614</v>
      </c>
      <c r="P110" s="18" t="s">
        <v>614</v>
      </c>
      <c r="Q110" s="18" t="s">
        <v>614</v>
      </c>
      <c r="R110" t="s">
        <v>36</v>
      </c>
      <c r="S110" s="92" t="s">
        <v>811</v>
      </c>
      <c r="U110" t="s">
        <v>805</v>
      </c>
      <c r="V110" t="s">
        <v>257</v>
      </c>
      <c r="W110" t="s">
        <v>614</v>
      </c>
      <c r="X110" t="s">
        <v>814</v>
      </c>
    </row>
    <row r="111" spans="1:24">
      <c r="A111">
        <v>110</v>
      </c>
      <c r="B111" t="s">
        <v>215</v>
      </c>
      <c r="C111" t="s">
        <v>1</v>
      </c>
      <c r="D111" t="s">
        <v>4</v>
      </c>
      <c r="E111" t="s">
        <v>13</v>
      </c>
      <c r="F111" t="s">
        <v>22</v>
      </c>
      <c r="G111" t="s">
        <v>26</v>
      </c>
      <c r="H111" t="s">
        <v>43</v>
      </c>
      <c r="I111" t="s">
        <v>215</v>
      </c>
      <c r="J111" t="s">
        <v>215</v>
      </c>
      <c r="K111" t="s">
        <v>215</v>
      </c>
      <c r="L111" s="18" t="s">
        <v>614</v>
      </c>
      <c r="M111" s="18" t="s">
        <v>614</v>
      </c>
      <c r="N111" s="18" t="s">
        <v>614</v>
      </c>
      <c r="O111" s="18" t="s">
        <v>614</v>
      </c>
      <c r="P111" s="18" t="s">
        <v>614</v>
      </c>
      <c r="Q111" s="18" t="s">
        <v>614</v>
      </c>
      <c r="R111" t="s">
        <v>36</v>
      </c>
      <c r="S111" s="92" t="s">
        <v>811</v>
      </c>
      <c r="U111" t="s">
        <v>805</v>
      </c>
      <c r="V111" t="s">
        <v>257</v>
      </c>
      <c r="W111" t="s">
        <v>614</v>
      </c>
      <c r="X111" t="s">
        <v>814</v>
      </c>
    </row>
    <row r="112" spans="1:24">
      <c r="A112">
        <v>111</v>
      </c>
      <c r="B112" t="s">
        <v>215</v>
      </c>
      <c r="C112" t="s">
        <v>1</v>
      </c>
      <c r="D112" t="s">
        <v>4</v>
      </c>
      <c r="E112" t="s">
        <v>13</v>
      </c>
      <c r="F112" t="s">
        <v>22</v>
      </c>
      <c r="G112" t="s">
        <v>26</v>
      </c>
      <c r="H112" t="s">
        <v>43</v>
      </c>
      <c r="I112" t="s">
        <v>215</v>
      </c>
      <c r="J112" t="s">
        <v>215</v>
      </c>
      <c r="K112" t="s">
        <v>215</v>
      </c>
      <c r="L112" s="18" t="s">
        <v>614</v>
      </c>
      <c r="M112" s="18" t="s">
        <v>614</v>
      </c>
      <c r="N112" s="18" t="s">
        <v>614</v>
      </c>
      <c r="O112" s="18" t="s">
        <v>614</v>
      </c>
      <c r="P112" s="18" t="s">
        <v>614</v>
      </c>
      <c r="Q112" s="18" t="s">
        <v>614</v>
      </c>
      <c r="R112" t="s">
        <v>36</v>
      </c>
      <c r="S112" s="92" t="s">
        <v>811</v>
      </c>
      <c r="U112" t="s">
        <v>805</v>
      </c>
      <c r="V112" t="s">
        <v>257</v>
      </c>
      <c r="W112" t="s">
        <v>614</v>
      </c>
      <c r="X112" t="s">
        <v>814</v>
      </c>
    </row>
    <row r="113" spans="1:24">
      <c r="A113">
        <v>112</v>
      </c>
      <c r="B113" t="s">
        <v>215</v>
      </c>
      <c r="C113" t="s">
        <v>1</v>
      </c>
      <c r="D113" t="s">
        <v>4</v>
      </c>
      <c r="E113" t="s">
        <v>13</v>
      </c>
      <c r="F113" t="s">
        <v>22</v>
      </c>
      <c r="G113" t="s">
        <v>26</v>
      </c>
      <c r="H113" t="s">
        <v>43</v>
      </c>
      <c r="I113" t="s">
        <v>215</v>
      </c>
      <c r="J113" t="s">
        <v>215</v>
      </c>
      <c r="K113" t="s">
        <v>215</v>
      </c>
      <c r="L113" s="18" t="s">
        <v>614</v>
      </c>
      <c r="M113" s="18" t="s">
        <v>614</v>
      </c>
      <c r="N113" s="18" t="s">
        <v>614</v>
      </c>
      <c r="O113" s="18" t="s">
        <v>614</v>
      </c>
      <c r="P113" s="18" t="s">
        <v>614</v>
      </c>
      <c r="Q113" s="18" t="s">
        <v>614</v>
      </c>
      <c r="R113" t="s">
        <v>36</v>
      </c>
      <c r="S113" s="92" t="s">
        <v>811</v>
      </c>
      <c r="U113" t="s">
        <v>805</v>
      </c>
      <c r="V113" t="s">
        <v>257</v>
      </c>
      <c r="W113" t="s">
        <v>614</v>
      </c>
      <c r="X113" t="s">
        <v>814</v>
      </c>
    </row>
    <row r="114" spans="1:24">
      <c r="A114">
        <v>113</v>
      </c>
      <c r="B114" t="s">
        <v>215</v>
      </c>
      <c r="C114" t="s">
        <v>1</v>
      </c>
      <c r="D114" t="s">
        <v>4</v>
      </c>
      <c r="E114" t="s">
        <v>13</v>
      </c>
      <c r="F114" t="s">
        <v>22</v>
      </c>
      <c r="G114" t="s">
        <v>26</v>
      </c>
      <c r="H114" t="s">
        <v>43</v>
      </c>
      <c r="I114" t="s">
        <v>215</v>
      </c>
      <c r="J114" t="s">
        <v>215</v>
      </c>
      <c r="K114" t="s">
        <v>215</v>
      </c>
      <c r="L114" s="18" t="s">
        <v>614</v>
      </c>
      <c r="M114" s="18" t="s">
        <v>614</v>
      </c>
      <c r="N114" s="18" t="s">
        <v>614</v>
      </c>
      <c r="O114" s="18" t="s">
        <v>614</v>
      </c>
      <c r="P114" s="18" t="s">
        <v>614</v>
      </c>
      <c r="Q114" s="18" t="s">
        <v>614</v>
      </c>
      <c r="R114" t="s">
        <v>36</v>
      </c>
      <c r="S114" s="92" t="s">
        <v>811</v>
      </c>
      <c r="U114" t="s">
        <v>805</v>
      </c>
      <c r="V114" t="s">
        <v>257</v>
      </c>
      <c r="W114" t="s">
        <v>614</v>
      </c>
      <c r="X114" t="s">
        <v>814</v>
      </c>
    </row>
    <row r="115" spans="1:24">
      <c r="A115">
        <v>114</v>
      </c>
      <c r="B115" t="s">
        <v>215</v>
      </c>
      <c r="C115" t="s">
        <v>1</v>
      </c>
      <c r="D115" t="s">
        <v>4</v>
      </c>
      <c r="E115" t="s">
        <v>13</v>
      </c>
      <c r="F115" t="s">
        <v>22</v>
      </c>
      <c r="G115" t="s">
        <v>26</v>
      </c>
      <c r="H115" t="s">
        <v>43</v>
      </c>
      <c r="I115" t="s">
        <v>215</v>
      </c>
      <c r="J115" t="s">
        <v>215</v>
      </c>
      <c r="K115" t="s">
        <v>215</v>
      </c>
      <c r="L115" s="18" t="s">
        <v>614</v>
      </c>
      <c r="M115" s="18" t="s">
        <v>614</v>
      </c>
      <c r="N115" s="18" t="s">
        <v>614</v>
      </c>
      <c r="O115" s="18" t="s">
        <v>614</v>
      </c>
      <c r="P115" s="18" t="s">
        <v>614</v>
      </c>
      <c r="Q115" s="18" t="s">
        <v>614</v>
      </c>
      <c r="R115" t="s">
        <v>36</v>
      </c>
      <c r="S115" s="92" t="s">
        <v>811</v>
      </c>
      <c r="U115" t="s">
        <v>805</v>
      </c>
      <c r="V115" t="s">
        <v>257</v>
      </c>
      <c r="W115" t="s">
        <v>614</v>
      </c>
      <c r="X115" t="s">
        <v>814</v>
      </c>
    </row>
    <row r="116" spans="1:24">
      <c r="A116">
        <v>115</v>
      </c>
      <c r="B116" t="s">
        <v>215</v>
      </c>
      <c r="C116" t="s">
        <v>1</v>
      </c>
      <c r="D116" t="s">
        <v>4</v>
      </c>
      <c r="E116" t="s">
        <v>13</v>
      </c>
      <c r="F116" t="s">
        <v>22</v>
      </c>
      <c r="G116" t="s">
        <v>26</v>
      </c>
      <c r="H116" t="s">
        <v>43</v>
      </c>
      <c r="I116" t="s">
        <v>215</v>
      </c>
      <c r="J116" t="s">
        <v>215</v>
      </c>
      <c r="K116" t="s">
        <v>215</v>
      </c>
      <c r="L116" s="18" t="s">
        <v>614</v>
      </c>
      <c r="M116" s="18" t="s">
        <v>614</v>
      </c>
      <c r="N116" s="18" t="s">
        <v>614</v>
      </c>
      <c r="O116" s="18" t="s">
        <v>614</v>
      </c>
      <c r="P116" s="18" t="s">
        <v>614</v>
      </c>
      <c r="Q116" s="18" t="s">
        <v>614</v>
      </c>
      <c r="R116" t="s">
        <v>36</v>
      </c>
      <c r="S116" s="92" t="s">
        <v>811</v>
      </c>
      <c r="U116" t="s">
        <v>805</v>
      </c>
      <c r="V116" t="s">
        <v>257</v>
      </c>
      <c r="W116" t="s">
        <v>614</v>
      </c>
      <c r="X116" t="s">
        <v>814</v>
      </c>
    </row>
    <row r="117" spans="1:24">
      <c r="A117">
        <v>116</v>
      </c>
      <c r="B117" t="s">
        <v>215</v>
      </c>
      <c r="C117" t="s">
        <v>1</v>
      </c>
      <c r="D117" t="s">
        <v>4</v>
      </c>
      <c r="E117" t="s">
        <v>13</v>
      </c>
      <c r="F117" t="s">
        <v>22</v>
      </c>
      <c r="G117" t="s">
        <v>26</v>
      </c>
      <c r="H117" t="s">
        <v>43</v>
      </c>
      <c r="I117" t="s">
        <v>215</v>
      </c>
      <c r="J117" t="s">
        <v>215</v>
      </c>
      <c r="K117" t="s">
        <v>215</v>
      </c>
      <c r="L117" s="18" t="s">
        <v>614</v>
      </c>
      <c r="M117" s="18" t="s">
        <v>614</v>
      </c>
      <c r="N117" s="18" t="s">
        <v>614</v>
      </c>
      <c r="O117" s="18" t="s">
        <v>614</v>
      </c>
      <c r="P117" s="18" t="s">
        <v>614</v>
      </c>
      <c r="Q117" s="18" t="s">
        <v>614</v>
      </c>
      <c r="R117" t="s">
        <v>36</v>
      </c>
      <c r="S117" s="92" t="s">
        <v>811</v>
      </c>
      <c r="U117" t="s">
        <v>805</v>
      </c>
      <c r="V117" t="s">
        <v>257</v>
      </c>
      <c r="W117" t="s">
        <v>614</v>
      </c>
      <c r="X117" t="s">
        <v>814</v>
      </c>
    </row>
    <row r="118" spans="1:24">
      <c r="A118">
        <v>117</v>
      </c>
      <c r="B118" t="s">
        <v>215</v>
      </c>
      <c r="C118" t="s">
        <v>1</v>
      </c>
      <c r="D118" t="s">
        <v>4</v>
      </c>
      <c r="E118" t="s">
        <v>13</v>
      </c>
      <c r="F118" t="s">
        <v>22</v>
      </c>
      <c r="G118" t="s">
        <v>26</v>
      </c>
      <c r="H118" t="s">
        <v>43</v>
      </c>
      <c r="I118" t="s">
        <v>215</v>
      </c>
      <c r="J118" t="s">
        <v>215</v>
      </c>
      <c r="K118" t="s">
        <v>215</v>
      </c>
      <c r="L118" s="18" t="s">
        <v>614</v>
      </c>
      <c r="M118" s="18" t="s">
        <v>614</v>
      </c>
      <c r="N118" s="18" t="s">
        <v>614</v>
      </c>
      <c r="O118" s="18" t="s">
        <v>614</v>
      </c>
      <c r="P118" s="18" t="s">
        <v>614</v>
      </c>
      <c r="Q118" s="18" t="s">
        <v>614</v>
      </c>
      <c r="R118" t="s">
        <v>36</v>
      </c>
      <c r="S118" s="92" t="s">
        <v>811</v>
      </c>
      <c r="U118" t="s">
        <v>805</v>
      </c>
      <c r="V118" t="s">
        <v>257</v>
      </c>
      <c r="W118" t="s">
        <v>614</v>
      </c>
      <c r="X118" t="s">
        <v>814</v>
      </c>
    </row>
    <row r="119" spans="1:24">
      <c r="A119">
        <v>118</v>
      </c>
      <c r="B119" t="s">
        <v>215</v>
      </c>
      <c r="C119" t="s">
        <v>1</v>
      </c>
      <c r="D119" t="s">
        <v>4</v>
      </c>
      <c r="E119" t="s">
        <v>13</v>
      </c>
      <c r="F119" t="s">
        <v>22</v>
      </c>
      <c r="G119" t="s">
        <v>26</v>
      </c>
      <c r="H119" t="s">
        <v>43</v>
      </c>
      <c r="I119" t="s">
        <v>215</v>
      </c>
      <c r="J119" t="s">
        <v>215</v>
      </c>
      <c r="K119" t="s">
        <v>215</v>
      </c>
      <c r="L119" s="18" t="s">
        <v>614</v>
      </c>
      <c r="M119" s="18" t="s">
        <v>614</v>
      </c>
      <c r="N119" s="18" t="s">
        <v>614</v>
      </c>
      <c r="O119" s="18" t="s">
        <v>614</v>
      </c>
      <c r="P119" s="18" t="s">
        <v>614</v>
      </c>
      <c r="Q119" s="18" t="s">
        <v>614</v>
      </c>
      <c r="R119" t="s">
        <v>36</v>
      </c>
      <c r="S119" s="92" t="s">
        <v>811</v>
      </c>
      <c r="U119" t="s">
        <v>805</v>
      </c>
      <c r="V119" t="s">
        <v>257</v>
      </c>
      <c r="W119" t="s">
        <v>614</v>
      </c>
      <c r="X119" t="s">
        <v>814</v>
      </c>
    </row>
    <row r="120" spans="1:24">
      <c r="A120">
        <v>119</v>
      </c>
      <c r="B120" t="s">
        <v>215</v>
      </c>
      <c r="C120" t="s">
        <v>1</v>
      </c>
      <c r="D120" t="s">
        <v>4</v>
      </c>
      <c r="E120" t="s">
        <v>13</v>
      </c>
      <c r="F120" t="s">
        <v>22</v>
      </c>
      <c r="G120" t="s">
        <v>26</v>
      </c>
      <c r="H120" t="s">
        <v>43</v>
      </c>
      <c r="I120" t="s">
        <v>215</v>
      </c>
      <c r="J120" t="s">
        <v>215</v>
      </c>
      <c r="K120" t="s">
        <v>215</v>
      </c>
      <c r="L120" s="18" t="s">
        <v>614</v>
      </c>
      <c r="M120" s="18" t="s">
        <v>614</v>
      </c>
      <c r="N120" s="18" t="s">
        <v>614</v>
      </c>
      <c r="O120" s="18" t="s">
        <v>614</v>
      </c>
      <c r="P120" s="18" t="s">
        <v>614</v>
      </c>
      <c r="Q120" s="18" t="s">
        <v>614</v>
      </c>
      <c r="R120" t="s">
        <v>36</v>
      </c>
      <c r="S120" s="92" t="s">
        <v>811</v>
      </c>
      <c r="U120" t="s">
        <v>805</v>
      </c>
      <c r="V120" t="s">
        <v>257</v>
      </c>
      <c r="W120" t="s">
        <v>614</v>
      </c>
      <c r="X120" t="s">
        <v>814</v>
      </c>
    </row>
    <row r="121" spans="1:24">
      <c r="A121">
        <v>120</v>
      </c>
      <c r="B121" t="s">
        <v>215</v>
      </c>
      <c r="C121" t="s">
        <v>1</v>
      </c>
      <c r="D121" t="s">
        <v>4</v>
      </c>
      <c r="E121" t="s">
        <v>13</v>
      </c>
      <c r="F121" t="s">
        <v>22</v>
      </c>
      <c r="G121" t="s">
        <v>26</v>
      </c>
      <c r="H121" t="s">
        <v>43</v>
      </c>
      <c r="I121" t="s">
        <v>215</v>
      </c>
      <c r="J121" t="s">
        <v>215</v>
      </c>
      <c r="K121" t="s">
        <v>215</v>
      </c>
      <c r="L121" s="18" t="s">
        <v>614</v>
      </c>
      <c r="M121" s="18" t="s">
        <v>614</v>
      </c>
      <c r="N121" s="18" t="s">
        <v>614</v>
      </c>
      <c r="O121" s="18" t="s">
        <v>614</v>
      </c>
      <c r="P121" s="18" t="s">
        <v>614</v>
      </c>
      <c r="Q121" s="18" t="s">
        <v>614</v>
      </c>
      <c r="R121" t="s">
        <v>36</v>
      </c>
      <c r="S121" s="92" t="s">
        <v>811</v>
      </c>
      <c r="U121" t="s">
        <v>805</v>
      </c>
      <c r="V121" t="s">
        <v>257</v>
      </c>
      <c r="W121" t="s">
        <v>614</v>
      </c>
      <c r="X121" t="s">
        <v>814</v>
      </c>
    </row>
    <row r="122" spans="1:24">
      <c r="A122">
        <v>121</v>
      </c>
      <c r="B122" t="s">
        <v>215</v>
      </c>
      <c r="C122" t="s">
        <v>1</v>
      </c>
      <c r="D122" t="s">
        <v>4</v>
      </c>
      <c r="E122" t="s">
        <v>13</v>
      </c>
      <c r="F122" t="s">
        <v>22</v>
      </c>
      <c r="G122" t="s">
        <v>26</v>
      </c>
      <c r="H122" t="s">
        <v>43</v>
      </c>
      <c r="I122" t="s">
        <v>215</v>
      </c>
      <c r="J122" t="s">
        <v>215</v>
      </c>
      <c r="K122" t="s">
        <v>215</v>
      </c>
      <c r="L122" s="18" t="s">
        <v>614</v>
      </c>
      <c r="M122" s="18" t="s">
        <v>614</v>
      </c>
      <c r="N122" s="18" t="s">
        <v>614</v>
      </c>
      <c r="O122" s="18" t="s">
        <v>614</v>
      </c>
      <c r="P122" s="18" t="s">
        <v>614</v>
      </c>
      <c r="Q122" s="18" t="s">
        <v>614</v>
      </c>
      <c r="R122" t="s">
        <v>36</v>
      </c>
      <c r="S122" s="92" t="s">
        <v>811</v>
      </c>
      <c r="U122" t="s">
        <v>805</v>
      </c>
      <c r="V122" t="s">
        <v>257</v>
      </c>
      <c r="W122" t="s">
        <v>614</v>
      </c>
      <c r="X122" t="s">
        <v>814</v>
      </c>
    </row>
    <row r="123" spans="1:24">
      <c r="A123">
        <v>122</v>
      </c>
      <c r="B123" t="s">
        <v>215</v>
      </c>
      <c r="C123" t="s">
        <v>1</v>
      </c>
      <c r="D123" t="s">
        <v>4</v>
      </c>
      <c r="E123" t="s">
        <v>13</v>
      </c>
      <c r="F123" t="s">
        <v>22</v>
      </c>
      <c r="G123" t="s">
        <v>26</v>
      </c>
      <c r="H123" t="s">
        <v>43</v>
      </c>
      <c r="I123" t="s">
        <v>215</v>
      </c>
      <c r="J123" t="s">
        <v>215</v>
      </c>
      <c r="K123" t="s">
        <v>215</v>
      </c>
      <c r="L123" s="18" t="s">
        <v>614</v>
      </c>
      <c r="M123" s="18" t="s">
        <v>614</v>
      </c>
      <c r="N123" s="18" t="s">
        <v>614</v>
      </c>
      <c r="O123" s="18" t="s">
        <v>614</v>
      </c>
      <c r="P123" s="18" t="s">
        <v>614</v>
      </c>
      <c r="Q123" s="18" t="s">
        <v>614</v>
      </c>
      <c r="R123" t="s">
        <v>36</v>
      </c>
      <c r="S123" s="92" t="s">
        <v>811</v>
      </c>
      <c r="U123" t="s">
        <v>805</v>
      </c>
      <c r="V123" t="s">
        <v>257</v>
      </c>
      <c r="W123" t="s">
        <v>614</v>
      </c>
      <c r="X123" t="s">
        <v>814</v>
      </c>
    </row>
    <row r="124" spans="1:24">
      <c r="A124">
        <v>123</v>
      </c>
      <c r="B124" t="s">
        <v>215</v>
      </c>
      <c r="C124" t="s">
        <v>1</v>
      </c>
      <c r="D124" t="s">
        <v>4</v>
      </c>
      <c r="E124" t="s">
        <v>13</v>
      </c>
      <c r="F124" t="s">
        <v>22</v>
      </c>
      <c r="G124" t="s">
        <v>26</v>
      </c>
      <c r="H124" t="s">
        <v>43</v>
      </c>
      <c r="I124" t="s">
        <v>215</v>
      </c>
      <c r="J124" t="s">
        <v>215</v>
      </c>
      <c r="K124" t="s">
        <v>215</v>
      </c>
      <c r="L124" s="18" t="s">
        <v>614</v>
      </c>
      <c r="M124" s="18" t="s">
        <v>614</v>
      </c>
      <c r="N124" s="18" t="s">
        <v>614</v>
      </c>
      <c r="O124" s="18" t="s">
        <v>614</v>
      </c>
      <c r="P124" s="18" t="s">
        <v>614</v>
      </c>
      <c r="Q124" s="18" t="s">
        <v>614</v>
      </c>
      <c r="R124" t="s">
        <v>36</v>
      </c>
      <c r="S124" s="92" t="s">
        <v>811</v>
      </c>
      <c r="U124" t="s">
        <v>805</v>
      </c>
      <c r="V124" t="s">
        <v>257</v>
      </c>
      <c r="W124" t="s">
        <v>614</v>
      </c>
      <c r="X124" t="s">
        <v>814</v>
      </c>
    </row>
    <row r="125" spans="1:24">
      <c r="A125">
        <v>124</v>
      </c>
      <c r="B125" t="s">
        <v>215</v>
      </c>
      <c r="C125" t="s">
        <v>1</v>
      </c>
      <c r="D125" t="s">
        <v>4</v>
      </c>
      <c r="E125" t="s">
        <v>13</v>
      </c>
      <c r="F125" t="s">
        <v>22</v>
      </c>
      <c r="G125" t="s">
        <v>26</v>
      </c>
      <c r="H125" t="s">
        <v>43</v>
      </c>
      <c r="I125" t="s">
        <v>215</v>
      </c>
      <c r="J125" t="s">
        <v>215</v>
      </c>
      <c r="K125" t="s">
        <v>215</v>
      </c>
      <c r="L125" s="18" t="s">
        <v>614</v>
      </c>
      <c r="M125" s="18" t="s">
        <v>614</v>
      </c>
      <c r="N125" s="18" t="s">
        <v>614</v>
      </c>
      <c r="O125" s="18" t="s">
        <v>614</v>
      </c>
      <c r="P125" s="18" t="s">
        <v>614</v>
      </c>
      <c r="Q125" s="18" t="s">
        <v>614</v>
      </c>
      <c r="R125" t="s">
        <v>36</v>
      </c>
      <c r="S125" s="92" t="s">
        <v>811</v>
      </c>
      <c r="U125" t="s">
        <v>805</v>
      </c>
      <c r="V125" t="s">
        <v>257</v>
      </c>
      <c r="W125" t="s">
        <v>614</v>
      </c>
      <c r="X125" t="s">
        <v>814</v>
      </c>
    </row>
    <row r="126" spans="1:24">
      <c r="A126">
        <v>125</v>
      </c>
      <c r="B126" t="s">
        <v>215</v>
      </c>
      <c r="C126" t="s">
        <v>1</v>
      </c>
      <c r="D126" t="s">
        <v>4</v>
      </c>
      <c r="E126" t="s">
        <v>13</v>
      </c>
      <c r="F126" t="s">
        <v>22</v>
      </c>
      <c r="G126" t="s">
        <v>26</v>
      </c>
      <c r="H126" t="s">
        <v>43</v>
      </c>
      <c r="I126" t="s">
        <v>215</v>
      </c>
      <c r="J126" t="s">
        <v>215</v>
      </c>
      <c r="K126" t="s">
        <v>215</v>
      </c>
      <c r="L126" s="18" t="s">
        <v>614</v>
      </c>
      <c r="M126" s="18" t="s">
        <v>614</v>
      </c>
      <c r="N126" s="18" t="s">
        <v>614</v>
      </c>
      <c r="O126" s="18" t="s">
        <v>614</v>
      </c>
      <c r="P126" s="18" t="s">
        <v>614</v>
      </c>
      <c r="Q126" s="18" t="s">
        <v>614</v>
      </c>
      <c r="R126" t="s">
        <v>36</v>
      </c>
      <c r="S126" s="92" t="s">
        <v>811</v>
      </c>
      <c r="U126" t="s">
        <v>805</v>
      </c>
      <c r="V126" t="s">
        <v>257</v>
      </c>
      <c r="W126" t="s">
        <v>614</v>
      </c>
      <c r="X126" t="s">
        <v>814</v>
      </c>
    </row>
    <row r="127" spans="1:24">
      <c r="A127">
        <v>126</v>
      </c>
      <c r="B127" t="s">
        <v>215</v>
      </c>
      <c r="C127" t="s">
        <v>1</v>
      </c>
      <c r="D127" t="s">
        <v>4</v>
      </c>
      <c r="E127" t="s">
        <v>13</v>
      </c>
      <c r="F127" t="s">
        <v>22</v>
      </c>
      <c r="G127" t="s">
        <v>26</v>
      </c>
      <c r="H127" t="s">
        <v>43</v>
      </c>
      <c r="I127" t="s">
        <v>215</v>
      </c>
      <c r="J127" t="s">
        <v>215</v>
      </c>
      <c r="K127" t="s">
        <v>215</v>
      </c>
      <c r="L127" s="18" t="s">
        <v>614</v>
      </c>
      <c r="M127" s="18" t="s">
        <v>614</v>
      </c>
      <c r="N127" s="18" t="s">
        <v>614</v>
      </c>
      <c r="O127" s="18" t="s">
        <v>614</v>
      </c>
      <c r="P127" s="18" t="s">
        <v>614</v>
      </c>
      <c r="Q127" s="18" t="s">
        <v>614</v>
      </c>
      <c r="R127" t="s">
        <v>36</v>
      </c>
      <c r="S127" s="92" t="s">
        <v>811</v>
      </c>
      <c r="U127" t="s">
        <v>805</v>
      </c>
      <c r="V127" t="s">
        <v>257</v>
      </c>
      <c r="W127" t="s">
        <v>614</v>
      </c>
      <c r="X127" t="s">
        <v>814</v>
      </c>
    </row>
    <row r="128" spans="1:24">
      <c r="A128">
        <v>127</v>
      </c>
      <c r="B128" t="s">
        <v>215</v>
      </c>
      <c r="C128" t="s">
        <v>1</v>
      </c>
      <c r="D128" t="s">
        <v>4</v>
      </c>
      <c r="E128" t="s">
        <v>13</v>
      </c>
      <c r="F128" t="s">
        <v>22</v>
      </c>
      <c r="G128" t="s">
        <v>26</v>
      </c>
      <c r="H128" t="s">
        <v>43</v>
      </c>
      <c r="I128" t="s">
        <v>215</v>
      </c>
      <c r="J128" t="s">
        <v>215</v>
      </c>
      <c r="K128" t="s">
        <v>215</v>
      </c>
      <c r="L128" s="18" t="s">
        <v>614</v>
      </c>
      <c r="M128" s="18" t="s">
        <v>614</v>
      </c>
      <c r="N128" s="18" t="s">
        <v>614</v>
      </c>
      <c r="O128" s="18" t="s">
        <v>614</v>
      </c>
      <c r="P128" s="18" t="s">
        <v>614</v>
      </c>
      <c r="Q128" s="18" t="s">
        <v>614</v>
      </c>
      <c r="R128" t="s">
        <v>36</v>
      </c>
      <c r="S128" s="92" t="s">
        <v>811</v>
      </c>
      <c r="U128" t="s">
        <v>805</v>
      </c>
      <c r="V128" t="s">
        <v>257</v>
      </c>
      <c r="W128" t="s">
        <v>614</v>
      </c>
      <c r="X128" t="s">
        <v>814</v>
      </c>
    </row>
    <row r="129" spans="1:24">
      <c r="A129">
        <v>128</v>
      </c>
      <c r="B129" t="s">
        <v>215</v>
      </c>
      <c r="C129" t="s">
        <v>1</v>
      </c>
      <c r="D129" t="s">
        <v>4</v>
      </c>
      <c r="E129" t="s">
        <v>13</v>
      </c>
      <c r="F129" t="s">
        <v>22</v>
      </c>
      <c r="G129" t="s">
        <v>26</v>
      </c>
      <c r="H129" t="s">
        <v>43</v>
      </c>
      <c r="I129" t="s">
        <v>215</v>
      </c>
      <c r="J129" t="s">
        <v>215</v>
      </c>
      <c r="K129" t="s">
        <v>215</v>
      </c>
      <c r="L129" s="18" t="s">
        <v>614</v>
      </c>
      <c r="M129" s="18" t="s">
        <v>614</v>
      </c>
      <c r="N129" s="18" t="s">
        <v>614</v>
      </c>
      <c r="O129" s="18" t="s">
        <v>614</v>
      </c>
      <c r="P129" s="18" t="s">
        <v>614</v>
      </c>
      <c r="Q129" s="18" t="s">
        <v>614</v>
      </c>
      <c r="R129" t="s">
        <v>36</v>
      </c>
      <c r="S129" s="92" t="s">
        <v>811</v>
      </c>
      <c r="U129" t="s">
        <v>805</v>
      </c>
      <c r="V129" t="s">
        <v>257</v>
      </c>
      <c r="W129" t="s">
        <v>614</v>
      </c>
      <c r="X129" t="s">
        <v>814</v>
      </c>
    </row>
    <row r="130" spans="1:24">
      <c r="A130">
        <v>129</v>
      </c>
      <c r="B130" t="s">
        <v>215</v>
      </c>
      <c r="C130" t="s">
        <v>1</v>
      </c>
      <c r="D130" t="s">
        <v>4</v>
      </c>
      <c r="E130" t="s">
        <v>13</v>
      </c>
      <c r="F130" t="s">
        <v>22</v>
      </c>
      <c r="G130" t="s">
        <v>26</v>
      </c>
      <c r="H130" t="s">
        <v>43</v>
      </c>
      <c r="I130" t="s">
        <v>215</v>
      </c>
      <c r="J130" t="s">
        <v>215</v>
      </c>
      <c r="K130" t="s">
        <v>215</v>
      </c>
      <c r="L130" s="18" t="s">
        <v>614</v>
      </c>
      <c r="M130" s="18" t="s">
        <v>614</v>
      </c>
      <c r="N130" s="18" t="s">
        <v>614</v>
      </c>
      <c r="O130" s="18" t="s">
        <v>614</v>
      </c>
      <c r="P130" s="18" t="s">
        <v>614</v>
      </c>
      <c r="Q130" s="18" t="s">
        <v>614</v>
      </c>
      <c r="R130" t="s">
        <v>36</v>
      </c>
      <c r="S130" s="92" t="s">
        <v>811</v>
      </c>
      <c r="U130" t="s">
        <v>805</v>
      </c>
      <c r="V130" t="s">
        <v>257</v>
      </c>
      <c r="W130" t="s">
        <v>614</v>
      </c>
      <c r="X130" t="s">
        <v>814</v>
      </c>
    </row>
    <row r="131" spans="1:24">
      <c r="A131">
        <v>130</v>
      </c>
      <c r="B131" t="s">
        <v>215</v>
      </c>
      <c r="C131" t="s">
        <v>1</v>
      </c>
      <c r="D131" t="s">
        <v>4</v>
      </c>
      <c r="E131" t="s">
        <v>13</v>
      </c>
      <c r="F131" t="s">
        <v>22</v>
      </c>
      <c r="G131" t="s">
        <v>26</v>
      </c>
      <c r="H131" t="s">
        <v>43</v>
      </c>
      <c r="I131" t="s">
        <v>215</v>
      </c>
      <c r="J131" t="s">
        <v>215</v>
      </c>
      <c r="K131" t="s">
        <v>215</v>
      </c>
      <c r="L131" s="18" t="s">
        <v>614</v>
      </c>
      <c r="M131" s="18" t="s">
        <v>614</v>
      </c>
      <c r="N131" s="18" t="s">
        <v>614</v>
      </c>
      <c r="O131" s="18" t="s">
        <v>614</v>
      </c>
      <c r="P131" s="18" t="s">
        <v>614</v>
      </c>
      <c r="Q131" s="18" t="s">
        <v>614</v>
      </c>
      <c r="R131" t="s">
        <v>36</v>
      </c>
      <c r="S131" s="92" t="s">
        <v>811</v>
      </c>
      <c r="U131" t="s">
        <v>805</v>
      </c>
      <c r="V131" t="s">
        <v>257</v>
      </c>
      <c r="W131" t="s">
        <v>614</v>
      </c>
      <c r="X131" t="s">
        <v>814</v>
      </c>
    </row>
    <row r="132" spans="1:24">
      <c r="A132">
        <v>131</v>
      </c>
      <c r="B132" t="s">
        <v>215</v>
      </c>
      <c r="C132" t="s">
        <v>1</v>
      </c>
      <c r="D132" t="s">
        <v>4</v>
      </c>
      <c r="E132" t="s">
        <v>13</v>
      </c>
      <c r="F132" t="s">
        <v>22</v>
      </c>
      <c r="G132" t="s">
        <v>26</v>
      </c>
      <c r="H132" t="s">
        <v>43</v>
      </c>
      <c r="I132" t="s">
        <v>215</v>
      </c>
      <c r="J132" t="s">
        <v>215</v>
      </c>
      <c r="K132" t="s">
        <v>215</v>
      </c>
      <c r="L132" s="18" t="s">
        <v>614</v>
      </c>
      <c r="M132" s="18" t="s">
        <v>614</v>
      </c>
      <c r="N132" s="18" t="s">
        <v>614</v>
      </c>
      <c r="O132" s="18" t="s">
        <v>614</v>
      </c>
      <c r="P132" s="18" t="s">
        <v>614</v>
      </c>
      <c r="Q132" s="18" t="s">
        <v>614</v>
      </c>
      <c r="R132" t="s">
        <v>36</v>
      </c>
      <c r="S132" s="92" t="s">
        <v>811</v>
      </c>
      <c r="U132" t="s">
        <v>805</v>
      </c>
      <c r="V132" t="s">
        <v>257</v>
      </c>
      <c r="W132" t="s">
        <v>614</v>
      </c>
      <c r="X132" t="s">
        <v>814</v>
      </c>
    </row>
    <row r="133" spans="1:24">
      <c r="A133">
        <v>132</v>
      </c>
      <c r="B133" t="s">
        <v>215</v>
      </c>
      <c r="C133" t="s">
        <v>1</v>
      </c>
      <c r="D133" t="s">
        <v>4</v>
      </c>
      <c r="E133" t="s">
        <v>13</v>
      </c>
      <c r="F133" t="s">
        <v>22</v>
      </c>
      <c r="G133" t="s">
        <v>26</v>
      </c>
      <c r="H133" t="s">
        <v>43</v>
      </c>
      <c r="I133" t="s">
        <v>215</v>
      </c>
      <c r="J133" t="s">
        <v>215</v>
      </c>
      <c r="K133" t="s">
        <v>215</v>
      </c>
      <c r="L133" s="18" t="s">
        <v>614</v>
      </c>
      <c r="M133" s="18" t="s">
        <v>614</v>
      </c>
      <c r="N133" s="18" t="s">
        <v>614</v>
      </c>
      <c r="O133" s="18" t="s">
        <v>614</v>
      </c>
      <c r="P133" s="18" t="s">
        <v>614</v>
      </c>
      <c r="Q133" s="18" t="s">
        <v>614</v>
      </c>
      <c r="R133" t="s">
        <v>36</v>
      </c>
      <c r="S133" s="92" t="s">
        <v>811</v>
      </c>
      <c r="U133" t="s">
        <v>805</v>
      </c>
      <c r="V133" t="s">
        <v>257</v>
      </c>
      <c r="W133" t="s">
        <v>614</v>
      </c>
      <c r="X133" t="s">
        <v>814</v>
      </c>
    </row>
    <row r="134" spans="1:24">
      <c r="A134">
        <v>133</v>
      </c>
      <c r="B134" t="s">
        <v>215</v>
      </c>
      <c r="C134" t="s">
        <v>1</v>
      </c>
      <c r="D134" t="s">
        <v>4</v>
      </c>
      <c r="E134" t="s">
        <v>13</v>
      </c>
      <c r="F134" t="s">
        <v>22</v>
      </c>
      <c r="G134" t="s">
        <v>26</v>
      </c>
      <c r="H134" t="s">
        <v>43</v>
      </c>
      <c r="I134" t="s">
        <v>215</v>
      </c>
      <c r="J134" t="s">
        <v>215</v>
      </c>
      <c r="K134" t="s">
        <v>215</v>
      </c>
      <c r="L134" s="18" t="s">
        <v>614</v>
      </c>
      <c r="M134" s="18" t="s">
        <v>614</v>
      </c>
      <c r="N134" s="18" t="s">
        <v>614</v>
      </c>
      <c r="O134" s="18" t="s">
        <v>614</v>
      </c>
      <c r="P134" s="18" t="s">
        <v>614</v>
      </c>
      <c r="Q134" s="18" t="s">
        <v>614</v>
      </c>
      <c r="R134" t="s">
        <v>36</v>
      </c>
      <c r="S134" s="92" t="s">
        <v>811</v>
      </c>
      <c r="U134" t="s">
        <v>805</v>
      </c>
      <c r="V134" t="s">
        <v>257</v>
      </c>
      <c r="W134" t="s">
        <v>614</v>
      </c>
      <c r="X134" t="s">
        <v>814</v>
      </c>
    </row>
    <row r="135" spans="1:24">
      <c r="A135">
        <v>134</v>
      </c>
      <c r="B135" t="s">
        <v>215</v>
      </c>
      <c r="C135" t="s">
        <v>1</v>
      </c>
      <c r="D135" t="s">
        <v>4</v>
      </c>
      <c r="E135" t="s">
        <v>13</v>
      </c>
      <c r="F135" t="s">
        <v>22</v>
      </c>
      <c r="G135" t="s">
        <v>26</v>
      </c>
      <c r="H135" t="s">
        <v>43</v>
      </c>
      <c r="I135" t="s">
        <v>215</v>
      </c>
      <c r="J135" t="s">
        <v>215</v>
      </c>
      <c r="K135" t="s">
        <v>215</v>
      </c>
      <c r="L135" s="18" t="s">
        <v>614</v>
      </c>
      <c r="M135" s="18" t="s">
        <v>614</v>
      </c>
      <c r="N135" s="18" t="s">
        <v>614</v>
      </c>
      <c r="O135" s="18" t="s">
        <v>614</v>
      </c>
      <c r="P135" s="18" t="s">
        <v>614</v>
      </c>
      <c r="Q135" s="18" t="s">
        <v>614</v>
      </c>
      <c r="R135" t="s">
        <v>36</v>
      </c>
      <c r="S135" s="92" t="s">
        <v>811</v>
      </c>
      <c r="U135" t="s">
        <v>805</v>
      </c>
      <c r="V135" t="s">
        <v>257</v>
      </c>
      <c r="W135" t="s">
        <v>614</v>
      </c>
      <c r="X135" t="s">
        <v>814</v>
      </c>
    </row>
    <row r="136" spans="1:24">
      <c r="A136">
        <v>135</v>
      </c>
      <c r="B136" t="s">
        <v>215</v>
      </c>
      <c r="C136" t="s">
        <v>1</v>
      </c>
      <c r="D136" t="s">
        <v>4</v>
      </c>
      <c r="E136" t="s">
        <v>13</v>
      </c>
      <c r="F136" t="s">
        <v>22</v>
      </c>
      <c r="G136" t="s">
        <v>26</v>
      </c>
      <c r="H136" t="s">
        <v>43</v>
      </c>
      <c r="I136" t="s">
        <v>215</v>
      </c>
      <c r="J136" t="s">
        <v>215</v>
      </c>
      <c r="K136" t="s">
        <v>215</v>
      </c>
      <c r="L136" s="18" t="s">
        <v>614</v>
      </c>
      <c r="M136" s="18" t="s">
        <v>614</v>
      </c>
      <c r="N136" s="18" t="s">
        <v>614</v>
      </c>
      <c r="O136" s="18" t="s">
        <v>614</v>
      </c>
      <c r="P136" s="18" t="s">
        <v>614</v>
      </c>
      <c r="Q136" s="18" t="s">
        <v>614</v>
      </c>
      <c r="R136" t="s">
        <v>36</v>
      </c>
      <c r="S136" s="92" t="s">
        <v>811</v>
      </c>
      <c r="U136" t="s">
        <v>805</v>
      </c>
      <c r="V136" t="s">
        <v>257</v>
      </c>
      <c r="W136" t="s">
        <v>614</v>
      </c>
      <c r="X136" t="s">
        <v>814</v>
      </c>
    </row>
    <row r="137" spans="1:24">
      <c r="A137">
        <v>136</v>
      </c>
      <c r="B137" t="s">
        <v>215</v>
      </c>
      <c r="C137" t="s">
        <v>1</v>
      </c>
      <c r="D137" t="s">
        <v>4</v>
      </c>
      <c r="E137" t="s">
        <v>13</v>
      </c>
      <c r="F137" t="s">
        <v>22</v>
      </c>
      <c r="G137" t="s">
        <v>26</v>
      </c>
      <c r="H137" t="s">
        <v>43</v>
      </c>
      <c r="I137" t="s">
        <v>215</v>
      </c>
      <c r="J137" t="s">
        <v>215</v>
      </c>
      <c r="K137" t="s">
        <v>215</v>
      </c>
      <c r="L137" s="18" t="s">
        <v>614</v>
      </c>
      <c r="M137" s="18" t="s">
        <v>614</v>
      </c>
      <c r="N137" s="18" t="s">
        <v>614</v>
      </c>
      <c r="O137" s="18" t="s">
        <v>614</v>
      </c>
      <c r="P137" s="18" t="s">
        <v>614</v>
      </c>
      <c r="Q137" s="18" t="s">
        <v>614</v>
      </c>
      <c r="R137" t="s">
        <v>36</v>
      </c>
      <c r="S137" s="92" t="s">
        <v>811</v>
      </c>
      <c r="U137" t="s">
        <v>805</v>
      </c>
      <c r="V137" t="s">
        <v>257</v>
      </c>
      <c r="W137" t="s">
        <v>614</v>
      </c>
      <c r="X137" t="s">
        <v>814</v>
      </c>
    </row>
    <row r="138" spans="1:24">
      <c r="A138">
        <v>137</v>
      </c>
      <c r="B138" t="s">
        <v>215</v>
      </c>
      <c r="C138" t="s">
        <v>1</v>
      </c>
      <c r="D138" t="s">
        <v>4</v>
      </c>
      <c r="E138" t="s">
        <v>13</v>
      </c>
      <c r="F138" t="s">
        <v>22</v>
      </c>
      <c r="G138" t="s">
        <v>26</v>
      </c>
      <c r="H138" t="s">
        <v>43</v>
      </c>
      <c r="I138" t="s">
        <v>215</v>
      </c>
      <c r="J138" t="s">
        <v>215</v>
      </c>
      <c r="K138" t="s">
        <v>215</v>
      </c>
      <c r="L138" s="18" t="s">
        <v>614</v>
      </c>
      <c r="M138" s="18" t="s">
        <v>614</v>
      </c>
      <c r="N138" s="18" t="s">
        <v>614</v>
      </c>
      <c r="O138" s="18" t="s">
        <v>614</v>
      </c>
      <c r="P138" s="18" t="s">
        <v>614</v>
      </c>
      <c r="Q138" s="18" t="s">
        <v>614</v>
      </c>
      <c r="R138" t="s">
        <v>36</v>
      </c>
      <c r="S138" s="92" t="s">
        <v>811</v>
      </c>
      <c r="U138" t="s">
        <v>805</v>
      </c>
      <c r="V138" t="s">
        <v>257</v>
      </c>
      <c r="W138" t="s">
        <v>614</v>
      </c>
      <c r="X138" t="s">
        <v>814</v>
      </c>
    </row>
    <row r="139" spans="1:24">
      <c r="A139">
        <v>138</v>
      </c>
      <c r="B139" t="s">
        <v>215</v>
      </c>
      <c r="C139" t="s">
        <v>1</v>
      </c>
      <c r="D139" t="s">
        <v>4</v>
      </c>
      <c r="E139" t="s">
        <v>13</v>
      </c>
      <c r="F139" t="s">
        <v>22</v>
      </c>
      <c r="G139" t="s">
        <v>26</v>
      </c>
      <c r="H139" t="s">
        <v>43</v>
      </c>
      <c r="I139" t="s">
        <v>215</v>
      </c>
      <c r="J139" t="s">
        <v>215</v>
      </c>
      <c r="K139" t="s">
        <v>215</v>
      </c>
      <c r="L139" s="18" t="s">
        <v>614</v>
      </c>
      <c r="M139" s="18" t="s">
        <v>614</v>
      </c>
      <c r="N139" s="18" t="s">
        <v>614</v>
      </c>
      <c r="O139" s="18" t="s">
        <v>614</v>
      </c>
      <c r="P139" s="18" t="s">
        <v>614</v>
      </c>
      <c r="Q139" s="18" t="s">
        <v>614</v>
      </c>
      <c r="R139" t="s">
        <v>36</v>
      </c>
      <c r="S139" s="92" t="s">
        <v>811</v>
      </c>
      <c r="U139" t="s">
        <v>805</v>
      </c>
      <c r="V139" t="s">
        <v>257</v>
      </c>
      <c r="W139" t="s">
        <v>614</v>
      </c>
      <c r="X139" t="s">
        <v>814</v>
      </c>
    </row>
    <row r="140" spans="1:24">
      <c r="A140">
        <v>169</v>
      </c>
      <c r="B140" t="s">
        <v>215</v>
      </c>
      <c r="C140" t="s">
        <v>1</v>
      </c>
      <c r="D140" t="s">
        <v>6</v>
      </c>
      <c r="E140" t="s">
        <v>60</v>
      </c>
      <c r="F140" t="s">
        <v>19</v>
      </c>
      <c r="G140" t="s">
        <v>72</v>
      </c>
      <c r="H140" t="s">
        <v>43</v>
      </c>
      <c r="I140" t="s">
        <v>215</v>
      </c>
      <c r="J140" t="s">
        <v>215</v>
      </c>
      <c r="K140" t="s">
        <v>215</v>
      </c>
      <c r="L140" s="18" t="s">
        <v>614</v>
      </c>
      <c r="M140" s="18" t="s">
        <v>614</v>
      </c>
      <c r="N140" s="18" t="s">
        <v>614</v>
      </c>
      <c r="O140" s="18" t="s">
        <v>614</v>
      </c>
      <c r="P140" s="18" t="s">
        <v>614</v>
      </c>
      <c r="Q140" s="18" t="s">
        <v>614</v>
      </c>
      <c r="R140" t="s">
        <v>36</v>
      </c>
      <c r="S140" s="92" t="s">
        <v>811</v>
      </c>
      <c r="U140" t="s">
        <v>805</v>
      </c>
      <c r="V140" t="s">
        <v>257</v>
      </c>
      <c r="W140" t="s">
        <v>614</v>
      </c>
      <c r="X140" t="s">
        <v>814</v>
      </c>
    </row>
    <row r="141" spans="1:24">
      <c r="A141">
        <v>170</v>
      </c>
      <c r="B141" t="s">
        <v>215</v>
      </c>
      <c r="C141" t="s">
        <v>1</v>
      </c>
      <c r="D141" t="s">
        <v>6</v>
      </c>
      <c r="E141" t="s">
        <v>60</v>
      </c>
      <c r="F141" t="s">
        <v>19</v>
      </c>
      <c r="G141" t="s">
        <v>72</v>
      </c>
      <c r="H141" t="s">
        <v>43</v>
      </c>
      <c r="I141" t="s">
        <v>215</v>
      </c>
      <c r="J141" t="s">
        <v>215</v>
      </c>
      <c r="K141" t="s">
        <v>215</v>
      </c>
      <c r="L141" s="18" t="s">
        <v>614</v>
      </c>
      <c r="M141" s="18" t="s">
        <v>614</v>
      </c>
      <c r="N141" s="18" t="s">
        <v>614</v>
      </c>
      <c r="O141" s="18" t="s">
        <v>614</v>
      </c>
      <c r="P141" s="18" t="s">
        <v>614</v>
      </c>
      <c r="Q141" s="18" t="s">
        <v>614</v>
      </c>
      <c r="R141" t="s">
        <v>36</v>
      </c>
      <c r="S141" s="92" t="s">
        <v>811</v>
      </c>
      <c r="U141" t="s">
        <v>805</v>
      </c>
      <c r="V141" t="s">
        <v>257</v>
      </c>
      <c r="W141" t="s">
        <v>614</v>
      </c>
      <c r="X141" t="s">
        <v>814</v>
      </c>
    </row>
    <row r="142" spans="1:24">
      <c r="A142">
        <v>171</v>
      </c>
      <c r="B142" t="s">
        <v>215</v>
      </c>
      <c r="C142" t="s">
        <v>1</v>
      </c>
      <c r="D142" t="s">
        <v>6</v>
      </c>
      <c r="E142" t="s">
        <v>60</v>
      </c>
      <c r="F142" t="s">
        <v>67</v>
      </c>
      <c r="G142" t="s">
        <v>69</v>
      </c>
      <c r="H142" t="s">
        <v>43</v>
      </c>
      <c r="I142" t="s">
        <v>215</v>
      </c>
      <c r="J142" t="s">
        <v>215</v>
      </c>
      <c r="K142" t="s">
        <v>215</v>
      </c>
      <c r="L142" s="18" t="s">
        <v>614</v>
      </c>
      <c r="M142" s="18" t="s">
        <v>614</v>
      </c>
      <c r="N142" s="18" t="s">
        <v>614</v>
      </c>
      <c r="O142" s="18" t="s">
        <v>614</v>
      </c>
      <c r="P142" s="18" t="s">
        <v>614</v>
      </c>
      <c r="Q142" s="18" t="s">
        <v>614</v>
      </c>
      <c r="R142" t="s">
        <v>36</v>
      </c>
      <c r="S142" s="92" t="s">
        <v>811</v>
      </c>
      <c r="U142" t="s">
        <v>805</v>
      </c>
      <c r="V142" t="s">
        <v>257</v>
      </c>
      <c r="W142" t="s">
        <v>614</v>
      </c>
      <c r="X142" t="s">
        <v>814</v>
      </c>
    </row>
    <row r="143" spans="1:24">
      <c r="A143">
        <v>172</v>
      </c>
      <c r="B143" t="s">
        <v>215</v>
      </c>
      <c r="C143" t="s">
        <v>1</v>
      </c>
      <c r="D143" t="s">
        <v>6</v>
      </c>
      <c r="E143" t="s">
        <v>60</v>
      </c>
      <c r="F143" t="s">
        <v>68</v>
      </c>
      <c r="G143" t="s">
        <v>70</v>
      </c>
      <c r="H143" t="s">
        <v>43</v>
      </c>
      <c r="I143" t="s">
        <v>215</v>
      </c>
      <c r="J143" t="s">
        <v>215</v>
      </c>
      <c r="K143" t="s">
        <v>215</v>
      </c>
      <c r="L143" s="18" t="s">
        <v>614</v>
      </c>
      <c r="M143" s="18" t="s">
        <v>614</v>
      </c>
      <c r="N143" s="18" t="s">
        <v>614</v>
      </c>
      <c r="O143" s="18" t="s">
        <v>614</v>
      </c>
      <c r="P143" s="18" t="s">
        <v>614</v>
      </c>
      <c r="Q143" s="18" t="s">
        <v>614</v>
      </c>
      <c r="R143" t="s">
        <v>36</v>
      </c>
      <c r="S143" s="92" t="s">
        <v>811</v>
      </c>
      <c r="U143" t="s">
        <v>805</v>
      </c>
      <c r="V143" t="s">
        <v>257</v>
      </c>
      <c r="W143" t="s">
        <v>614</v>
      </c>
      <c r="X143" t="s">
        <v>814</v>
      </c>
    </row>
    <row r="144" spans="1:24" hidden="1">
      <c r="A144">
        <v>173</v>
      </c>
      <c r="B144" t="s">
        <v>215</v>
      </c>
      <c r="C144" t="s">
        <v>210</v>
      </c>
      <c r="D144" t="s">
        <v>141</v>
      </c>
      <c r="E144" t="s">
        <v>144</v>
      </c>
      <c r="F144" t="s">
        <v>215</v>
      </c>
      <c r="G144" t="s">
        <v>145</v>
      </c>
      <c r="H144" t="s">
        <v>54</v>
      </c>
      <c r="I144" t="s">
        <v>759</v>
      </c>
      <c r="J144" t="s">
        <v>215</v>
      </c>
      <c r="K144" t="s">
        <v>215</v>
      </c>
      <c r="L144" s="18" t="s">
        <v>614</v>
      </c>
      <c r="M144" s="18" t="s">
        <v>614</v>
      </c>
      <c r="N144" s="18" t="s">
        <v>614</v>
      </c>
      <c r="O144" s="18" t="s">
        <v>614</v>
      </c>
      <c r="P144" s="18" t="s">
        <v>614</v>
      </c>
      <c r="Q144" s="18" t="s">
        <v>614</v>
      </c>
      <c r="R144" t="s">
        <v>36</v>
      </c>
      <c r="S144" s="92" t="s">
        <v>811</v>
      </c>
      <c r="U144" t="s">
        <v>805</v>
      </c>
      <c r="V144" t="s">
        <v>257</v>
      </c>
      <c r="W144" t="s">
        <v>614</v>
      </c>
      <c r="X144" t="s">
        <v>814</v>
      </c>
    </row>
    <row r="145" spans="1:24" hidden="1">
      <c r="A145">
        <v>174</v>
      </c>
      <c r="B145" t="s">
        <v>215</v>
      </c>
      <c r="C145" t="s">
        <v>210</v>
      </c>
      <c r="D145" t="s">
        <v>141</v>
      </c>
      <c r="E145" t="s">
        <v>144</v>
      </c>
      <c r="F145" t="s">
        <v>215</v>
      </c>
      <c r="G145" t="s">
        <v>145</v>
      </c>
      <c r="H145" t="s">
        <v>54</v>
      </c>
      <c r="I145" t="s">
        <v>759</v>
      </c>
      <c r="J145" t="s">
        <v>215</v>
      </c>
      <c r="K145" t="s">
        <v>215</v>
      </c>
      <c r="L145" s="18" t="s">
        <v>614</v>
      </c>
      <c r="M145" s="18" t="s">
        <v>614</v>
      </c>
      <c r="N145" s="18" t="s">
        <v>614</v>
      </c>
      <c r="O145" s="18" t="s">
        <v>614</v>
      </c>
      <c r="P145" s="18" t="s">
        <v>614</v>
      </c>
      <c r="Q145" s="18" t="s">
        <v>614</v>
      </c>
      <c r="R145" t="s">
        <v>36</v>
      </c>
      <c r="S145" s="92" t="s">
        <v>811</v>
      </c>
      <c r="U145" t="s">
        <v>805</v>
      </c>
      <c r="V145" t="s">
        <v>257</v>
      </c>
      <c r="W145" t="s">
        <v>614</v>
      </c>
      <c r="X145" t="s">
        <v>814</v>
      </c>
    </row>
    <row r="146" spans="1:24" hidden="1">
      <c r="A146">
        <v>175</v>
      </c>
      <c r="B146" t="s">
        <v>215</v>
      </c>
      <c r="C146" t="s">
        <v>210</v>
      </c>
      <c r="D146" t="s">
        <v>141</v>
      </c>
      <c r="E146" t="s">
        <v>144</v>
      </c>
      <c r="F146" t="s">
        <v>215</v>
      </c>
      <c r="G146" t="s">
        <v>145</v>
      </c>
      <c r="H146" t="s">
        <v>54</v>
      </c>
      <c r="I146" t="s">
        <v>759</v>
      </c>
      <c r="J146" t="s">
        <v>215</v>
      </c>
      <c r="K146" t="s">
        <v>215</v>
      </c>
      <c r="L146" s="18" t="s">
        <v>614</v>
      </c>
      <c r="M146" s="18" t="s">
        <v>614</v>
      </c>
      <c r="N146" s="18" t="s">
        <v>614</v>
      </c>
      <c r="O146" s="18" t="s">
        <v>614</v>
      </c>
      <c r="P146" s="18" t="s">
        <v>614</v>
      </c>
      <c r="Q146" s="18" t="s">
        <v>614</v>
      </c>
      <c r="R146" t="s">
        <v>36</v>
      </c>
      <c r="S146" s="92" t="s">
        <v>811</v>
      </c>
      <c r="U146" t="s">
        <v>805</v>
      </c>
      <c r="V146" t="s">
        <v>257</v>
      </c>
      <c r="W146" t="s">
        <v>614</v>
      </c>
      <c r="X146" t="s">
        <v>814</v>
      </c>
    </row>
    <row r="147" spans="1:24" hidden="1">
      <c r="A147">
        <v>176</v>
      </c>
      <c r="B147" t="s">
        <v>215</v>
      </c>
      <c r="C147" t="s">
        <v>210</v>
      </c>
      <c r="D147" t="s">
        <v>141</v>
      </c>
      <c r="E147" t="s">
        <v>144</v>
      </c>
      <c r="F147" t="s">
        <v>215</v>
      </c>
      <c r="G147" t="s">
        <v>145</v>
      </c>
      <c r="H147" t="s">
        <v>54</v>
      </c>
      <c r="I147" t="s">
        <v>759</v>
      </c>
      <c r="J147" t="s">
        <v>215</v>
      </c>
      <c r="K147" t="s">
        <v>215</v>
      </c>
      <c r="L147" s="18" t="s">
        <v>614</v>
      </c>
      <c r="M147" s="18" t="s">
        <v>614</v>
      </c>
      <c r="N147" s="18" t="s">
        <v>614</v>
      </c>
      <c r="O147" s="18" t="s">
        <v>614</v>
      </c>
      <c r="P147" s="18" t="s">
        <v>614</v>
      </c>
      <c r="Q147" s="18" t="s">
        <v>614</v>
      </c>
      <c r="R147" t="s">
        <v>36</v>
      </c>
      <c r="S147" s="92" t="s">
        <v>811</v>
      </c>
      <c r="U147" t="s">
        <v>805</v>
      </c>
      <c r="V147" t="s">
        <v>257</v>
      </c>
      <c r="W147" t="s">
        <v>614</v>
      </c>
      <c r="X147" t="s">
        <v>814</v>
      </c>
    </row>
    <row r="148" spans="1:24" hidden="1">
      <c r="A148">
        <v>177</v>
      </c>
      <c r="B148" t="s">
        <v>215</v>
      </c>
      <c r="C148" t="s">
        <v>210</v>
      </c>
      <c r="D148" t="s">
        <v>141</v>
      </c>
      <c r="E148" t="s">
        <v>144</v>
      </c>
      <c r="F148" t="s">
        <v>215</v>
      </c>
      <c r="G148" t="s">
        <v>145</v>
      </c>
      <c r="H148" t="s">
        <v>54</v>
      </c>
      <c r="I148" t="s">
        <v>759</v>
      </c>
      <c r="J148" t="s">
        <v>215</v>
      </c>
      <c r="K148" t="s">
        <v>215</v>
      </c>
      <c r="L148" s="18" t="s">
        <v>614</v>
      </c>
      <c r="M148" s="18" t="s">
        <v>614</v>
      </c>
      <c r="N148" s="18" t="s">
        <v>614</v>
      </c>
      <c r="O148" s="18" t="s">
        <v>614</v>
      </c>
      <c r="P148" s="18" t="s">
        <v>614</v>
      </c>
      <c r="Q148" s="18" t="s">
        <v>614</v>
      </c>
      <c r="R148" t="s">
        <v>36</v>
      </c>
      <c r="S148" s="92" t="s">
        <v>811</v>
      </c>
      <c r="U148" t="s">
        <v>805</v>
      </c>
      <c r="V148" t="s">
        <v>257</v>
      </c>
      <c r="W148" t="s">
        <v>614</v>
      </c>
      <c r="X148" t="s">
        <v>814</v>
      </c>
    </row>
    <row r="149" spans="1:24" hidden="1">
      <c r="A149">
        <v>178</v>
      </c>
      <c r="B149" t="s">
        <v>215</v>
      </c>
      <c r="C149" t="s">
        <v>210</v>
      </c>
      <c r="D149" t="s">
        <v>141</v>
      </c>
      <c r="E149" t="s">
        <v>144</v>
      </c>
      <c r="F149" t="s">
        <v>215</v>
      </c>
      <c r="G149" t="s">
        <v>145</v>
      </c>
      <c r="H149" t="s">
        <v>54</v>
      </c>
      <c r="I149" t="s">
        <v>759</v>
      </c>
      <c r="J149" t="s">
        <v>215</v>
      </c>
      <c r="K149" t="s">
        <v>215</v>
      </c>
      <c r="L149" s="18" t="s">
        <v>614</v>
      </c>
      <c r="M149" s="18" t="s">
        <v>614</v>
      </c>
      <c r="N149" s="18" t="s">
        <v>614</v>
      </c>
      <c r="O149" s="18" t="s">
        <v>614</v>
      </c>
      <c r="P149" s="18" t="s">
        <v>614</v>
      </c>
      <c r="Q149" s="18" t="s">
        <v>614</v>
      </c>
      <c r="R149" t="s">
        <v>36</v>
      </c>
      <c r="S149" s="92" t="s">
        <v>811</v>
      </c>
      <c r="U149" t="s">
        <v>805</v>
      </c>
      <c r="V149" t="s">
        <v>257</v>
      </c>
      <c r="W149" t="s">
        <v>614</v>
      </c>
      <c r="X149" t="s">
        <v>814</v>
      </c>
    </row>
    <row r="150" spans="1:24" hidden="1">
      <c r="A150">
        <v>179</v>
      </c>
      <c r="B150" t="s">
        <v>215</v>
      </c>
      <c r="C150" t="s">
        <v>210</v>
      </c>
      <c r="D150" t="s">
        <v>141</v>
      </c>
      <c r="E150" t="s">
        <v>144</v>
      </c>
      <c r="F150" t="s">
        <v>215</v>
      </c>
      <c r="G150" t="s">
        <v>145</v>
      </c>
      <c r="H150" t="s">
        <v>54</v>
      </c>
      <c r="I150" t="s">
        <v>759</v>
      </c>
      <c r="J150" t="s">
        <v>215</v>
      </c>
      <c r="K150" t="s">
        <v>215</v>
      </c>
      <c r="L150" s="18" t="s">
        <v>614</v>
      </c>
      <c r="M150" s="18" t="s">
        <v>614</v>
      </c>
      <c r="N150" s="18" t="s">
        <v>614</v>
      </c>
      <c r="O150" s="18" t="s">
        <v>614</v>
      </c>
      <c r="P150" s="18" t="s">
        <v>614</v>
      </c>
      <c r="Q150" s="18" t="s">
        <v>614</v>
      </c>
      <c r="R150" t="s">
        <v>36</v>
      </c>
      <c r="S150" s="92" t="s">
        <v>811</v>
      </c>
      <c r="U150" t="s">
        <v>805</v>
      </c>
      <c r="V150" t="s">
        <v>257</v>
      </c>
      <c r="W150" t="s">
        <v>614</v>
      </c>
      <c r="X150" t="s">
        <v>814</v>
      </c>
    </row>
    <row r="151" spans="1:24" hidden="1">
      <c r="A151">
        <v>180</v>
      </c>
      <c r="B151" t="s">
        <v>215</v>
      </c>
      <c r="C151" t="s">
        <v>210</v>
      </c>
      <c r="D151" t="s">
        <v>141</v>
      </c>
      <c r="E151" t="s">
        <v>144</v>
      </c>
      <c r="F151" t="s">
        <v>215</v>
      </c>
      <c r="G151" t="s">
        <v>145</v>
      </c>
      <c r="H151" t="s">
        <v>54</v>
      </c>
      <c r="I151" t="s">
        <v>759</v>
      </c>
      <c r="J151" t="s">
        <v>215</v>
      </c>
      <c r="K151" t="s">
        <v>215</v>
      </c>
      <c r="L151" s="18" t="s">
        <v>614</v>
      </c>
      <c r="M151" s="18" t="s">
        <v>614</v>
      </c>
      <c r="N151" s="18" t="s">
        <v>614</v>
      </c>
      <c r="O151" s="18" t="s">
        <v>614</v>
      </c>
      <c r="P151" s="18" t="s">
        <v>614</v>
      </c>
      <c r="Q151" s="18" t="s">
        <v>614</v>
      </c>
      <c r="R151" t="s">
        <v>36</v>
      </c>
      <c r="S151" s="92" t="s">
        <v>811</v>
      </c>
      <c r="U151" t="s">
        <v>805</v>
      </c>
      <c r="V151" t="s">
        <v>257</v>
      </c>
      <c r="W151" t="s">
        <v>614</v>
      </c>
      <c r="X151" t="s">
        <v>814</v>
      </c>
    </row>
    <row r="152" spans="1:24" hidden="1">
      <c r="A152">
        <v>181</v>
      </c>
      <c r="B152" t="s">
        <v>215</v>
      </c>
      <c r="C152" t="s">
        <v>210</v>
      </c>
      <c r="D152" t="s">
        <v>141</v>
      </c>
      <c r="E152" t="s">
        <v>144</v>
      </c>
      <c r="F152" t="s">
        <v>215</v>
      </c>
      <c r="G152" t="s">
        <v>145</v>
      </c>
      <c r="H152" t="s">
        <v>54</v>
      </c>
      <c r="I152" t="s">
        <v>759</v>
      </c>
      <c r="J152" t="s">
        <v>215</v>
      </c>
      <c r="K152" t="s">
        <v>215</v>
      </c>
      <c r="L152" s="18" t="s">
        <v>614</v>
      </c>
      <c r="M152" s="18" t="s">
        <v>614</v>
      </c>
      <c r="N152" s="18" t="s">
        <v>614</v>
      </c>
      <c r="O152" s="18" t="s">
        <v>614</v>
      </c>
      <c r="P152" s="18" t="s">
        <v>614</v>
      </c>
      <c r="Q152" s="18" t="s">
        <v>614</v>
      </c>
      <c r="R152" t="s">
        <v>36</v>
      </c>
      <c r="S152" s="92" t="s">
        <v>811</v>
      </c>
      <c r="U152" t="s">
        <v>805</v>
      </c>
      <c r="V152" t="s">
        <v>257</v>
      </c>
      <c r="W152" t="s">
        <v>614</v>
      </c>
      <c r="X152" t="s">
        <v>814</v>
      </c>
    </row>
    <row r="153" spans="1:24" hidden="1">
      <c r="A153">
        <v>182</v>
      </c>
      <c r="B153" t="s">
        <v>215</v>
      </c>
      <c r="C153" t="s">
        <v>210</v>
      </c>
      <c r="D153" t="s">
        <v>141</v>
      </c>
      <c r="E153" t="s">
        <v>144</v>
      </c>
      <c r="F153" t="s">
        <v>215</v>
      </c>
      <c r="G153" t="s">
        <v>145</v>
      </c>
      <c r="H153" t="s">
        <v>54</v>
      </c>
      <c r="I153" t="s">
        <v>759</v>
      </c>
      <c r="J153" t="s">
        <v>215</v>
      </c>
      <c r="K153" t="s">
        <v>215</v>
      </c>
      <c r="L153" s="18" t="s">
        <v>614</v>
      </c>
      <c r="M153" s="18" t="s">
        <v>614</v>
      </c>
      <c r="N153" s="18" t="s">
        <v>614</v>
      </c>
      <c r="O153" s="18" t="s">
        <v>614</v>
      </c>
      <c r="P153" s="18" t="s">
        <v>614</v>
      </c>
      <c r="Q153" s="18" t="s">
        <v>614</v>
      </c>
      <c r="R153" t="s">
        <v>36</v>
      </c>
      <c r="S153" s="92" t="s">
        <v>811</v>
      </c>
      <c r="U153" t="s">
        <v>805</v>
      </c>
      <c r="V153" t="s">
        <v>257</v>
      </c>
      <c r="W153" t="s">
        <v>614</v>
      </c>
      <c r="X153" t="s">
        <v>814</v>
      </c>
    </row>
    <row r="154" spans="1:24" hidden="1">
      <c r="A154">
        <v>183</v>
      </c>
      <c r="B154" t="s">
        <v>215</v>
      </c>
      <c r="C154" t="s">
        <v>210</v>
      </c>
      <c r="D154" t="s">
        <v>141</v>
      </c>
      <c r="E154" t="s">
        <v>144</v>
      </c>
      <c r="F154" t="s">
        <v>215</v>
      </c>
      <c r="G154" t="s">
        <v>145</v>
      </c>
      <c r="H154" t="s">
        <v>54</v>
      </c>
      <c r="I154" t="s">
        <v>759</v>
      </c>
      <c r="J154" t="s">
        <v>215</v>
      </c>
      <c r="K154" t="s">
        <v>215</v>
      </c>
      <c r="L154" s="18" t="s">
        <v>614</v>
      </c>
      <c r="M154" s="18" t="s">
        <v>614</v>
      </c>
      <c r="N154" s="18" t="s">
        <v>614</v>
      </c>
      <c r="O154" s="18" t="s">
        <v>614</v>
      </c>
      <c r="P154" s="18" t="s">
        <v>614</v>
      </c>
      <c r="Q154" s="18" t="s">
        <v>614</v>
      </c>
      <c r="R154" t="s">
        <v>36</v>
      </c>
      <c r="S154" s="92" t="s">
        <v>811</v>
      </c>
      <c r="U154" t="s">
        <v>805</v>
      </c>
      <c r="V154" t="s">
        <v>257</v>
      </c>
      <c r="W154" t="s">
        <v>614</v>
      </c>
      <c r="X154" t="s">
        <v>814</v>
      </c>
    </row>
    <row r="155" spans="1:24">
      <c r="A155">
        <v>184</v>
      </c>
      <c r="B155" t="s">
        <v>215</v>
      </c>
      <c r="C155" t="s">
        <v>1</v>
      </c>
      <c r="D155" t="s">
        <v>213</v>
      </c>
      <c r="E155" t="s">
        <v>101</v>
      </c>
      <c r="F155" t="s">
        <v>103</v>
      </c>
      <c r="G155" t="s">
        <v>27</v>
      </c>
      <c r="H155" t="s">
        <v>55</v>
      </c>
      <c r="I155" t="s">
        <v>215</v>
      </c>
      <c r="J155" t="s">
        <v>215</v>
      </c>
      <c r="K155" t="s">
        <v>215</v>
      </c>
      <c r="L155" s="18" t="s">
        <v>614</v>
      </c>
      <c r="M155" s="18" t="s">
        <v>614</v>
      </c>
      <c r="N155" s="18" t="s">
        <v>614</v>
      </c>
      <c r="O155" s="18" t="s">
        <v>614</v>
      </c>
      <c r="P155" s="18" t="s">
        <v>614</v>
      </c>
      <c r="Q155" s="18" t="s">
        <v>614</v>
      </c>
      <c r="R155" t="s">
        <v>36</v>
      </c>
      <c r="S155" s="92" t="s">
        <v>811</v>
      </c>
      <c r="U155" t="s">
        <v>805</v>
      </c>
      <c r="V155" t="s">
        <v>257</v>
      </c>
      <c r="W155" t="s">
        <v>614</v>
      </c>
      <c r="X155" t="s">
        <v>814</v>
      </c>
    </row>
    <row r="156" spans="1:24">
      <c r="A156">
        <v>185</v>
      </c>
      <c r="B156" t="s">
        <v>215</v>
      </c>
      <c r="C156" t="s">
        <v>1</v>
      </c>
      <c r="D156" t="s">
        <v>213</v>
      </c>
      <c r="E156" t="s">
        <v>101</v>
      </c>
      <c r="F156" t="s">
        <v>103</v>
      </c>
      <c r="G156" t="s">
        <v>27</v>
      </c>
      <c r="H156" t="s">
        <v>55</v>
      </c>
      <c r="I156" t="s">
        <v>215</v>
      </c>
      <c r="J156" t="s">
        <v>215</v>
      </c>
      <c r="K156" t="s">
        <v>215</v>
      </c>
      <c r="L156" s="18" t="s">
        <v>614</v>
      </c>
      <c r="M156" s="18" t="s">
        <v>614</v>
      </c>
      <c r="N156" s="18" t="s">
        <v>614</v>
      </c>
      <c r="O156" s="18" t="s">
        <v>614</v>
      </c>
      <c r="P156" s="18" t="s">
        <v>614</v>
      </c>
      <c r="Q156" s="18" t="s">
        <v>614</v>
      </c>
      <c r="R156" t="s">
        <v>36</v>
      </c>
      <c r="S156" s="92" t="s">
        <v>811</v>
      </c>
      <c r="U156" t="s">
        <v>805</v>
      </c>
      <c r="V156" t="s">
        <v>257</v>
      </c>
      <c r="W156" t="s">
        <v>614</v>
      </c>
      <c r="X156" t="s">
        <v>814</v>
      </c>
    </row>
    <row r="157" spans="1:24">
      <c r="A157">
        <v>186</v>
      </c>
      <c r="B157" t="s">
        <v>215</v>
      </c>
      <c r="C157" t="s">
        <v>1</v>
      </c>
      <c r="D157" t="s">
        <v>213</v>
      </c>
      <c r="E157" t="s">
        <v>101</v>
      </c>
      <c r="F157" t="s">
        <v>103</v>
      </c>
      <c r="G157" t="s">
        <v>27</v>
      </c>
      <c r="H157" t="s">
        <v>55</v>
      </c>
      <c r="I157" t="s">
        <v>215</v>
      </c>
      <c r="J157" t="s">
        <v>215</v>
      </c>
      <c r="K157" t="s">
        <v>215</v>
      </c>
      <c r="L157" s="18" t="s">
        <v>614</v>
      </c>
      <c r="M157" s="18" t="s">
        <v>614</v>
      </c>
      <c r="N157" s="18" t="s">
        <v>614</v>
      </c>
      <c r="O157" s="18" t="s">
        <v>614</v>
      </c>
      <c r="P157" s="18" t="s">
        <v>614</v>
      </c>
      <c r="Q157" s="18" t="s">
        <v>614</v>
      </c>
      <c r="R157" t="s">
        <v>36</v>
      </c>
      <c r="S157" s="92" t="s">
        <v>811</v>
      </c>
      <c r="U157" t="s">
        <v>805</v>
      </c>
      <c r="V157" t="s">
        <v>257</v>
      </c>
      <c r="W157" t="s">
        <v>614</v>
      </c>
      <c r="X157" t="s">
        <v>814</v>
      </c>
    </row>
    <row r="158" spans="1:24">
      <c r="A158">
        <v>187</v>
      </c>
      <c r="B158" t="s">
        <v>215</v>
      </c>
      <c r="C158" t="s">
        <v>1</v>
      </c>
      <c r="D158" t="s">
        <v>213</v>
      </c>
      <c r="E158" t="s">
        <v>101</v>
      </c>
      <c r="F158" t="s">
        <v>103</v>
      </c>
      <c r="G158" t="s">
        <v>27</v>
      </c>
      <c r="H158" t="s">
        <v>55</v>
      </c>
      <c r="I158" t="s">
        <v>215</v>
      </c>
      <c r="J158" t="s">
        <v>215</v>
      </c>
      <c r="K158" t="s">
        <v>215</v>
      </c>
      <c r="L158" s="18" t="s">
        <v>614</v>
      </c>
      <c r="M158" s="18" t="s">
        <v>614</v>
      </c>
      <c r="N158" s="18" t="s">
        <v>614</v>
      </c>
      <c r="O158" s="18" t="s">
        <v>614</v>
      </c>
      <c r="P158" s="18" t="s">
        <v>614</v>
      </c>
      <c r="Q158" s="18" t="s">
        <v>614</v>
      </c>
      <c r="R158" t="s">
        <v>36</v>
      </c>
      <c r="S158" s="92" t="s">
        <v>811</v>
      </c>
      <c r="U158" t="s">
        <v>805</v>
      </c>
      <c r="V158" t="s">
        <v>257</v>
      </c>
      <c r="W158" t="s">
        <v>614</v>
      </c>
      <c r="X158" t="s">
        <v>814</v>
      </c>
    </row>
    <row r="159" spans="1:24">
      <c r="A159">
        <v>188</v>
      </c>
      <c r="B159" t="s">
        <v>215</v>
      </c>
      <c r="C159" t="s">
        <v>1</v>
      </c>
      <c r="D159" t="s">
        <v>213</v>
      </c>
      <c r="E159" t="s">
        <v>101</v>
      </c>
      <c r="F159" t="s">
        <v>103</v>
      </c>
      <c r="G159" t="s">
        <v>28</v>
      </c>
      <c r="H159" t="s">
        <v>55</v>
      </c>
      <c r="I159" t="s">
        <v>215</v>
      </c>
      <c r="J159" t="s">
        <v>215</v>
      </c>
      <c r="K159" t="s">
        <v>215</v>
      </c>
      <c r="L159" s="18" t="s">
        <v>614</v>
      </c>
      <c r="M159" s="18" t="s">
        <v>614</v>
      </c>
      <c r="N159" s="18" t="s">
        <v>614</v>
      </c>
      <c r="O159" s="18" t="s">
        <v>614</v>
      </c>
      <c r="P159" s="18" t="s">
        <v>614</v>
      </c>
      <c r="Q159" s="18" t="s">
        <v>614</v>
      </c>
      <c r="R159" t="s">
        <v>36</v>
      </c>
      <c r="S159" s="92" t="s">
        <v>811</v>
      </c>
      <c r="U159" t="s">
        <v>805</v>
      </c>
      <c r="V159" t="s">
        <v>257</v>
      </c>
      <c r="W159" t="s">
        <v>614</v>
      </c>
      <c r="X159" t="s">
        <v>814</v>
      </c>
    </row>
    <row r="160" spans="1:24">
      <c r="A160">
        <v>189</v>
      </c>
      <c r="B160" t="s">
        <v>215</v>
      </c>
      <c r="C160" t="s">
        <v>1</v>
      </c>
      <c r="D160" t="s">
        <v>213</v>
      </c>
      <c r="E160" t="s">
        <v>101</v>
      </c>
      <c r="F160" t="s">
        <v>103</v>
      </c>
      <c r="G160" t="s">
        <v>28</v>
      </c>
      <c r="H160" t="s">
        <v>55</v>
      </c>
      <c r="I160" t="s">
        <v>215</v>
      </c>
      <c r="J160" t="s">
        <v>215</v>
      </c>
      <c r="K160" t="s">
        <v>215</v>
      </c>
      <c r="L160" s="18" t="s">
        <v>614</v>
      </c>
      <c r="M160" s="18" t="s">
        <v>614</v>
      </c>
      <c r="N160" s="18" t="s">
        <v>614</v>
      </c>
      <c r="O160" s="18" t="s">
        <v>614</v>
      </c>
      <c r="P160" s="18" t="s">
        <v>614</v>
      </c>
      <c r="Q160" s="18" t="s">
        <v>614</v>
      </c>
      <c r="R160" t="s">
        <v>36</v>
      </c>
      <c r="S160" s="92" t="s">
        <v>811</v>
      </c>
      <c r="U160" t="s">
        <v>805</v>
      </c>
      <c r="V160" t="s">
        <v>257</v>
      </c>
      <c r="W160" t="s">
        <v>614</v>
      </c>
      <c r="X160" t="s">
        <v>814</v>
      </c>
    </row>
    <row r="161" spans="1:24">
      <c r="A161">
        <v>190</v>
      </c>
      <c r="B161" t="s">
        <v>215</v>
      </c>
      <c r="C161" t="s">
        <v>1</v>
      </c>
      <c r="D161" t="s">
        <v>213</v>
      </c>
      <c r="E161" t="s">
        <v>101</v>
      </c>
      <c r="F161" t="s">
        <v>103</v>
      </c>
      <c r="G161" t="s">
        <v>28</v>
      </c>
      <c r="H161" t="s">
        <v>55</v>
      </c>
      <c r="I161" t="s">
        <v>215</v>
      </c>
      <c r="J161" t="s">
        <v>215</v>
      </c>
      <c r="K161" t="s">
        <v>215</v>
      </c>
      <c r="L161" s="18" t="s">
        <v>614</v>
      </c>
      <c r="M161" s="18" t="s">
        <v>614</v>
      </c>
      <c r="N161" s="18" t="s">
        <v>614</v>
      </c>
      <c r="O161" s="18" t="s">
        <v>614</v>
      </c>
      <c r="P161" s="18" t="s">
        <v>614</v>
      </c>
      <c r="Q161" s="18" t="s">
        <v>614</v>
      </c>
      <c r="R161" t="s">
        <v>36</v>
      </c>
      <c r="S161" s="92" t="s">
        <v>811</v>
      </c>
      <c r="U161" t="s">
        <v>805</v>
      </c>
      <c r="V161" t="s">
        <v>257</v>
      </c>
      <c r="W161" t="s">
        <v>614</v>
      </c>
      <c r="X161" t="s">
        <v>814</v>
      </c>
    </row>
    <row r="162" spans="1:24">
      <c r="A162">
        <v>191</v>
      </c>
      <c r="B162" t="s">
        <v>215</v>
      </c>
      <c r="C162" t="s">
        <v>1</v>
      </c>
      <c r="D162" t="s">
        <v>213</v>
      </c>
      <c r="E162" t="s">
        <v>101</v>
      </c>
      <c r="F162" t="s">
        <v>103</v>
      </c>
      <c r="G162" t="s">
        <v>30</v>
      </c>
      <c r="H162" t="s">
        <v>55</v>
      </c>
      <c r="I162" t="s">
        <v>215</v>
      </c>
      <c r="J162" t="s">
        <v>215</v>
      </c>
      <c r="K162" t="s">
        <v>215</v>
      </c>
      <c r="L162" s="18" t="s">
        <v>614</v>
      </c>
      <c r="M162" s="18" t="s">
        <v>614</v>
      </c>
      <c r="N162" s="18" t="s">
        <v>614</v>
      </c>
      <c r="O162" s="18" t="s">
        <v>614</v>
      </c>
      <c r="P162" s="18" t="s">
        <v>614</v>
      </c>
      <c r="Q162" s="18" t="s">
        <v>614</v>
      </c>
      <c r="R162" t="s">
        <v>36</v>
      </c>
      <c r="S162" s="92" t="s">
        <v>811</v>
      </c>
      <c r="U162" t="s">
        <v>805</v>
      </c>
      <c r="V162" t="s">
        <v>257</v>
      </c>
      <c r="W162" t="s">
        <v>614</v>
      </c>
      <c r="X162" t="s">
        <v>814</v>
      </c>
    </row>
    <row r="163" spans="1:24">
      <c r="A163">
        <v>192</v>
      </c>
      <c r="B163" t="s">
        <v>215</v>
      </c>
      <c r="C163" t="s">
        <v>1</v>
      </c>
      <c r="D163" t="s">
        <v>213</v>
      </c>
      <c r="E163" t="s">
        <v>101</v>
      </c>
      <c r="F163" t="s">
        <v>103</v>
      </c>
      <c r="G163" t="s">
        <v>30</v>
      </c>
      <c r="H163" t="s">
        <v>55</v>
      </c>
      <c r="I163" t="s">
        <v>215</v>
      </c>
      <c r="J163" t="s">
        <v>215</v>
      </c>
      <c r="K163" t="s">
        <v>215</v>
      </c>
      <c r="L163" s="18" t="s">
        <v>614</v>
      </c>
      <c r="M163" s="18" t="s">
        <v>614</v>
      </c>
      <c r="N163" s="18" t="s">
        <v>614</v>
      </c>
      <c r="O163" s="18" t="s">
        <v>614</v>
      </c>
      <c r="P163" s="18" t="s">
        <v>614</v>
      </c>
      <c r="Q163" s="18" t="s">
        <v>614</v>
      </c>
      <c r="R163" t="s">
        <v>36</v>
      </c>
      <c r="S163" s="92" t="s">
        <v>811</v>
      </c>
      <c r="U163" t="s">
        <v>805</v>
      </c>
      <c r="V163" t="s">
        <v>257</v>
      </c>
      <c r="W163" t="s">
        <v>614</v>
      </c>
      <c r="X163" t="s">
        <v>814</v>
      </c>
    </row>
    <row r="164" spans="1:24">
      <c r="A164">
        <v>193</v>
      </c>
      <c r="B164" t="s">
        <v>215</v>
      </c>
      <c r="C164" t="s">
        <v>1</v>
      </c>
      <c r="D164" t="s">
        <v>213</v>
      </c>
      <c r="E164" t="s">
        <v>101</v>
      </c>
      <c r="F164" t="s">
        <v>103</v>
      </c>
      <c r="G164" t="s">
        <v>30</v>
      </c>
      <c r="H164" t="s">
        <v>55</v>
      </c>
      <c r="I164" t="s">
        <v>215</v>
      </c>
      <c r="J164" t="s">
        <v>215</v>
      </c>
      <c r="K164" t="s">
        <v>215</v>
      </c>
      <c r="L164" s="18" t="s">
        <v>614</v>
      </c>
      <c r="M164" s="18" t="s">
        <v>614</v>
      </c>
      <c r="N164" s="18" t="s">
        <v>614</v>
      </c>
      <c r="O164" s="18" t="s">
        <v>614</v>
      </c>
      <c r="P164" s="18" t="s">
        <v>614</v>
      </c>
      <c r="Q164" s="18" t="s">
        <v>614</v>
      </c>
      <c r="R164" t="s">
        <v>36</v>
      </c>
      <c r="S164" s="92" t="s">
        <v>811</v>
      </c>
      <c r="U164" t="s">
        <v>805</v>
      </c>
      <c r="V164" t="s">
        <v>257</v>
      </c>
      <c r="W164" t="s">
        <v>614</v>
      </c>
      <c r="X164" t="s">
        <v>814</v>
      </c>
    </row>
    <row r="165" spans="1:24">
      <c r="A165">
        <v>194</v>
      </c>
      <c r="B165" t="s">
        <v>215</v>
      </c>
      <c r="C165" t="s">
        <v>1</v>
      </c>
      <c r="D165" t="s">
        <v>213</v>
      </c>
      <c r="E165" t="s">
        <v>101</v>
      </c>
      <c r="F165" t="s">
        <v>103</v>
      </c>
      <c r="G165" t="s">
        <v>30</v>
      </c>
      <c r="H165" t="s">
        <v>55</v>
      </c>
      <c r="I165" t="s">
        <v>215</v>
      </c>
      <c r="J165" t="s">
        <v>215</v>
      </c>
      <c r="K165" t="s">
        <v>215</v>
      </c>
      <c r="L165" s="18" t="s">
        <v>614</v>
      </c>
      <c r="M165" s="18" t="s">
        <v>614</v>
      </c>
      <c r="N165" s="18" t="s">
        <v>614</v>
      </c>
      <c r="O165" s="18" t="s">
        <v>614</v>
      </c>
      <c r="P165" s="18" t="s">
        <v>614</v>
      </c>
      <c r="Q165" s="18" t="s">
        <v>614</v>
      </c>
      <c r="R165" t="s">
        <v>36</v>
      </c>
      <c r="S165" s="92" t="s">
        <v>811</v>
      </c>
      <c r="U165" t="s">
        <v>805</v>
      </c>
      <c r="V165" t="s">
        <v>257</v>
      </c>
      <c r="W165" t="s">
        <v>614</v>
      </c>
      <c r="X165" t="s">
        <v>814</v>
      </c>
    </row>
    <row r="166" spans="1:24">
      <c r="A166">
        <v>195</v>
      </c>
      <c r="B166" t="s">
        <v>215</v>
      </c>
      <c r="C166" t="s">
        <v>1</v>
      </c>
      <c r="D166" t="s">
        <v>213</v>
      </c>
      <c r="E166" t="s">
        <v>101</v>
      </c>
      <c r="F166" t="s">
        <v>103</v>
      </c>
      <c r="G166" t="s">
        <v>27</v>
      </c>
      <c r="H166" t="s">
        <v>55</v>
      </c>
      <c r="I166" t="s">
        <v>215</v>
      </c>
      <c r="J166" t="s">
        <v>215</v>
      </c>
      <c r="K166" t="s">
        <v>215</v>
      </c>
      <c r="L166" s="18" t="s">
        <v>614</v>
      </c>
      <c r="M166" s="18" t="s">
        <v>614</v>
      </c>
      <c r="N166" s="18" t="s">
        <v>614</v>
      </c>
      <c r="O166" s="18" t="s">
        <v>614</v>
      </c>
      <c r="P166" s="18" t="s">
        <v>614</v>
      </c>
      <c r="Q166" s="18" t="s">
        <v>614</v>
      </c>
      <c r="R166" t="s">
        <v>36</v>
      </c>
      <c r="S166" s="92" t="s">
        <v>811</v>
      </c>
      <c r="U166" t="s">
        <v>805</v>
      </c>
      <c r="V166" t="s">
        <v>257</v>
      </c>
      <c r="W166" t="s">
        <v>614</v>
      </c>
      <c r="X166" t="s">
        <v>814</v>
      </c>
    </row>
    <row r="167" spans="1:24">
      <c r="A167">
        <v>196</v>
      </c>
      <c r="B167" t="s">
        <v>215</v>
      </c>
      <c r="C167" t="s">
        <v>1</v>
      </c>
      <c r="D167" t="s">
        <v>213</v>
      </c>
      <c r="E167" t="s">
        <v>101</v>
      </c>
      <c r="F167" t="s">
        <v>103</v>
      </c>
      <c r="G167" t="s">
        <v>27</v>
      </c>
      <c r="H167" t="s">
        <v>55</v>
      </c>
      <c r="I167" t="s">
        <v>215</v>
      </c>
      <c r="J167" t="s">
        <v>215</v>
      </c>
      <c r="K167" t="s">
        <v>215</v>
      </c>
      <c r="L167" s="18" t="s">
        <v>614</v>
      </c>
      <c r="M167" s="18" t="s">
        <v>614</v>
      </c>
      <c r="N167" s="18" t="s">
        <v>614</v>
      </c>
      <c r="O167" s="18" t="s">
        <v>614</v>
      </c>
      <c r="P167" s="18" t="s">
        <v>614</v>
      </c>
      <c r="Q167" s="18" t="s">
        <v>614</v>
      </c>
      <c r="R167" t="s">
        <v>36</v>
      </c>
      <c r="S167" s="92" t="s">
        <v>811</v>
      </c>
      <c r="U167" t="s">
        <v>805</v>
      </c>
      <c r="V167" t="s">
        <v>257</v>
      </c>
      <c r="W167" t="s">
        <v>614</v>
      </c>
      <c r="X167" t="s">
        <v>814</v>
      </c>
    </row>
    <row r="168" spans="1:24">
      <c r="A168">
        <v>197</v>
      </c>
      <c r="B168" t="s">
        <v>215</v>
      </c>
      <c r="C168" t="s">
        <v>1</v>
      </c>
      <c r="D168" t="s">
        <v>213</v>
      </c>
      <c r="E168" t="s">
        <v>101</v>
      </c>
      <c r="F168" t="s">
        <v>103</v>
      </c>
      <c r="G168" t="s">
        <v>27</v>
      </c>
      <c r="H168" t="s">
        <v>55</v>
      </c>
      <c r="I168" t="s">
        <v>215</v>
      </c>
      <c r="J168" t="s">
        <v>215</v>
      </c>
      <c r="K168" t="s">
        <v>215</v>
      </c>
      <c r="L168" s="18" t="s">
        <v>614</v>
      </c>
      <c r="M168" s="18" t="s">
        <v>614</v>
      </c>
      <c r="N168" s="18" t="s">
        <v>614</v>
      </c>
      <c r="O168" s="18" t="s">
        <v>614</v>
      </c>
      <c r="P168" s="18" t="s">
        <v>614</v>
      </c>
      <c r="Q168" s="18" t="s">
        <v>614</v>
      </c>
      <c r="R168" t="s">
        <v>36</v>
      </c>
      <c r="S168" s="92" t="s">
        <v>811</v>
      </c>
      <c r="U168" t="s">
        <v>805</v>
      </c>
      <c r="V168" t="s">
        <v>257</v>
      </c>
      <c r="W168" t="s">
        <v>614</v>
      </c>
      <c r="X168" t="s">
        <v>814</v>
      </c>
    </row>
    <row r="169" spans="1:24">
      <c r="A169">
        <v>198</v>
      </c>
      <c r="B169" t="s">
        <v>215</v>
      </c>
      <c r="C169" t="s">
        <v>1</v>
      </c>
      <c r="D169" t="s">
        <v>213</v>
      </c>
      <c r="E169" t="s">
        <v>101</v>
      </c>
      <c r="F169" t="s">
        <v>103</v>
      </c>
      <c r="G169" t="s">
        <v>27</v>
      </c>
      <c r="H169" t="s">
        <v>55</v>
      </c>
      <c r="I169" t="s">
        <v>215</v>
      </c>
      <c r="J169" t="s">
        <v>215</v>
      </c>
      <c r="K169" t="s">
        <v>215</v>
      </c>
      <c r="L169" s="18" t="s">
        <v>614</v>
      </c>
      <c r="M169" s="18" t="s">
        <v>614</v>
      </c>
      <c r="N169" s="18" t="s">
        <v>614</v>
      </c>
      <c r="O169" s="18" t="s">
        <v>614</v>
      </c>
      <c r="P169" s="18" t="s">
        <v>614</v>
      </c>
      <c r="Q169" s="18" t="s">
        <v>614</v>
      </c>
      <c r="R169" t="s">
        <v>36</v>
      </c>
      <c r="S169" s="92" t="s">
        <v>811</v>
      </c>
      <c r="U169" t="s">
        <v>805</v>
      </c>
      <c r="V169" t="s">
        <v>257</v>
      </c>
      <c r="W169" t="s">
        <v>614</v>
      </c>
      <c r="X169" t="s">
        <v>814</v>
      </c>
    </row>
    <row r="170" spans="1:24" hidden="1">
      <c r="A170">
        <v>199</v>
      </c>
      <c r="B170" t="s">
        <v>215</v>
      </c>
      <c r="C170" t="s">
        <v>210</v>
      </c>
      <c r="D170" t="s">
        <v>116</v>
      </c>
      <c r="E170" t="s">
        <v>116</v>
      </c>
      <c r="F170" t="s">
        <v>215</v>
      </c>
      <c r="G170" t="s">
        <v>118</v>
      </c>
      <c r="H170" t="s">
        <v>55</v>
      </c>
      <c r="I170" t="s">
        <v>725</v>
      </c>
      <c r="J170" t="s">
        <v>215</v>
      </c>
      <c r="K170" t="s">
        <v>215</v>
      </c>
      <c r="L170" s="18" t="s">
        <v>614</v>
      </c>
      <c r="M170" s="18" t="s">
        <v>614</v>
      </c>
      <c r="N170" s="18" t="s">
        <v>614</v>
      </c>
      <c r="O170" s="18" t="s">
        <v>614</v>
      </c>
      <c r="P170" s="18" t="s">
        <v>614</v>
      </c>
      <c r="Q170" s="18" t="s">
        <v>614</v>
      </c>
      <c r="R170" t="s">
        <v>36</v>
      </c>
      <c r="S170" s="92" t="s">
        <v>811</v>
      </c>
      <c r="U170" t="s">
        <v>805</v>
      </c>
      <c r="V170" t="s">
        <v>257</v>
      </c>
      <c r="W170" t="s">
        <v>614</v>
      </c>
      <c r="X170" t="s">
        <v>814</v>
      </c>
    </row>
    <row r="171" spans="1:24" hidden="1">
      <c r="A171">
        <v>200</v>
      </c>
      <c r="B171" t="s">
        <v>778</v>
      </c>
      <c r="C171" t="s">
        <v>210</v>
      </c>
      <c r="D171" t="s">
        <v>246</v>
      </c>
      <c r="E171" t="s">
        <v>246</v>
      </c>
      <c r="F171" t="s">
        <v>215</v>
      </c>
      <c r="G171" t="s">
        <v>215</v>
      </c>
      <c r="H171" t="s">
        <v>54</v>
      </c>
      <c r="I171" t="s">
        <v>215</v>
      </c>
      <c r="J171" t="s">
        <v>215</v>
      </c>
      <c r="K171" t="s">
        <v>215</v>
      </c>
      <c r="L171" s="18" t="s">
        <v>614</v>
      </c>
      <c r="M171" s="18" t="s">
        <v>614</v>
      </c>
      <c r="N171" s="18" t="s">
        <v>614</v>
      </c>
      <c r="O171" s="18" t="s">
        <v>614</v>
      </c>
      <c r="P171" s="18" t="s">
        <v>614</v>
      </c>
      <c r="Q171" s="18" t="s">
        <v>614</v>
      </c>
      <c r="R171" t="s">
        <v>36</v>
      </c>
      <c r="S171" s="92" t="s">
        <v>811</v>
      </c>
      <c r="U171" t="s">
        <v>805</v>
      </c>
      <c r="V171" t="s">
        <v>257</v>
      </c>
      <c r="W171" t="s">
        <v>614</v>
      </c>
      <c r="X171" t="s">
        <v>814</v>
      </c>
    </row>
    <row r="172" spans="1:24" hidden="1">
      <c r="A172">
        <v>201</v>
      </c>
      <c r="B172" t="s">
        <v>779</v>
      </c>
      <c r="C172" t="s">
        <v>210</v>
      </c>
      <c r="D172" t="s">
        <v>246</v>
      </c>
      <c r="E172" t="s">
        <v>246</v>
      </c>
      <c r="F172" t="s">
        <v>215</v>
      </c>
      <c r="G172" t="s">
        <v>215</v>
      </c>
      <c r="H172" t="s">
        <v>54</v>
      </c>
      <c r="I172" t="s">
        <v>215</v>
      </c>
      <c r="J172" t="s">
        <v>215</v>
      </c>
      <c r="K172" t="s">
        <v>215</v>
      </c>
      <c r="L172" s="18" t="s">
        <v>614</v>
      </c>
      <c r="M172" s="18" t="s">
        <v>614</v>
      </c>
      <c r="N172" s="18" t="s">
        <v>614</v>
      </c>
      <c r="O172" s="18" t="s">
        <v>614</v>
      </c>
      <c r="P172" s="18" t="s">
        <v>614</v>
      </c>
      <c r="Q172" s="18" t="s">
        <v>614</v>
      </c>
      <c r="R172" t="s">
        <v>36</v>
      </c>
      <c r="S172" s="92" t="s">
        <v>811</v>
      </c>
      <c r="U172" t="s">
        <v>805</v>
      </c>
      <c r="V172" t="s">
        <v>257</v>
      </c>
      <c r="W172" t="s">
        <v>614</v>
      </c>
      <c r="X172" t="s">
        <v>814</v>
      </c>
    </row>
    <row r="173" spans="1:24" hidden="1">
      <c r="A173">
        <v>202</v>
      </c>
      <c r="B173" t="s">
        <v>780</v>
      </c>
      <c r="C173" t="s">
        <v>210</v>
      </c>
      <c r="D173" t="s">
        <v>246</v>
      </c>
      <c r="E173" t="s">
        <v>246</v>
      </c>
      <c r="F173" t="s">
        <v>215</v>
      </c>
      <c r="G173" t="s">
        <v>215</v>
      </c>
      <c r="H173" t="s">
        <v>54</v>
      </c>
      <c r="I173" t="s">
        <v>215</v>
      </c>
      <c r="J173" t="s">
        <v>215</v>
      </c>
      <c r="K173" t="s">
        <v>215</v>
      </c>
      <c r="L173" s="18" t="s">
        <v>614</v>
      </c>
      <c r="M173" s="18" t="s">
        <v>614</v>
      </c>
      <c r="N173" s="18" t="s">
        <v>614</v>
      </c>
      <c r="O173" s="18" t="s">
        <v>614</v>
      </c>
      <c r="P173" s="18" t="s">
        <v>614</v>
      </c>
      <c r="Q173" s="18" t="s">
        <v>614</v>
      </c>
      <c r="R173" t="s">
        <v>36</v>
      </c>
      <c r="S173" s="92" t="s">
        <v>811</v>
      </c>
      <c r="U173" t="s">
        <v>805</v>
      </c>
      <c r="V173" t="s">
        <v>257</v>
      </c>
      <c r="W173" t="s">
        <v>614</v>
      </c>
      <c r="X173" t="s">
        <v>814</v>
      </c>
    </row>
    <row r="174" spans="1:24" hidden="1">
      <c r="A174">
        <v>203</v>
      </c>
      <c r="B174" t="s">
        <v>215</v>
      </c>
      <c r="C174" t="s">
        <v>210</v>
      </c>
      <c r="D174" t="s">
        <v>249</v>
      </c>
      <c r="E174" t="s">
        <v>249</v>
      </c>
      <c r="F174" t="s">
        <v>215</v>
      </c>
      <c r="G174" t="s">
        <v>160</v>
      </c>
      <c r="H174" t="s">
        <v>47</v>
      </c>
      <c r="I174" t="s">
        <v>215</v>
      </c>
      <c r="J174" t="s">
        <v>215</v>
      </c>
      <c r="K174" t="s">
        <v>215</v>
      </c>
      <c r="L174" s="18" t="s">
        <v>614</v>
      </c>
      <c r="M174" s="18" t="s">
        <v>614</v>
      </c>
      <c r="N174" s="18" t="s">
        <v>614</v>
      </c>
      <c r="O174" s="18" t="s">
        <v>614</v>
      </c>
      <c r="P174" s="18" t="s">
        <v>614</v>
      </c>
      <c r="Q174" s="18" t="s">
        <v>614</v>
      </c>
      <c r="R174" t="s">
        <v>36</v>
      </c>
      <c r="S174" s="92" t="s">
        <v>811</v>
      </c>
      <c r="U174" t="s">
        <v>805</v>
      </c>
      <c r="V174" t="s">
        <v>257</v>
      </c>
      <c r="W174" t="s">
        <v>614</v>
      </c>
      <c r="X174" t="s">
        <v>814</v>
      </c>
    </row>
    <row r="175" spans="1:24" hidden="1">
      <c r="A175">
        <v>204</v>
      </c>
      <c r="B175" t="s">
        <v>215</v>
      </c>
      <c r="C175" t="s">
        <v>210</v>
      </c>
      <c r="D175" t="s">
        <v>249</v>
      </c>
      <c r="E175" t="s">
        <v>249</v>
      </c>
      <c r="F175" t="s">
        <v>215</v>
      </c>
      <c r="G175" t="s">
        <v>160</v>
      </c>
      <c r="H175" t="s">
        <v>47</v>
      </c>
      <c r="I175" t="s">
        <v>215</v>
      </c>
      <c r="J175" t="s">
        <v>215</v>
      </c>
      <c r="K175" t="s">
        <v>215</v>
      </c>
      <c r="L175" s="18" t="s">
        <v>614</v>
      </c>
      <c r="M175" s="18" t="s">
        <v>614</v>
      </c>
      <c r="N175" s="18" t="s">
        <v>614</v>
      </c>
      <c r="O175" s="18" t="s">
        <v>614</v>
      </c>
      <c r="P175" s="18" t="s">
        <v>614</v>
      </c>
      <c r="Q175" s="18" t="s">
        <v>614</v>
      </c>
      <c r="R175" t="s">
        <v>36</v>
      </c>
      <c r="S175" s="92" t="s">
        <v>811</v>
      </c>
      <c r="U175" t="s">
        <v>805</v>
      </c>
      <c r="V175" t="s">
        <v>257</v>
      </c>
      <c r="W175" t="s">
        <v>614</v>
      </c>
      <c r="X175" t="s">
        <v>814</v>
      </c>
    </row>
    <row r="176" spans="1:24" hidden="1">
      <c r="A176">
        <v>205</v>
      </c>
      <c r="B176" t="s">
        <v>215</v>
      </c>
      <c r="C176" t="s">
        <v>210</v>
      </c>
      <c r="D176" t="s">
        <v>249</v>
      </c>
      <c r="E176" t="s">
        <v>249</v>
      </c>
      <c r="F176" t="s">
        <v>215</v>
      </c>
      <c r="G176" t="s">
        <v>160</v>
      </c>
      <c r="H176" t="s">
        <v>47</v>
      </c>
      <c r="I176" t="s">
        <v>215</v>
      </c>
      <c r="J176" t="s">
        <v>215</v>
      </c>
      <c r="K176" t="s">
        <v>215</v>
      </c>
      <c r="L176" s="18" t="s">
        <v>614</v>
      </c>
      <c r="M176" s="18" t="s">
        <v>614</v>
      </c>
      <c r="N176" s="18" t="s">
        <v>614</v>
      </c>
      <c r="O176" s="18" t="s">
        <v>614</v>
      </c>
      <c r="P176" s="18" t="s">
        <v>614</v>
      </c>
      <c r="Q176" s="18" t="s">
        <v>614</v>
      </c>
      <c r="R176" t="s">
        <v>36</v>
      </c>
      <c r="S176" s="92" t="s">
        <v>811</v>
      </c>
      <c r="U176" t="s">
        <v>805</v>
      </c>
      <c r="V176" t="s">
        <v>257</v>
      </c>
      <c r="W176" t="s">
        <v>614</v>
      </c>
      <c r="X176" t="s">
        <v>814</v>
      </c>
    </row>
    <row r="177" spans="1:24" hidden="1">
      <c r="A177">
        <v>206</v>
      </c>
      <c r="B177" t="s">
        <v>215</v>
      </c>
      <c r="C177" t="s">
        <v>210</v>
      </c>
      <c r="D177" t="s">
        <v>249</v>
      </c>
      <c r="E177" t="s">
        <v>249</v>
      </c>
      <c r="F177" t="s">
        <v>215</v>
      </c>
      <c r="G177" t="s">
        <v>160</v>
      </c>
      <c r="H177" t="s">
        <v>47</v>
      </c>
      <c r="I177" t="s">
        <v>215</v>
      </c>
      <c r="J177" t="s">
        <v>215</v>
      </c>
      <c r="K177" t="s">
        <v>215</v>
      </c>
      <c r="L177" s="18" t="s">
        <v>614</v>
      </c>
      <c r="M177" s="18" t="s">
        <v>614</v>
      </c>
      <c r="N177" s="18" t="s">
        <v>614</v>
      </c>
      <c r="O177" s="18" t="s">
        <v>614</v>
      </c>
      <c r="P177" s="18" t="s">
        <v>614</v>
      </c>
      <c r="Q177" s="18" t="s">
        <v>614</v>
      </c>
      <c r="R177" t="s">
        <v>36</v>
      </c>
      <c r="S177" s="92" t="s">
        <v>811</v>
      </c>
      <c r="U177" t="s">
        <v>805</v>
      </c>
      <c r="V177" t="s">
        <v>257</v>
      </c>
      <c r="W177" t="s">
        <v>614</v>
      </c>
      <c r="X177" t="s">
        <v>814</v>
      </c>
    </row>
    <row r="178" spans="1:24" hidden="1">
      <c r="A178">
        <v>207</v>
      </c>
      <c r="B178" t="s">
        <v>215</v>
      </c>
      <c r="C178" t="s">
        <v>210</v>
      </c>
      <c r="D178" t="s">
        <v>249</v>
      </c>
      <c r="E178" t="s">
        <v>249</v>
      </c>
      <c r="F178" t="s">
        <v>215</v>
      </c>
      <c r="G178" t="s">
        <v>160</v>
      </c>
      <c r="H178" t="s">
        <v>47</v>
      </c>
      <c r="I178" t="s">
        <v>215</v>
      </c>
      <c r="J178" t="s">
        <v>215</v>
      </c>
      <c r="K178" t="s">
        <v>215</v>
      </c>
      <c r="L178" s="18" t="s">
        <v>614</v>
      </c>
      <c r="M178" s="18" t="s">
        <v>614</v>
      </c>
      <c r="N178" s="18" t="s">
        <v>614</v>
      </c>
      <c r="O178" s="18" t="s">
        <v>614</v>
      </c>
      <c r="P178" s="18" t="s">
        <v>614</v>
      </c>
      <c r="Q178" s="18" t="s">
        <v>614</v>
      </c>
      <c r="R178" t="s">
        <v>36</v>
      </c>
      <c r="S178" s="92" t="s">
        <v>811</v>
      </c>
      <c r="U178" t="s">
        <v>805</v>
      </c>
      <c r="V178" t="s">
        <v>257</v>
      </c>
      <c r="W178" t="s">
        <v>614</v>
      </c>
      <c r="X178" t="s">
        <v>814</v>
      </c>
    </row>
    <row r="179" spans="1:24" hidden="1">
      <c r="A179">
        <v>208</v>
      </c>
      <c r="B179" t="s">
        <v>215</v>
      </c>
      <c r="C179" t="s">
        <v>210</v>
      </c>
      <c r="D179" t="s">
        <v>121</v>
      </c>
      <c r="E179" t="s">
        <v>121</v>
      </c>
      <c r="F179" t="s">
        <v>215</v>
      </c>
      <c r="G179" t="s">
        <v>122</v>
      </c>
      <c r="H179" t="s">
        <v>55</v>
      </c>
      <c r="I179" t="s">
        <v>715</v>
      </c>
      <c r="J179" t="s">
        <v>215</v>
      </c>
      <c r="K179" t="s">
        <v>215</v>
      </c>
      <c r="L179" s="18" t="s">
        <v>614</v>
      </c>
      <c r="M179" s="18" t="s">
        <v>614</v>
      </c>
      <c r="N179" s="18" t="s">
        <v>614</v>
      </c>
      <c r="O179" s="18" t="s">
        <v>614</v>
      </c>
      <c r="P179" s="18" t="s">
        <v>614</v>
      </c>
      <c r="Q179" s="18" t="s">
        <v>614</v>
      </c>
      <c r="R179" t="s">
        <v>36</v>
      </c>
      <c r="S179" s="92" t="s">
        <v>811</v>
      </c>
      <c r="U179" t="s">
        <v>805</v>
      </c>
      <c r="V179" t="s">
        <v>257</v>
      </c>
      <c r="W179" t="s">
        <v>614</v>
      </c>
      <c r="X179" t="s">
        <v>814</v>
      </c>
    </row>
    <row r="180" spans="1:24" hidden="1">
      <c r="A180">
        <v>209</v>
      </c>
      <c r="B180" t="s">
        <v>215</v>
      </c>
      <c r="C180" t="s">
        <v>210</v>
      </c>
      <c r="D180" t="s">
        <v>121</v>
      </c>
      <c r="E180" t="s">
        <v>121</v>
      </c>
      <c r="F180" t="s">
        <v>215</v>
      </c>
      <c r="G180" t="s">
        <v>122</v>
      </c>
      <c r="H180" t="s">
        <v>55</v>
      </c>
      <c r="I180" t="s">
        <v>715</v>
      </c>
      <c r="J180" t="s">
        <v>215</v>
      </c>
      <c r="K180" t="s">
        <v>215</v>
      </c>
      <c r="L180" s="18" t="s">
        <v>614</v>
      </c>
      <c r="M180" s="18" t="s">
        <v>614</v>
      </c>
      <c r="N180" s="18" t="s">
        <v>614</v>
      </c>
      <c r="O180" s="18" t="s">
        <v>614</v>
      </c>
      <c r="P180" s="18" t="s">
        <v>614</v>
      </c>
      <c r="Q180" s="18" t="s">
        <v>614</v>
      </c>
      <c r="R180" t="s">
        <v>36</v>
      </c>
      <c r="S180" s="92" t="s">
        <v>811</v>
      </c>
      <c r="U180" t="s">
        <v>805</v>
      </c>
      <c r="V180" t="s">
        <v>257</v>
      </c>
      <c r="W180" t="s">
        <v>614</v>
      </c>
      <c r="X180" t="s">
        <v>814</v>
      </c>
    </row>
    <row r="181" spans="1:24" hidden="1">
      <c r="A181">
        <v>210</v>
      </c>
      <c r="B181" t="s">
        <v>215</v>
      </c>
      <c r="C181" t="s">
        <v>210</v>
      </c>
      <c r="D181" t="s">
        <v>242</v>
      </c>
      <c r="E181" t="s">
        <v>125</v>
      </c>
      <c r="F181" t="s">
        <v>215</v>
      </c>
      <c r="G181" t="s">
        <v>215</v>
      </c>
      <c r="H181" t="s">
        <v>55</v>
      </c>
      <c r="I181" t="s">
        <v>715</v>
      </c>
      <c r="J181" t="s">
        <v>215</v>
      </c>
      <c r="K181" t="s">
        <v>215</v>
      </c>
      <c r="L181" s="18" t="s">
        <v>614</v>
      </c>
      <c r="M181" s="18" t="s">
        <v>614</v>
      </c>
      <c r="N181" s="18" t="s">
        <v>614</v>
      </c>
      <c r="O181" s="18" t="s">
        <v>614</v>
      </c>
      <c r="P181" s="18" t="s">
        <v>614</v>
      </c>
      <c r="Q181" s="18" t="s">
        <v>614</v>
      </c>
      <c r="R181" t="s">
        <v>36</v>
      </c>
      <c r="S181" s="92" t="s">
        <v>811</v>
      </c>
      <c r="U181" t="s">
        <v>805</v>
      </c>
      <c r="V181" t="s">
        <v>257</v>
      </c>
      <c r="W181" t="s">
        <v>614</v>
      </c>
      <c r="X181" t="s">
        <v>814</v>
      </c>
    </row>
    <row r="182" spans="1:24" hidden="1">
      <c r="A182">
        <v>211</v>
      </c>
      <c r="B182" t="s">
        <v>215</v>
      </c>
      <c r="C182" t="s">
        <v>210</v>
      </c>
      <c r="D182" t="s">
        <v>242</v>
      </c>
      <c r="E182" t="s">
        <v>125</v>
      </c>
      <c r="F182" t="s">
        <v>215</v>
      </c>
      <c r="G182" t="s">
        <v>215</v>
      </c>
      <c r="H182" t="s">
        <v>55</v>
      </c>
      <c r="I182" t="s">
        <v>715</v>
      </c>
      <c r="J182" t="s">
        <v>215</v>
      </c>
      <c r="K182" t="s">
        <v>215</v>
      </c>
      <c r="L182" s="18" t="s">
        <v>614</v>
      </c>
      <c r="M182" s="18" t="s">
        <v>614</v>
      </c>
      <c r="N182" s="18" t="s">
        <v>614</v>
      </c>
      <c r="O182" s="18" t="s">
        <v>614</v>
      </c>
      <c r="P182" s="18" t="s">
        <v>614</v>
      </c>
      <c r="Q182" s="18" t="s">
        <v>614</v>
      </c>
      <c r="R182" t="s">
        <v>36</v>
      </c>
      <c r="S182" s="92" t="s">
        <v>811</v>
      </c>
      <c r="U182" t="s">
        <v>805</v>
      </c>
      <c r="V182" t="s">
        <v>257</v>
      </c>
      <c r="W182" t="s">
        <v>614</v>
      </c>
      <c r="X182" t="s">
        <v>814</v>
      </c>
    </row>
    <row r="183" spans="1:24" hidden="1">
      <c r="A183">
        <v>212</v>
      </c>
      <c r="B183" t="s">
        <v>215</v>
      </c>
      <c r="C183" t="s">
        <v>210</v>
      </c>
      <c r="D183" t="s">
        <v>242</v>
      </c>
      <c r="E183" t="s">
        <v>125</v>
      </c>
      <c r="F183" t="s">
        <v>215</v>
      </c>
      <c r="G183" t="s">
        <v>215</v>
      </c>
      <c r="H183" t="s">
        <v>55</v>
      </c>
      <c r="I183" t="s">
        <v>757</v>
      </c>
      <c r="J183" t="s">
        <v>215</v>
      </c>
      <c r="K183" t="s">
        <v>215</v>
      </c>
      <c r="L183" s="18" t="s">
        <v>614</v>
      </c>
      <c r="M183" s="18" t="s">
        <v>614</v>
      </c>
      <c r="N183" s="18" t="s">
        <v>614</v>
      </c>
      <c r="O183" s="18" t="s">
        <v>614</v>
      </c>
      <c r="P183" s="18" t="s">
        <v>614</v>
      </c>
      <c r="Q183" s="18" t="s">
        <v>614</v>
      </c>
      <c r="R183" t="s">
        <v>36</v>
      </c>
      <c r="S183" s="92" t="s">
        <v>811</v>
      </c>
      <c r="U183" t="s">
        <v>805</v>
      </c>
      <c r="V183" t="s">
        <v>257</v>
      </c>
      <c r="W183" t="s">
        <v>614</v>
      </c>
      <c r="X183" t="s">
        <v>814</v>
      </c>
    </row>
    <row r="184" spans="1:24" hidden="1">
      <c r="A184">
        <v>213</v>
      </c>
      <c r="B184" t="s">
        <v>215</v>
      </c>
      <c r="C184" t="s">
        <v>210</v>
      </c>
      <c r="D184" t="s">
        <v>242</v>
      </c>
      <c r="E184" t="s">
        <v>125</v>
      </c>
      <c r="F184" t="s">
        <v>215</v>
      </c>
      <c r="G184" t="s">
        <v>215</v>
      </c>
      <c r="H184" t="s">
        <v>55</v>
      </c>
      <c r="I184" t="s">
        <v>757</v>
      </c>
      <c r="J184" t="s">
        <v>215</v>
      </c>
      <c r="K184" t="s">
        <v>215</v>
      </c>
      <c r="L184" s="18" t="s">
        <v>614</v>
      </c>
      <c r="M184" s="18" t="s">
        <v>614</v>
      </c>
      <c r="N184" s="18" t="s">
        <v>614</v>
      </c>
      <c r="O184" s="18" t="s">
        <v>614</v>
      </c>
      <c r="P184" s="18" t="s">
        <v>614</v>
      </c>
      <c r="Q184" s="18" t="s">
        <v>614</v>
      </c>
      <c r="R184" t="s">
        <v>36</v>
      </c>
      <c r="S184" s="92" t="s">
        <v>811</v>
      </c>
      <c r="U184" t="s">
        <v>805</v>
      </c>
      <c r="V184" t="s">
        <v>257</v>
      </c>
      <c r="W184" t="s">
        <v>614</v>
      </c>
      <c r="X184" t="s">
        <v>814</v>
      </c>
    </row>
    <row r="185" spans="1:24" hidden="1">
      <c r="A185">
        <v>214</v>
      </c>
      <c r="B185" t="s">
        <v>215</v>
      </c>
      <c r="C185" t="s">
        <v>3</v>
      </c>
      <c r="D185" t="s">
        <v>250</v>
      </c>
      <c r="E185" t="s">
        <v>179</v>
      </c>
      <c r="F185" t="s">
        <v>64</v>
      </c>
      <c r="G185" t="s">
        <v>79</v>
      </c>
      <c r="H185" t="s">
        <v>54</v>
      </c>
      <c r="I185" t="s">
        <v>215</v>
      </c>
      <c r="J185" t="s">
        <v>215</v>
      </c>
      <c r="K185" t="s">
        <v>215</v>
      </c>
      <c r="L185" s="18" t="s">
        <v>614</v>
      </c>
      <c r="M185" s="18" t="s">
        <v>614</v>
      </c>
      <c r="N185" s="18" t="s">
        <v>614</v>
      </c>
      <c r="O185" s="18" t="s">
        <v>614</v>
      </c>
      <c r="P185" s="18" t="s">
        <v>614</v>
      </c>
      <c r="Q185" s="18" t="s">
        <v>614</v>
      </c>
      <c r="R185" t="s">
        <v>36</v>
      </c>
      <c r="S185" s="92" t="s">
        <v>811</v>
      </c>
      <c r="U185" t="s">
        <v>805</v>
      </c>
      <c r="V185" t="s">
        <v>257</v>
      </c>
      <c r="W185" t="s">
        <v>614</v>
      </c>
      <c r="X185" t="s">
        <v>814</v>
      </c>
    </row>
    <row r="186" spans="1:24" hidden="1">
      <c r="A186">
        <v>215</v>
      </c>
      <c r="B186" t="s">
        <v>215</v>
      </c>
      <c r="C186" t="s">
        <v>210</v>
      </c>
      <c r="D186" t="s">
        <v>134</v>
      </c>
      <c r="E186" t="s">
        <v>140</v>
      </c>
      <c r="F186" t="s">
        <v>68</v>
      </c>
      <c r="G186" t="s">
        <v>80</v>
      </c>
      <c r="H186" t="s">
        <v>54</v>
      </c>
      <c r="I186" t="s">
        <v>215</v>
      </c>
      <c r="J186" t="s">
        <v>215</v>
      </c>
      <c r="K186" t="s">
        <v>215</v>
      </c>
      <c r="L186" s="18" t="s">
        <v>614</v>
      </c>
      <c r="M186" s="18" t="s">
        <v>614</v>
      </c>
      <c r="N186" s="18" t="s">
        <v>614</v>
      </c>
      <c r="O186" s="18" t="s">
        <v>614</v>
      </c>
      <c r="P186" s="18" t="s">
        <v>614</v>
      </c>
      <c r="Q186" s="18" t="s">
        <v>614</v>
      </c>
      <c r="R186" t="s">
        <v>36</v>
      </c>
      <c r="S186" s="92" t="s">
        <v>811</v>
      </c>
      <c r="U186" t="s">
        <v>805</v>
      </c>
      <c r="V186" t="s">
        <v>257</v>
      </c>
      <c r="W186" t="s">
        <v>614</v>
      </c>
      <c r="X186" t="s">
        <v>814</v>
      </c>
    </row>
    <row r="187" spans="1:24" hidden="1">
      <c r="A187">
        <v>216</v>
      </c>
      <c r="B187" t="s">
        <v>215</v>
      </c>
      <c r="C187" t="s">
        <v>210</v>
      </c>
      <c r="D187" t="s">
        <v>134</v>
      </c>
      <c r="E187" t="s">
        <v>140</v>
      </c>
      <c r="F187" t="s">
        <v>68</v>
      </c>
      <c r="G187" t="s">
        <v>80</v>
      </c>
      <c r="H187" t="s">
        <v>54</v>
      </c>
      <c r="I187" t="s">
        <v>215</v>
      </c>
      <c r="J187" t="s">
        <v>215</v>
      </c>
      <c r="K187" t="s">
        <v>215</v>
      </c>
      <c r="L187" s="18" t="s">
        <v>614</v>
      </c>
      <c r="M187" s="18" t="s">
        <v>614</v>
      </c>
      <c r="N187" s="18" t="s">
        <v>614</v>
      </c>
      <c r="O187" s="18" t="s">
        <v>614</v>
      </c>
      <c r="P187" s="18" t="s">
        <v>614</v>
      </c>
      <c r="Q187" s="18" t="s">
        <v>614</v>
      </c>
      <c r="R187" t="s">
        <v>36</v>
      </c>
      <c r="S187" s="92" t="s">
        <v>811</v>
      </c>
      <c r="U187" t="s">
        <v>805</v>
      </c>
      <c r="V187" t="s">
        <v>257</v>
      </c>
      <c r="W187" t="s">
        <v>614</v>
      </c>
      <c r="X187" t="s">
        <v>814</v>
      </c>
    </row>
    <row r="188" spans="1:24" hidden="1">
      <c r="A188">
        <v>217</v>
      </c>
      <c r="B188" t="s">
        <v>215</v>
      </c>
      <c r="C188" t="s">
        <v>210</v>
      </c>
      <c r="D188" t="s">
        <v>134</v>
      </c>
      <c r="E188" t="s">
        <v>138</v>
      </c>
      <c r="F188" t="s">
        <v>68</v>
      </c>
      <c r="G188" t="s">
        <v>80</v>
      </c>
      <c r="H188" t="s">
        <v>54</v>
      </c>
      <c r="I188" t="s">
        <v>215</v>
      </c>
      <c r="J188" t="s">
        <v>215</v>
      </c>
      <c r="K188" t="s">
        <v>215</v>
      </c>
      <c r="L188" s="18" t="s">
        <v>614</v>
      </c>
      <c r="M188" s="18" t="s">
        <v>614</v>
      </c>
      <c r="N188" s="18" t="s">
        <v>614</v>
      </c>
      <c r="O188" s="18" t="s">
        <v>614</v>
      </c>
      <c r="P188" s="18" t="s">
        <v>614</v>
      </c>
      <c r="Q188" s="18" t="s">
        <v>614</v>
      </c>
      <c r="R188" t="s">
        <v>36</v>
      </c>
      <c r="S188" s="92" t="s">
        <v>811</v>
      </c>
      <c r="U188" t="s">
        <v>805</v>
      </c>
      <c r="V188" t="s">
        <v>257</v>
      </c>
      <c r="W188" t="s">
        <v>614</v>
      </c>
      <c r="X188" t="s">
        <v>814</v>
      </c>
    </row>
    <row r="189" spans="1:24" hidden="1">
      <c r="A189">
        <v>218</v>
      </c>
      <c r="B189" t="s">
        <v>215</v>
      </c>
      <c r="C189" t="s">
        <v>210</v>
      </c>
      <c r="D189" t="s">
        <v>134</v>
      </c>
      <c r="E189" t="s">
        <v>138</v>
      </c>
      <c r="F189" t="s">
        <v>68</v>
      </c>
      <c r="G189" t="s">
        <v>80</v>
      </c>
      <c r="H189" t="s">
        <v>54</v>
      </c>
      <c r="I189" t="s">
        <v>215</v>
      </c>
      <c r="J189" t="s">
        <v>215</v>
      </c>
      <c r="K189" t="s">
        <v>215</v>
      </c>
      <c r="L189" s="18" t="s">
        <v>614</v>
      </c>
      <c r="M189" s="18" t="s">
        <v>614</v>
      </c>
      <c r="N189" s="18" t="s">
        <v>614</v>
      </c>
      <c r="O189" s="18" t="s">
        <v>614</v>
      </c>
      <c r="P189" s="18" t="s">
        <v>614</v>
      </c>
      <c r="Q189" s="18" t="s">
        <v>614</v>
      </c>
      <c r="R189" t="s">
        <v>36</v>
      </c>
      <c r="S189" s="92" t="s">
        <v>811</v>
      </c>
      <c r="U189" t="s">
        <v>805</v>
      </c>
      <c r="V189" t="s">
        <v>257</v>
      </c>
      <c r="W189" t="s">
        <v>614</v>
      </c>
      <c r="X189" t="s">
        <v>814</v>
      </c>
    </row>
    <row r="190" spans="1:24" hidden="1">
      <c r="A190">
        <v>219</v>
      </c>
      <c r="B190" t="s">
        <v>215</v>
      </c>
      <c r="C190" t="s">
        <v>210</v>
      </c>
      <c r="D190" t="s">
        <v>243</v>
      </c>
      <c r="E190" t="s">
        <v>128</v>
      </c>
      <c r="F190" t="s">
        <v>68</v>
      </c>
      <c r="G190" t="s">
        <v>127</v>
      </c>
      <c r="H190" t="s">
        <v>40</v>
      </c>
      <c r="I190" t="s">
        <v>215</v>
      </c>
      <c r="J190" t="s">
        <v>215</v>
      </c>
      <c r="K190" t="s">
        <v>215</v>
      </c>
      <c r="L190" s="18" t="s">
        <v>614</v>
      </c>
      <c r="M190" s="18" t="s">
        <v>614</v>
      </c>
      <c r="N190" s="18" t="s">
        <v>614</v>
      </c>
      <c r="O190" s="18" t="s">
        <v>614</v>
      </c>
      <c r="P190" s="18" t="s">
        <v>614</v>
      </c>
      <c r="Q190" s="18" t="s">
        <v>614</v>
      </c>
      <c r="R190" t="s">
        <v>36</v>
      </c>
      <c r="S190" s="92" t="s">
        <v>811</v>
      </c>
      <c r="U190" t="s">
        <v>805</v>
      </c>
      <c r="V190" t="s">
        <v>257</v>
      </c>
      <c r="W190" t="s">
        <v>614</v>
      </c>
      <c r="X190" t="s">
        <v>814</v>
      </c>
    </row>
    <row r="191" spans="1:24" hidden="1">
      <c r="A191">
        <v>220</v>
      </c>
      <c r="B191" t="s">
        <v>215</v>
      </c>
      <c r="C191" t="s">
        <v>210</v>
      </c>
      <c r="D191" t="s">
        <v>243</v>
      </c>
      <c r="E191" t="s">
        <v>128</v>
      </c>
      <c r="F191" t="s">
        <v>68</v>
      </c>
      <c r="G191" t="s">
        <v>129</v>
      </c>
      <c r="H191" t="s">
        <v>40</v>
      </c>
      <c r="I191" t="s">
        <v>215</v>
      </c>
      <c r="J191" t="s">
        <v>215</v>
      </c>
      <c r="K191" t="s">
        <v>215</v>
      </c>
      <c r="L191" s="18" t="s">
        <v>614</v>
      </c>
      <c r="M191" s="18" t="s">
        <v>614</v>
      </c>
      <c r="N191" s="18" t="s">
        <v>614</v>
      </c>
      <c r="O191" s="18" t="s">
        <v>614</v>
      </c>
      <c r="P191" s="18" t="s">
        <v>614</v>
      </c>
      <c r="Q191" s="18" t="s">
        <v>614</v>
      </c>
      <c r="R191" t="s">
        <v>36</v>
      </c>
      <c r="S191" s="92" t="s">
        <v>811</v>
      </c>
      <c r="U191" t="s">
        <v>805</v>
      </c>
      <c r="V191" t="s">
        <v>257</v>
      </c>
      <c r="W191" t="s">
        <v>614</v>
      </c>
      <c r="X191" t="s">
        <v>814</v>
      </c>
    </row>
    <row r="192" spans="1:24" hidden="1">
      <c r="A192">
        <v>221</v>
      </c>
      <c r="B192" t="s">
        <v>215</v>
      </c>
      <c r="C192" t="s">
        <v>210</v>
      </c>
      <c r="D192" t="s">
        <v>243</v>
      </c>
      <c r="E192" t="s">
        <v>128</v>
      </c>
      <c r="F192" t="s">
        <v>68</v>
      </c>
      <c r="G192" t="s">
        <v>131</v>
      </c>
      <c r="H192" t="s">
        <v>40</v>
      </c>
      <c r="I192" t="s">
        <v>215</v>
      </c>
      <c r="J192" t="s">
        <v>215</v>
      </c>
      <c r="K192" t="s">
        <v>215</v>
      </c>
      <c r="L192" s="18" t="s">
        <v>614</v>
      </c>
      <c r="M192" s="18" t="s">
        <v>614</v>
      </c>
      <c r="N192" s="18" t="s">
        <v>614</v>
      </c>
      <c r="O192" s="18" t="s">
        <v>614</v>
      </c>
      <c r="P192" s="18" t="s">
        <v>614</v>
      </c>
      <c r="Q192" s="18" t="s">
        <v>614</v>
      </c>
      <c r="R192" t="s">
        <v>36</v>
      </c>
      <c r="S192" s="92" t="s">
        <v>811</v>
      </c>
      <c r="U192" t="s">
        <v>805</v>
      </c>
      <c r="V192" t="s">
        <v>257</v>
      </c>
      <c r="W192" t="s">
        <v>614</v>
      </c>
      <c r="X192" t="s">
        <v>814</v>
      </c>
    </row>
    <row r="193" spans="1:24" hidden="1">
      <c r="A193">
        <v>222</v>
      </c>
      <c r="B193" t="s">
        <v>215</v>
      </c>
      <c r="C193" t="s">
        <v>210</v>
      </c>
      <c r="D193" t="s">
        <v>243</v>
      </c>
      <c r="E193" t="s">
        <v>128</v>
      </c>
      <c r="F193" t="s">
        <v>68</v>
      </c>
      <c r="G193" t="s">
        <v>133</v>
      </c>
      <c r="H193" t="s">
        <v>40</v>
      </c>
      <c r="I193" t="s">
        <v>215</v>
      </c>
      <c r="J193" t="s">
        <v>215</v>
      </c>
      <c r="K193" t="s">
        <v>215</v>
      </c>
      <c r="L193" s="18" t="s">
        <v>614</v>
      </c>
      <c r="M193" s="18" t="s">
        <v>614</v>
      </c>
      <c r="N193" s="18" t="s">
        <v>614</v>
      </c>
      <c r="O193" s="18" t="s">
        <v>614</v>
      </c>
      <c r="P193" s="18" t="s">
        <v>614</v>
      </c>
      <c r="Q193" s="18" t="s">
        <v>614</v>
      </c>
      <c r="R193" t="s">
        <v>36</v>
      </c>
      <c r="S193" s="92" t="s">
        <v>811</v>
      </c>
      <c r="U193" t="s">
        <v>805</v>
      </c>
      <c r="V193" t="s">
        <v>257</v>
      </c>
      <c r="W193" t="s">
        <v>614</v>
      </c>
      <c r="X193" t="s">
        <v>814</v>
      </c>
    </row>
    <row r="194" spans="1:24" hidden="1">
      <c r="A194">
        <v>223</v>
      </c>
      <c r="B194" t="s">
        <v>215</v>
      </c>
      <c r="C194" t="s">
        <v>210</v>
      </c>
      <c r="D194" t="s">
        <v>248</v>
      </c>
      <c r="E194" t="s">
        <v>248</v>
      </c>
      <c r="F194" t="s">
        <v>215</v>
      </c>
      <c r="G194" t="s">
        <v>215</v>
      </c>
      <c r="H194" t="s">
        <v>54</v>
      </c>
      <c r="I194" t="s">
        <v>227</v>
      </c>
      <c r="J194" t="s">
        <v>215</v>
      </c>
      <c r="K194" t="s">
        <v>215</v>
      </c>
      <c r="L194" s="18" t="s">
        <v>614</v>
      </c>
      <c r="M194" s="18" t="s">
        <v>614</v>
      </c>
      <c r="N194" s="18" t="s">
        <v>614</v>
      </c>
      <c r="O194" s="18" t="s">
        <v>614</v>
      </c>
      <c r="P194" s="18" t="s">
        <v>614</v>
      </c>
      <c r="Q194" s="18" t="s">
        <v>614</v>
      </c>
      <c r="R194" t="s">
        <v>36</v>
      </c>
      <c r="S194" s="92" t="s">
        <v>811</v>
      </c>
      <c r="U194" t="s">
        <v>805</v>
      </c>
      <c r="V194" t="s">
        <v>257</v>
      </c>
      <c r="W194" t="s">
        <v>614</v>
      </c>
      <c r="X194" t="s">
        <v>814</v>
      </c>
    </row>
    <row r="195" spans="1:24" hidden="1">
      <c r="A195">
        <v>224</v>
      </c>
      <c r="B195" t="s">
        <v>215</v>
      </c>
      <c r="C195" t="s">
        <v>210</v>
      </c>
      <c r="D195" t="s">
        <v>248</v>
      </c>
      <c r="E195" t="s">
        <v>248</v>
      </c>
      <c r="F195" t="s">
        <v>215</v>
      </c>
      <c r="G195" t="s">
        <v>215</v>
      </c>
      <c r="H195" t="s">
        <v>54</v>
      </c>
      <c r="I195" t="s">
        <v>760</v>
      </c>
      <c r="J195" t="s">
        <v>215</v>
      </c>
      <c r="K195" t="s">
        <v>215</v>
      </c>
      <c r="L195" s="18" t="s">
        <v>614</v>
      </c>
      <c r="M195" s="18" t="s">
        <v>614</v>
      </c>
      <c r="N195" s="18" t="s">
        <v>614</v>
      </c>
      <c r="O195" s="18" t="s">
        <v>614</v>
      </c>
      <c r="P195" s="18" t="s">
        <v>614</v>
      </c>
      <c r="Q195" s="18" t="s">
        <v>614</v>
      </c>
      <c r="R195" t="s">
        <v>36</v>
      </c>
      <c r="S195" s="92" t="s">
        <v>811</v>
      </c>
      <c r="T195" s="18"/>
      <c r="U195" t="s">
        <v>805</v>
      </c>
      <c r="V195" t="s">
        <v>257</v>
      </c>
      <c r="W195" t="s">
        <v>614</v>
      </c>
      <c r="X195" t="s">
        <v>814</v>
      </c>
    </row>
    <row r="196" spans="1:24" hidden="1">
      <c r="A196">
        <v>225</v>
      </c>
      <c r="B196" t="s">
        <v>215</v>
      </c>
      <c r="C196" t="s">
        <v>210</v>
      </c>
      <c r="D196" t="s">
        <v>248</v>
      </c>
      <c r="E196" t="s">
        <v>248</v>
      </c>
      <c r="F196" t="s">
        <v>215</v>
      </c>
      <c r="G196" t="s">
        <v>215</v>
      </c>
      <c r="H196" t="s">
        <v>54</v>
      </c>
      <c r="I196" t="s">
        <v>736</v>
      </c>
      <c r="J196" t="s">
        <v>215</v>
      </c>
      <c r="K196" t="s">
        <v>215</v>
      </c>
      <c r="L196" s="18" t="s">
        <v>614</v>
      </c>
      <c r="M196" s="18" t="s">
        <v>614</v>
      </c>
      <c r="N196" s="18" t="s">
        <v>614</v>
      </c>
      <c r="O196" s="18" t="s">
        <v>614</v>
      </c>
      <c r="P196" s="18" t="s">
        <v>614</v>
      </c>
      <c r="Q196" s="18" t="s">
        <v>614</v>
      </c>
      <c r="R196" t="s">
        <v>36</v>
      </c>
      <c r="S196" s="92" t="s">
        <v>811</v>
      </c>
      <c r="U196" t="s">
        <v>805</v>
      </c>
      <c r="V196" t="s">
        <v>257</v>
      </c>
      <c r="W196" t="s">
        <v>614</v>
      </c>
      <c r="X196" t="s">
        <v>814</v>
      </c>
    </row>
    <row r="197" spans="1:24" hidden="1">
      <c r="A197">
        <v>226</v>
      </c>
      <c r="B197" t="s">
        <v>215</v>
      </c>
      <c r="C197" t="s">
        <v>210</v>
      </c>
      <c r="D197" t="s">
        <v>104</v>
      </c>
      <c r="E197" t="s">
        <v>105</v>
      </c>
      <c r="F197" t="s">
        <v>109</v>
      </c>
      <c r="G197">
        <v>12000</v>
      </c>
      <c r="H197" t="s">
        <v>55</v>
      </c>
      <c r="I197" t="s">
        <v>758</v>
      </c>
      <c r="J197" t="s">
        <v>782</v>
      </c>
      <c r="K197" s="89">
        <v>800</v>
      </c>
      <c r="L197" s="18" t="s">
        <v>614</v>
      </c>
      <c r="M197" s="18" t="s">
        <v>614</v>
      </c>
      <c r="N197" s="18" t="s">
        <v>614</v>
      </c>
      <c r="O197" s="88">
        <v>4.5999999999999996</v>
      </c>
      <c r="P197" s="18" t="s">
        <v>783</v>
      </c>
      <c r="Q197" t="s">
        <v>694</v>
      </c>
      <c r="R197" t="s">
        <v>36</v>
      </c>
      <c r="S197" s="92" t="s">
        <v>811</v>
      </c>
      <c r="U197" t="s">
        <v>805</v>
      </c>
      <c r="V197" t="s">
        <v>257</v>
      </c>
      <c r="W197" t="s">
        <v>614</v>
      </c>
      <c r="X197" t="s">
        <v>814</v>
      </c>
    </row>
    <row r="198" spans="1:24" hidden="1">
      <c r="A198">
        <v>227</v>
      </c>
      <c r="B198" t="s">
        <v>215</v>
      </c>
      <c r="C198" t="s">
        <v>210</v>
      </c>
      <c r="D198" t="s">
        <v>104</v>
      </c>
      <c r="E198" t="s">
        <v>105</v>
      </c>
      <c r="F198" t="s">
        <v>109</v>
      </c>
      <c r="G198">
        <v>12000</v>
      </c>
      <c r="H198" t="s">
        <v>55</v>
      </c>
      <c r="I198" t="s">
        <v>758</v>
      </c>
      <c r="J198" t="s">
        <v>782</v>
      </c>
      <c r="K198" s="89">
        <v>500</v>
      </c>
      <c r="L198" s="18" t="s">
        <v>614</v>
      </c>
      <c r="M198" s="18" t="s">
        <v>614</v>
      </c>
      <c r="N198" s="18" t="s">
        <v>614</v>
      </c>
      <c r="O198" s="88">
        <v>7.1</v>
      </c>
      <c r="P198" s="18" t="s">
        <v>784</v>
      </c>
      <c r="Q198" t="s">
        <v>694</v>
      </c>
      <c r="R198" t="s">
        <v>36</v>
      </c>
      <c r="S198" s="92" t="s">
        <v>811</v>
      </c>
      <c r="U198" t="s">
        <v>805</v>
      </c>
      <c r="V198" t="s">
        <v>257</v>
      </c>
      <c r="W198" t="s">
        <v>614</v>
      </c>
      <c r="X198" t="s">
        <v>814</v>
      </c>
    </row>
    <row r="199" spans="1:24" hidden="1">
      <c r="A199">
        <v>228</v>
      </c>
      <c r="B199" t="s">
        <v>215</v>
      </c>
      <c r="C199" t="s">
        <v>210</v>
      </c>
      <c r="D199" t="s">
        <v>104</v>
      </c>
      <c r="E199" t="s">
        <v>105</v>
      </c>
      <c r="F199" t="s">
        <v>109</v>
      </c>
      <c r="G199">
        <v>18000</v>
      </c>
      <c r="H199" t="s">
        <v>55</v>
      </c>
      <c r="I199" t="s">
        <v>758</v>
      </c>
      <c r="J199" t="s">
        <v>782</v>
      </c>
      <c r="K199" s="89">
        <v>1260</v>
      </c>
      <c r="L199" s="18" t="s">
        <v>614</v>
      </c>
      <c r="M199" s="18" t="s">
        <v>614</v>
      </c>
      <c r="N199" s="18" t="s">
        <v>614</v>
      </c>
      <c r="O199" s="88" t="s">
        <v>785</v>
      </c>
      <c r="P199" s="18" t="s">
        <v>786</v>
      </c>
      <c r="Q199" t="s">
        <v>694</v>
      </c>
      <c r="R199" t="s">
        <v>36</v>
      </c>
      <c r="S199" s="92" t="s">
        <v>811</v>
      </c>
      <c r="U199" t="s">
        <v>805</v>
      </c>
      <c r="V199" t="s">
        <v>257</v>
      </c>
      <c r="W199" t="s">
        <v>614</v>
      </c>
      <c r="X199" t="s">
        <v>814</v>
      </c>
    </row>
    <row r="200" spans="1:24">
      <c r="A200">
        <v>229</v>
      </c>
      <c r="B200" t="s">
        <v>215</v>
      </c>
      <c r="C200" t="s">
        <v>1</v>
      </c>
      <c r="D200" t="s">
        <v>7</v>
      </c>
      <c r="E200" t="s">
        <v>7</v>
      </c>
      <c r="F200" t="s">
        <v>77</v>
      </c>
      <c r="G200" t="s">
        <v>27</v>
      </c>
      <c r="H200" t="s">
        <v>43</v>
      </c>
      <c r="I200" t="s">
        <v>215</v>
      </c>
      <c r="J200" t="s">
        <v>787</v>
      </c>
      <c r="K200" s="89">
        <v>196</v>
      </c>
      <c r="L200" s="18" t="s">
        <v>614</v>
      </c>
      <c r="M200" s="18" t="s">
        <v>614</v>
      </c>
      <c r="N200" s="18" t="s">
        <v>614</v>
      </c>
      <c r="O200" s="88" t="s">
        <v>788</v>
      </c>
      <c r="P200" s="18" t="s">
        <v>789</v>
      </c>
      <c r="Q200" s="92" t="s">
        <v>806</v>
      </c>
      <c r="R200" t="s">
        <v>36</v>
      </c>
      <c r="S200" s="92" t="s">
        <v>811</v>
      </c>
      <c r="U200" t="s">
        <v>805</v>
      </c>
      <c r="V200" t="s">
        <v>257</v>
      </c>
      <c r="W200" t="s">
        <v>614</v>
      </c>
      <c r="X200" t="s">
        <v>814</v>
      </c>
    </row>
    <row r="201" spans="1:24" hidden="1">
      <c r="A201">
        <v>230</v>
      </c>
      <c r="B201" t="s">
        <v>215</v>
      </c>
      <c r="C201" t="s">
        <v>210</v>
      </c>
      <c r="D201" t="s">
        <v>174</v>
      </c>
      <c r="E201" t="s">
        <v>174</v>
      </c>
      <c r="F201" t="s">
        <v>215</v>
      </c>
      <c r="G201" t="s">
        <v>215</v>
      </c>
      <c r="H201" t="s">
        <v>54</v>
      </c>
      <c r="I201" t="s">
        <v>215</v>
      </c>
      <c r="J201" t="s">
        <v>790</v>
      </c>
      <c r="K201" s="89">
        <v>95</v>
      </c>
      <c r="L201" s="18" t="s">
        <v>614</v>
      </c>
      <c r="M201" s="18" t="s">
        <v>614</v>
      </c>
      <c r="N201" s="18" t="s">
        <v>614</v>
      </c>
      <c r="O201" s="88" t="s">
        <v>791</v>
      </c>
      <c r="P201" s="18" t="s">
        <v>792</v>
      </c>
      <c r="Q201" t="s">
        <v>521</v>
      </c>
      <c r="R201" t="s">
        <v>36</v>
      </c>
      <c r="S201" s="92" t="s">
        <v>811</v>
      </c>
      <c r="U201" t="s">
        <v>805</v>
      </c>
      <c r="V201" t="s">
        <v>257</v>
      </c>
      <c r="W201" t="s">
        <v>614</v>
      </c>
      <c r="X201" t="s">
        <v>814</v>
      </c>
    </row>
    <row r="202" spans="1:24">
      <c r="A202">
        <v>231</v>
      </c>
      <c r="B202" t="s">
        <v>215</v>
      </c>
      <c r="C202" t="s">
        <v>1</v>
      </c>
      <c r="D202" t="s">
        <v>8</v>
      </c>
      <c r="E202" t="s">
        <v>81</v>
      </c>
      <c r="F202" t="s">
        <v>83</v>
      </c>
      <c r="G202" t="s">
        <v>27</v>
      </c>
      <c r="H202" t="s">
        <v>57</v>
      </c>
      <c r="I202" t="s">
        <v>215</v>
      </c>
      <c r="J202" t="s">
        <v>793</v>
      </c>
      <c r="K202" s="89">
        <v>85</v>
      </c>
      <c r="L202" s="18" t="s">
        <v>614</v>
      </c>
      <c r="M202" s="18" t="s">
        <v>614</v>
      </c>
      <c r="N202" s="18" t="s">
        <v>614</v>
      </c>
      <c r="O202" s="88" t="s">
        <v>791</v>
      </c>
      <c r="P202" s="18" t="s">
        <v>792</v>
      </c>
      <c r="Q202" s="91" t="s">
        <v>807</v>
      </c>
      <c r="R202" t="s">
        <v>36</v>
      </c>
      <c r="S202" s="92" t="s">
        <v>811</v>
      </c>
      <c r="U202" t="s">
        <v>805</v>
      </c>
      <c r="V202" t="s">
        <v>257</v>
      </c>
      <c r="W202" t="s">
        <v>614</v>
      </c>
      <c r="X202" t="s">
        <v>814</v>
      </c>
    </row>
    <row r="203" spans="1:24">
      <c r="A203">
        <v>232</v>
      </c>
      <c r="B203" t="s">
        <v>215</v>
      </c>
      <c r="C203" t="s">
        <v>1</v>
      </c>
      <c r="D203" t="s">
        <v>8</v>
      </c>
      <c r="E203" t="s">
        <v>81</v>
      </c>
      <c r="F203" t="s">
        <v>83</v>
      </c>
      <c r="G203" t="s">
        <v>27</v>
      </c>
      <c r="H203" t="s">
        <v>57</v>
      </c>
      <c r="I203" t="s">
        <v>215</v>
      </c>
      <c r="J203" t="s">
        <v>793</v>
      </c>
      <c r="K203" s="89">
        <v>85</v>
      </c>
      <c r="L203" s="18" t="s">
        <v>614</v>
      </c>
      <c r="M203" s="18" t="s">
        <v>614</v>
      </c>
      <c r="N203" s="18" t="s">
        <v>614</v>
      </c>
      <c r="O203" s="88" t="s">
        <v>791</v>
      </c>
      <c r="P203" s="18" t="s">
        <v>792</v>
      </c>
      <c r="Q203" s="91" t="s">
        <v>807</v>
      </c>
      <c r="R203" t="s">
        <v>36</v>
      </c>
      <c r="S203" s="92" t="s">
        <v>811</v>
      </c>
      <c r="U203" t="s">
        <v>805</v>
      </c>
      <c r="V203" t="s">
        <v>257</v>
      </c>
      <c r="W203" t="s">
        <v>614</v>
      </c>
      <c r="X203" t="s">
        <v>814</v>
      </c>
    </row>
    <row r="204" spans="1:24">
      <c r="A204">
        <v>233</v>
      </c>
      <c r="B204" t="s">
        <v>215</v>
      </c>
      <c r="C204" t="s">
        <v>1</v>
      </c>
      <c r="D204" t="s">
        <v>8</v>
      </c>
      <c r="E204" t="s">
        <v>81</v>
      </c>
      <c r="F204" t="s">
        <v>83</v>
      </c>
      <c r="G204" t="s">
        <v>27</v>
      </c>
      <c r="H204" t="s">
        <v>57</v>
      </c>
      <c r="I204" t="s">
        <v>215</v>
      </c>
      <c r="J204" t="s">
        <v>793</v>
      </c>
      <c r="K204" s="89">
        <v>85</v>
      </c>
      <c r="L204" s="18" t="s">
        <v>614</v>
      </c>
      <c r="M204" s="18" t="s">
        <v>614</v>
      </c>
      <c r="N204" s="18" t="s">
        <v>614</v>
      </c>
      <c r="O204" s="88" t="s">
        <v>791</v>
      </c>
      <c r="P204" s="18" t="s">
        <v>792</v>
      </c>
      <c r="Q204" s="91" t="s">
        <v>807</v>
      </c>
      <c r="R204" t="s">
        <v>36</v>
      </c>
      <c r="S204" s="92" t="s">
        <v>811</v>
      </c>
      <c r="U204" t="s">
        <v>805</v>
      </c>
      <c r="V204" t="s">
        <v>257</v>
      </c>
      <c r="W204" t="s">
        <v>614</v>
      </c>
      <c r="X204" t="s">
        <v>814</v>
      </c>
    </row>
    <row r="205" spans="1:24">
      <c r="A205">
        <v>234</v>
      </c>
      <c r="B205" t="s">
        <v>215</v>
      </c>
      <c r="C205" t="s">
        <v>1</v>
      </c>
      <c r="D205" t="s">
        <v>8</v>
      </c>
      <c r="E205" t="s">
        <v>81</v>
      </c>
      <c r="F205" t="s">
        <v>83</v>
      </c>
      <c r="G205" t="s">
        <v>27</v>
      </c>
      <c r="H205" t="s">
        <v>57</v>
      </c>
      <c r="I205" t="s">
        <v>215</v>
      </c>
      <c r="J205" t="s">
        <v>793</v>
      </c>
      <c r="K205" s="89">
        <v>85</v>
      </c>
      <c r="L205" s="18" t="s">
        <v>614</v>
      </c>
      <c r="M205" s="18" t="s">
        <v>614</v>
      </c>
      <c r="N205" s="18" t="s">
        <v>614</v>
      </c>
      <c r="O205" s="88" t="s">
        <v>791</v>
      </c>
      <c r="P205" s="18" t="s">
        <v>792</v>
      </c>
      <c r="Q205" s="91" t="s">
        <v>807</v>
      </c>
      <c r="R205" t="s">
        <v>36</v>
      </c>
      <c r="S205" s="92" t="s">
        <v>811</v>
      </c>
      <c r="U205" t="s">
        <v>805</v>
      </c>
      <c r="V205" t="s">
        <v>257</v>
      </c>
      <c r="W205" t="s">
        <v>614</v>
      </c>
      <c r="X205" t="s">
        <v>814</v>
      </c>
    </row>
    <row r="206" spans="1:24">
      <c r="A206">
        <v>235</v>
      </c>
      <c r="B206" t="s">
        <v>215</v>
      </c>
      <c r="C206" t="s">
        <v>1</v>
      </c>
      <c r="D206" t="s">
        <v>8</v>
      </c>
      <c r="E206" t="s">
        <v>81</v>
      </c>
      <c r="F206" t="s">
        <v>83</v>
      </c>
      <c r="G206" t="s">
        <v>27</v>
      </c>
      <c r="H206" t="s">
        <v>57</v>
      </c>
      <c r="I206" t="s">
        <v>215</v>
      </c>
      <c r="J206" t="s">
        <v>793</v>
      </c>
      <c r="K206" s="89">
        <v>85</v>
      </c>
      <c r="L206" s="18" t="s">
        <v>614</v>
      </c>
      <c r="M206" s="18" t="s">
        <v>614</v>
      </c>
      <c r="N206" s="18" t="s">
        <v>614</v>
      </c>
      <c r="O206" s="88" t="s">
        <v>791</v>
      </c>
      <c r="P206" s="18" t="s">
        <v>792</v>
      </c>
      <c r="Q206" s="91" t="s">
        <v>807</v>
      </c>
      <c r="R206" t="s">
        <v>36</v>
      </c>
      <c r="S206" s="92" t="s">
        <v>811</v>
      </c>
      <c r="U206" t="s">
        <v>805</v>
      </c>
      <c r="V206" t="s">
        <v>257</v>
      </c>
      <c r="W206" t="s">
        <v>614</v>
      </c>
      <c r="X206" t="s">
        <v>814</v>
      </c>
    </row>
    <row r="207" spans="1:24">
      <c r="A207">
        <v>236</v>
      </c>
      <c r="B207" t="s">
        <v>215</v>
      </c>
      <c r="C207" t="s">
        <v>1</v>
      </c>
      <c r="D207" t="s">
        <v>8</v>
      </c>
      <c r="E207" t="s">
        <v>81</v>
      </c>
      <c r="F207" t="s">
        <v>83</v>
      </c>
      <c r="G207" t="s">
        <v>27</v>
      </c>
      <c r="H207" t="s">
        <v>57</v>
      </c>
      <c r="I207" t="s">
        <v>215</v>
      </c>
      <c r="J207" t="s">
        <v>793</v>
      </c>
      <c r="K207" s="89">
        <v>85</v>
      </c>
      <c r="L207" s="18" t="s">
        <v>614</v>
      </c>
      <c r="M207" s="18" t="s">
        <v>614</v>
      </c>
      <c r="N207" s="18" t="s">
        <v>614</v>
      </c>
      <c r="O207" s="88" t="s">
        <v>791</v>
      </c>
      <c r="P207" s="18" t="s">
        <v>792</v>
      </c>
      <c r="Q207" s="91" t="s">
        <v>807</v>
      </c>
      <c r="R207" t="s">
        <v>36</v>
      </c>
      <c r="S207" s="92" t="s">
        <v>811</v>
      </c>
      <c r="U207" t="s">
        <v>805</v>
      </c>
      <c r="V207" t="s">
        <v>257</v>
      </c>
      <c r="W207" t="s">
        <v>614</v>
      </c>
      <c r="X207" t="s">
        <v>814</v>
      </c>
    </row>
    <row r="208" spans="1:24">
      <c r="A208">
        <v>237</v>
      </c>
      <c r="B208" t="s">
        <v>215</v>
      </c>
      <c r="C208" t="s">
        <v>1</v>
      </c>
      <c r="D208" t="s">
        <v>8</v>
      </c>
      <c r="E208" t="s">
        <v>81</v>
      </c>
      <c r="F208" t="s">
        <v>83</v>
      </c>
      <c r="G208" t="s">
        <v>27</v>
      </c>
      <c r="H208" t="s">
        <v>57</v>
      </c>
      <c r="I208" t="s">
        <v>215</v>
      </c>
      <c r="J208" t="s">
        <v>793</v>
      </c>
      <c r="K208" s="89">
        <v>85</v>
      </c>
      <c r="L208" s="18" t="s">
        <v>614</v>
      </c>
      <c r="M208" s="18" t="s">
        <v>614</v>
      </c>
      <c r="N208" s="18" t="s">
        <v>614</v>
      </c>
      <c r="O208" s="88" t="s">
        <v>791</v>
      </c>
      <c r="P208" s="18" t="s">
        <v>792</v>
      </c>
      <c r="Q208" s="91" t="s">
        <v>807</v>
      </c>
      <c r="R208" t="s">
        <v>36</v>
      </c>
      <c r="S208" s="92" t="s">
        <v>811</v>
      </c>
      <c r="U208" t="s">
        <v>805</v>
      </c>
      <c r="V208" t="s">
        <v>257</v>
      </c>
      <c r="W208" t="s">
        <v>614</v>
      </c>
      <c r="X208" t="s">
        <v>814</v>
      </c>
    </row>
    <row r="209" spans="1:24">
      <c r="A209">
        <v>238</v>
      </c>
      <c r="B209" t="s">
        <v>215</v>
      </c>
      <c r="C209" t="s">
        <v>1</v>
      </c>
      <c r="D209" t="s">
        <v>8</v>
      </c>
      <c r="E209" t="s">
        <v>81</v>
      </c>
      <c r="F209" t="s">
        <v>83</v>
      </c>
      <c r="G209" t="s">
        <v>27</v>
      </c>
      <c r="H209" t="s">
        <v>57</v>
      </c>
      <c r="I209" t="s">
        <v>215</v>
      </c>
      <c r="J209" t="s">
        <v>793</v>
      </c>
      <c r="K209" s="89">
        <v>85</v>
      </c>
      <c r="L209" s="18" t="s">
        <v>614</v>
      </c>
      <c r="M209" s="18" t="s">
        <v>614</v>
      </c>
      <c r="N209" s="18" t="s">
        <v>614</v>
      </c>
      <c r="O209" s="88" t="s">
        <v>791</v>
      </c>
      <c r="P209" s="18" t="s">
        <v>792</v>
      </c>
      <c r="Q209" s="91" t="s">
        <v>807</v>
      </c>
      <c r="R209" t="s">
        <v>36</v>
      </c>
      <c r="S209" s="92" t="s">
        <v>811</v>
      </c>
      <c r="U209" t="s">
        <v>805</v>
      </c>
      <c r="V209" t="s">
        <v>257</v>
      </c>
      <c r="W209" t="s">
        <v>614</v>
      </c>
      <c r="X209" t="s">
        <v>814</v>
      </c>
    </row>
    <row r="210" spans="1:24">
      <c r="A210">
        <v>239</v>
      </c>
      <c r="B210" t="s">
        <v>215</v>
      </c>
      <c r="C210" t="s">
        <v>1</v>
      </c>
      <c r="D210" t="s">
        <v>8</v>
      </c>
      <c r="E210" t="s">
        <v>81</v>
      </c>
      <c r="F210" t="s">
        <v>83</v>
      </c>
      <c r="G210" t="s">
        <v>27</v>
      </c>
      <c r="H210" t="s">
        <v>57</v>
      </c>
      <c r="I210" t="s">
        <v>215</v>
      </c>
      <c r="J210" t="s">
        <v>793</v>
      </c>
      <c r="K210" s="89">
        <v>85</v>
      </c>
      <c r="L210" s="18" t="s">
        <v>614</v>
      </c>
      <c r="M210" s="18" t="s">
        <v>614</v>
      </c>
      <c r="N210" s="18" t="s">
        <v>614</v>
      </c>
      <c r="O210" s="88" t="s">
        <v>791</v>
      </c>
      <c r="P210" s="18" t="s">
        <v>792</v>
      </c>
      <c r="Q210" s="91" t="s">
        <v>807</v>
      </c>
      <c r="R210" t="s">
        <v>36</v>
      </c>
      <c r="S210" s="92" t="s">
        <v>811</v>
      </c>
      <c r="U210" t="s">
        <v>805</v>
      </c>
      <c r="V210" t="s">
        <v>257</v>
      </c>
      <c r="W210" t="s">
        <v>614</v>
      </c>
      <c r="X210" t="s">
        <v>814</v>
      </c>
    </row>
    <row r="211" spans="1:24">
      <c r="A211">
        <v>240</v>
      </c>
      <c r="B211" t="s">
        <v>215</v>
      </c>
      <c r="C211" t="s">
        <v>1</v>
      </c>
      <c r="D211" t="s">
        <v>8</v>
      </c>
      <c r="E211" t="s">
        <v>81</v>
      </c>
      <c r="F211" t="s">
        <v>83</v>
      </c>
      <c r="G211" t="s">
        <v>27</v>
      </c>
      <c r="H211" t="s">
        <v>57</v>
      </c>
      <c r="I211" t="s">
        <v>215</v>
      </c>
      <c r="J211" t="s">
        <v>793</v>
      </c>
      <c r="K211" s="89">
        <v>85</v>
      </c>
      <c r="L211" s="18" t="s">
        <v>614</v>
      </c>
      <c r="M211" s="18" t="s">
        <v>614</v>
      </c>
      <c r="N211" s="18" t="s">
        <v>614</v>
      </c>
      <c r="O211" s="88" t="s">
        <v>791</v>
      </c>
      <c r="P211" s="18" t="s">
        <v>792</v>
      </c>
      <c r="Q211" s="91" t="s">
        <v>807</v>
      </c>
      <c r="R211" t="s">
        <v>36</v>
      </c>
      <c r="S211" s="92" t="s">
        <v>811</v>
      </c>
      <c r="U211" t="s">
        <v>805</v>
      </c>
      <c r="V211" t="s">
        <v>257</v>
      </c>
      <c r="W211" t="s">
        <v>614</v>
      </c>
      <c r="X211" t="s">
        <v>814</v>
      </c>
    </row>
    <row r="212" spans="1:24" hidden="1">
      <c r="A212">
        <v>241</v>
      </c>
      <c r="B212" t="s">
        <v>215</v>
      </c>
      <c r="C212" t="s">
        <v>210</v>
      </c>
      <c r="D212" t="s">
        <v>243</v>
      </c>
      <c r="E212" t="s">
        <v>130</v>
      </c>
      <c r="F212" t="s">
        <v>68</v>
      </c>
      <c r="G212" t="s">
        <v>129</v>
      </c>
      <c r="H212" t="s">
        <v>40</v>
      </c>
      <c r="I212" t="s">
        <v>215</v>
      </c>
      <c r="J212" t="s">
        <v>215</v>
      </c>
      <c r="K212" s="89" t="s">
        <v>215</v>
      </c>
      <c r="L212" s="18" t="s">
        <v>614</v>
      </c>
      <c r="M212" s="18" t="s">
        <v>614</v>
      </c>
      <c r="N212" s="18" t="s">
        <v>614</v>
      </c>
      <c r="O212" s="88" t="s">
        <v>614</v>
      </c>
      <c r="P212" s="18" t="s">
        <v>614</v>
      </c>
      <c r="Q212" s="18" t="s">
        <v>614</v>
      </c>
      <c r="R212" t="s">
        <v>36</v>
      </c>
      <c r="S212" s="92" t="s">
        <v>811</v>
      </c>
      <c r="U212" t="s">
        <v>805</v>
      </c>
      <c r="V212" t="s">
        <v>257</v>
      </c>
      <c r="W212" t="s">
        <v>614</v>
      </c>
      <c r="X212" t="s">
        <v>814</v>
      </c>
    </row>
    <row r="213" spans="1:24" hidden="1">
      <c r="A213">
        <v>242</v>
      </c>
      <c r="B213" t="s">
        <v>215</v>
      </c>
      <c r="C213" t="s">
        <v>210</v>
      </c>
      <c r="D213" t="s">
        <v>243</v>
      </c>
      <c r="E213" t="s">
        <v>130</v>
      </c>
      <c r="F213" t="s">
        <v>68</v>
      </c>
      <c r="G213" t="s">
        <v>129</v>
      </c>
      <c r="H213" t="s">
        <v>40</v>
      </c>
      <c r="I213" t="s">
        <v>215</v>
      </c>
      <c r="J213" t="s">
        <v>215</v>
      </c>
      <c r="K213" s="89" t="s">
        <v>215</v>
      </c>
      <c r="L213" s="18" t="s">
        <v>614</v>
      </c>
      <c r="M213" s="18" t="s">
        <v>614</v>
      </c>
      <c r="N213" s="18" t="s">
        <v>614</v>
      </c>
      <c r="O213" s="88" t="s">
        <v>614</v>
      </c>
      <c r="P213" s="18" t="s">
        <v>614</v>
      </c>
      <c r="Q213" s="18" t="s">
        <v>614</v>
      </c>
      <c r="R213" t="s">
        <v>36</v>
      </c>
      <c r="S213" s="92" t="s">
        <v>811</v>
      </c>
      <c r="U213" t="s">
        <v>805</v>
      </c>
      <c r="V213" t="s">
        <v>257</v>
      </c>
      <c r="W213" t="s">
        <v>614</v>
      </c>
      <c r="X213" t="s">
        <v>814</v>
      </c>
    </row>
    <row r="214" spans="1:24" hidden="1">
      <c r="A214">
        <v>243</v>
      </c>
      <c r="B214" t="s">
        <v>215</v>
      </c>
      <c r="C214" t="s">
        <v>210</v>
      </c>
      <c r="D214" t="s">
        <v>110</v>
      </c>
      <c r="E214" t="s">
        <v>110</v>
      </c>
      <c r="F214" t="s">
        <v>68</v>
      </c>
      <c r="G214" t="s">
        <v>113</v>
      </c>
      <c r="H214" t="s">
        <v>54</v>
      </c>
      <c r="I214" t="s">
        <v>215</v>
      </c>
      <c r="J214" t="s">
        <v>215</v>
      </c>
      <c r="K214" s="89" t="s">
        <v>215</v>
      </c>
      <c r="L214" s="18" t="s">
        <v>614</v>
      </c>
      <c r="M214" s="18" t="s">
        <v>614</v>
      </c>
      <c r="N214" s="18" t="s">
        <v>614</v>
      </c>
      <c r="O214" s="88" t="s">
        <v>614</v>
      </c>
      <c r="P214" s="18" t="s">
        <v>614</v>
      </c>
      <c r="Q214" s="18" t="s">
        <v>614</v>
      </c>
      <c r="R214" t="s">
        <v>36</v>
      </c>
      <c r="S214" s="92" t="s">
        <v>811</v>
      </c>
      <c r="U214" t="s">
        <v>805</v>
      </c>
      <c r="V214" t="s">
        <v>257</v>
      </c>
      <c r="W214" t="s">
        <v>614</v>
      </c>
      <c r="X214" t="s">
        <v>814</v>
      </c>
    </row>
    <row r="215" spans="1:24" hidden="1">
      <c r="A215">
        <v>244</v>
      </c>
      <c r="K215" s="19"/>
      <c r="L215" s="18"/>
      <c r="M215" s="18"/>
      <c r="N215" s="18"/>
    </row>
    <row r="216" spans="1:24" hidden="1">
      <c r="A216">
        <v>245</v>
      </c>
      <c r="K216" s="19"/>
      <c r="L216" s="18"/>
      <c r="M216" s="18"/>
      <c r="N216" s="18"/>
    </row>
    <row r="217" spans="1:24" hidden="1">
      <c r="A217">
        <v>246</v>
      </c>
      <c r="K217" s="19"/>
      <c r="L217" s="18"/>
      <c r="M217" s="18"/>
      <c r="N217" s="18"/>
    </row>
    <row r="218" spans="1:24" hidden="1">
      <c r="A218">
        <v>247</v>
      </c>
      <c r="K218" s="19"/>
      <c r="L218" s="18"/>
      <c r="M218" s="18"/>
      <c r="N218" s="18"/>
    </row>
    <row r="219" spans="1:24" hidden="1">
      <c r="A219">
        <v>248</v>
      </c>
      <c r="K219" s="19"/>
      <c r="L219" s="18"/>
      <c r="M219" s="18"/>
      <c r="N219" s="18"/>
    </row>
    <row r="220" spans="1:24" hidden="1">
      <c r="A220">
        <v>249</v>
      </c>
      <c r="K220" s="19"/>
      <c r="L220" s="18"/>
      <c r="M220" s="18"/>
      <c r="N220" s="18"/>
    </row>
    <row r="221" spans="1:24" hidden="1">
      <c r="A221">
        <v>250</v>
      </c>
      <c r="K221" s="19"/>
      <c r="L221" s="18"/>
      <c r="M221" s="18"/>
      <c r="N221" s="18"/>
    </row>
    <row r="222" spans="1:24" hidden="1">
      <c r="A222">
        <v>251</v>
      </c>
      <c r="K222" s="19"/>
      <c r="L222" s="18"/>
      <c r="M222" s="18"/>
      <c r="N222" s="18"/>
    </row>
    <row r="223" spans="1:24" hidden="1">
      <c r="A223">
        <v>252</v>
      </c>
      <c r="K223" s="19"/>
      <c r="L223" s="18"/>
      <c r="M223" s="18"/>
      <c r="N223" s="18"/>
    </row>
    <row r="224" spans="1:24" hidden="1">
      <c r="A224">
        <v>253</v>
      </c>
      <c r="K224" s="19"/>
      <c r="L224" s="18"/>
      <c r="M224" s="18"/>
      <c r="N224" s="18"/>
    </row>
    <row r="225" spans="1:14" hidden="1">
      <c r="A225">
        <v>254</v>
      </c>
      <c r="K225" s="19"/>
      <c r="L225" s="18"/>
      <c r="M225" s="18"/>
      <c r="N225" s="18"/>
    </row>
    <row r="226" spans="1:14" hidden="1">
      <c r="A226">
        <v>255</v>
      </c>
      <c r="K226" s="19"/>
      <c r="L226" s="18"/>
      <c r="M226" s="18"/>
      <c r="N226" s="18"/>
    </row>
    <row r="227" spans="1:14" hidden="1">
      <c r="A227">
        <v>256</v>
      </c>
      <c r="K227" s="19"/>
      <c r="L227" s="18"/>
      <c r="M227" s="18"/>
      <c r="N227" s="18"/>
    </row>
    <row r="228" spans="1:14" hidden="1">
      <c r="A228">
        <v>257</v>
      </c>
      <c r="K228" s="19"/>
      <c r="L228" s="18"/>
      <c r="M228" s="18"/>
      <c r="N228" s="18"/>
    </row>
    <row r="229" spans="1:14" hidden="1">
      <c r="A229">
        <v>258</v>
      </c>
      <c r="K229" s="19"/>
      <c r="L229" s="18"/>
      <c r="M229" s="18"/>
      <c r="N229" s="18"/>
    </row>
    <row r="230" spans="1:14" hidden="1">
      <c r="A230">
        <v>259</v>
      </c>
      <c r="K230" s="19"/>
      <c r="L230" s="18"/>
      <c r="M230" s="18"/>
      <c r="N230" s="18"/>
    </row>
    <row r="231" spans="1:14" hidden="1">
      <c r="A231">
        <v>260</v>
      </c>
      <c r="K231" s="19"/>
      <c r="L231" s="18"/>
      <c r="M231" s="18"/>
      <c r="N231" s="18"/>
    </row>
    <row r="232" spans="1:14">
      <c r="K232" s="19"/>
      <c r="L232" s="18"/>
      <c r="M232" s="18"/>
      <c r="N232" s="18"/>
    </row>
    <row r="233" spans="1:14">
      <c r="K233" s="19"/>
      <c r="L233" s="18"/>
      <c r="M233" s="18"/>
      <c r="N233" s="18"/>
    </row>
    <row r="234" spans="1:14">
      <c r="K234" s="19"/>
      <c r="L234" s="18"/>
      <c r="M234" s="18"/>
      <c r="N234" s="18"/>
    </row>
    <row r="235" spans="1:14">
      <c r="K235" s="19"/>
      <c r="L235" s="18"/>
      <c r="M235" s="18"/>
      <c r="N235" s="18"/>
    </row>
    <row r="236" spans="1:14">
      <c r="K236" s="19"/>
      <c r="L236" s="18"/>
      <c r="M236" s="18"/>
      <c r="N236" s="18"/>
    </row>
    <row r="237" spans="1:14">
      <c r="K237" s="19"/>
      <c r="L237" s="18"/>
      <c r="M237" s="18"/>
      <c r="N237" s="18"/>
    </row>
    <row r="238" spans="1:14">
      <c r="K238" s="19"/>
      <c r="L238" s="18"/>
      <c r="M238" s="18"/>
      <c r="N238" s="18"/>
    </row>
    <row r="239" spans="1:14">
      <c r="K239" s="19"/>
      <c r="L239" s="18"/>
      <c r="M239" s="18"/>
      <c r="N239" s="18"/>
    </row>
    <row r="240" spans="1:14">
      <c r="K240" s="19"/>
      <c r="L240" s="18"/>
      <c r="M240" s="18"/>
      <c r="N240" s="18"/>
    </row>
    <row r="241" spans="11:14">
      <c r="K241" s="19"/>
      <c r="L241" s="18"/>
      <c r="M241" s="18"/>
      <c r="N241" s="18"/>
    </row>
    <row r="242" spans="11:14">
      <c r="K242" s="19"/>
      <c r="L242" s="18"/>
      <c r="M242" s="18"/>
      <c r="N242" s="18"/>
    </row>
    <row r="243" spans="11:14">
      <c r="K243" s="19"/>
      <c r="L243" s="18"/>
      <c r="M243" s="18"/>
      <c r="N243" s="18"/>
    </row>
    <row r="244" spans="11:14">
      <c r="K244" s="19"/>
      <c r="L244" s="18"/>
      <c r="M244" s="18"/>
      <c r="N244" s="18"/>
    </row>
    <row r="245" spans="11:14">
      <c r="K245" s="19"/>
      <c r="L245" s="18"/>
      <c r="M245" s="18"/>
      <c r="N245" s="18"/>
    </row>
    <row r="246" spans="11:14">
      <c r="K246" s="19"/>
      <c r="L246" s="18"/>
      <c r="M246" s="18"/>
      <c r="N246" s="18"/>
    </row>
    <row r="247" spans="11:14">
      <c r="K247" s="19"/>
      <c r="L247" s="18"/>
      <c r="M247" s="18"/>
      <c r="N247" s="18"/>
    </row>
    <row r="248" spans="11:14">
      <c r="K248" s="19"/>
      <c r="L248" s="18"/>
      <c r="M248" s="18"/>
      <c r="N248" s="18"/>
    </row>
    <row r="249" spans="11:14">
      <c r="K249" s="19"/>
      <c r="L249" s="18"/>
      <c r="M249" s="18"/>
      <c r="N249" s="18"/>
    </row>
    <row r="250" spans="11:14">
      <c r="K250" s="19"/>
      <c r="L250" s="18"/>
      <c r="M250" s="18"/>
      <c r="N250" s="18"/>
    </row>
    <row r="251" spans="11:14">
      <c r="K251" s="19"/>
      <c r="L251" s="18"/>
      <c r="M251" s="18"/>
      <c r="N251" s="18"/>
    </row>
    <row r="252" spans="11:14">
      <c r="K252" s="19"/>
      <c r="L252" s="18"/>
      <c r="M252" s="18"/>
      <c r="N252" s="18"/>
    </row>
    <row r="253" spans="11:14">
      <c r="K253" s="19"/>
      <c r="L253" s="18"/>
      <c r="M253" s="18"/>
      <c r="N253" s="18"/>
    </row>
    <row r="254" spans="11:14">
      <c r="K254" s="19"/>
      <c r="L254" s="18"/>
      <c r="M254" s="18"/>
      <c r="N254" s="18"/>
    </row>
    <row r="255" spans="11:14">
      <c r="K255" s="19"/>
      <c r="L255" s="18"/>
      <c r="M255" s="18"/>
      <c r="N255" s="18"/>
    </row>
    <row r="256" spans="11:14">
      <c r="K256" s="19"/>
      <c r="L256" s="18"/>
      <c r="M256" s="18"/>
      <c r="N256" s="18"/>
    </row>
    <row r="257" spans="11:14">
      <c r="K257" s="19"/>
      <c r="L257" s="18"/>
      <c r="M257" s="18"/>
      <c r="N257" s="18"/>
    </row>
    <row r="258" spans="11:14">
      <c r="K258" s="19"/>
      <c r="L258" s="18"/>
      <c r="M258" s="18"/>
      <c r="N258" s="18"/>
    </row>
    <row r="259" spans="11:14">
      <c r="K259" s="19"/>
      <c r="L259" s="18"/>
      <c r="M259" s="18"/>
      <c r="N259" s="18"/>
    </row>
    <row r="260" spans="11:14">
      <c r="K260" s="19"/>
      <c r="L260" s="18"/>
      <c r="M260" s="18"/>
      <c r="N260" s="18"/>
    </row>
    <row r="261" spans="11:14">
      <c r="K261" s="19"/>
      <c r="L261" s="18"/>
      <c r="M261" s="18"/>
      <c r="N261" s="18"/>
    </row>
    <row r="262" spans="11:14">
      <c r="K262" s="19"/>
      <c r="L262" s="18"/>
      <c r="M262" s="18"/>
      <c r="N262" s="18"/>
    </row>
    <row r="263" spans="11:14">
      <c r="K263" s="19"/>
      <c r="L263" s="18"/>
      <c r="M263" s="18"/>
      <c r="N263" s="18"/>
    </row>
    <row r="264" spans="11:14">
      <c r="K264" s="19"/>
      <c r="L264" s="18"/>
      <c r="M264" s="18"/>
      <c r="N264" s="18"/>
    </row>
    <row r="265" spans="11:14">
      <c r="K265" s="19"/>
      <c r="L265" s="18"/>
      <c r="M265" s="18"/>
      <c r="N265" s="18"/>
    </row>
    <row r="266" spans="11:14">
      <c r="K266" s="19"/>
      <c r="L266" s="18"/>
      <c r="M266" s="18"/>
      <c r="N266" s="18"/>
    </row>
    <row r="267" spans="11:14">
      <c r="K267" s="19"/>
      <c r="L267" s="18"/>
      <c r="M267" s="18"/>
      <c r="N267" s="18"/>
    </row>
    <row r="268" spans="11:14">
      <c r="K268" s="19"/>
      <c r="L268" s="18"/>
      <c r="M268" s="18"/>
      <c r="N268" s="18"/>
    </row>
    <row r="269" spans="11:14">
      <c r="K269" s="19"/>
      <c r="L269" s="18"/>
      <c r="M269" s="18"/>
      <c r="N269" s="18"/>
    </row>
    <row r="270" spans="11:14">
      <c r="K270" s="19"/>
      <c r="L270" s="18"/>
      <c r="M270" s="18"/>
      <c r="N270" s="18"/>
    </row>
    <row r="271" spans="11:14">
      <c r="K271" s="19"/>
      <c r="L271" s="18"/>
      <c r="M271" s="18"/>
      <c r="N271" s="18"/>
    </row>
    <row r="272" spans="11:14">
      <c r="K272" s="19"/>
      <c r="L272" s="18"/>
      <c r="M272" s="18"/>
      <c r="N272" s="18"/>
    </row>
    <row r="273" spans="11:14">
      <c r="K273" s="19"/>
      <c r="L273" s="18"/>
      <c r="M273" s="18"/>
      <c r="N273" s="18"/>
    </row>
    <row r="274" spans="11:14">
      <c r="K274" s="19"/>
      <c r="L274" s="18"/>
      <c r="M274" s="18"/>
      <c r="N274" s="18"/>
    </row>
    <row r="275" spans="11:14">
      <c r="K275" s="19"/>
      <c r="L275" s="18"/>
      <c r="M275" s="18"/>
      <c r="N275" s="18"/>
    </row>
    <row r="276" spans="11:14">
      <c r="K276" s="19"/>
      <c r="L276" s="18"/>
      <c r="M276" s="18"/>
      <c r="N276" s="18"/>
    </row>
    <row r="277" spans="11:14">
      <c r="K277" s="19"/>
      <c r="L277" s="18"/>
      <c r="M277" s="18"/>
      <c r="N277" s="18"/>
    </row>
    <row r="278" spans="11:14">
      <c r="K278" s="19"/>
      <c r="L278" s="18"/>
      <c r="M278" s="18"/>
      <c r="N278" s="18"/>
    </row>
    <row r="279" spans="11:14">
      <c r="K279" s="19"/>
      <c r="L279" s="18"/>
      <c r="M279" s="18"/>
      <c r="N279" s="18"/>
    </row>
    <row r="280" spans="11:14">
      <c r="K280" s="19"/>
      <c r="L280" s="18"/>
      <c r="M280" s="18"/>
      <c r="N280" s="18"/>
    </row>
    <row r="281" spans="11:14">
      <c r="K281" s="19"/>
      <c r="L281" s="18"/>
      <c r="M281" s="18"/>
      <c r="N281" s="18"/>
    </row>
    <row r="282" spans="11:14">
      <c r="K282" s="19"/>
      <c r="L282" s="18"/>
      <c r="M282" s="18"/>
      <c r="N282" s="18"/>
    </row>
    <row r="283" spans="11:14">
      <c r="K283" s="19"/>
      <c r="L283" s="18"/>
      <c r="M283" s="18"/>
      <c r="N283" s="18"/>
    </row>
    <row r="284" spans="11:14">
      <c r="K284" s="19"/>
      <c r="L284" s="18"/>
      <c r="M284" s="18"/>
      <c r="N284" s="18"/>
    </row>
    <row r="285" spans="11:14">
      <c r="K285" s="19"/>
      <c r="L285" s="18"/>
      <c r="M285" s="18"/>
      <c r="N285" s="18"/>
    </row>
    <row r="286" spans="11:14">
      <c r="K286" s="19"/>
      <c r="L286" s="18"/>
      <c r="M286" s="18"/>
      <c r="N286" s="18"/>
    </row>
    <row r="287" spans="11:14">
      <c r="K287" s="19"/>
      <c r="L287" s="18"/>
      <c r="M287" s="18"/>
      <c r="N287" s="18"/>
    </row>
    <row r="288" spans="11:14">
      <c r="K288" s="19"/>
      <c r="L288" s="18"/>
      <c r="M288" s="18"/>
      <c r="N288" s="18"/>
    </row>
    <row r="289" spans="11:14">
      <c r="K289" s="19"/>
      <c r="L289" s="18"/>
      <c r="M289" s="18"/>
      <c r="N289" s="18"/>
    </row>
    <row r="290" spans="11:14">
      <c r="K290" s="19"/>
      <c r="L290" s="18"/>
      <c r="M290" s="18"/>
      <c r="N290" s="18"/>
    </row>
    <row r="291" spans="11:14">
      <c r="K291" s="19"/>
      <c r="L291" s="18"/>
      <c r="M291" s="18"/>
      <c r="N291" s="18"/>
    </row>
    <row r="292" spans="11:14">
      <c r="K292" s="19"/>
      <c r="L292" s="18"/>
      <c r="M292" s="18"/>
      <c r="N292" s="18"/>
    </row>
    <row r="293" spans="11:14">
      <c r="K293" s="19"/>
      <c r="L293" s="18"/>
      <c r="M293" s="18"/>
      <c r="N293" s="18"/>
    </row>
    <row r="294" spans="11:14">
      <c r="K294" s="19"/>
      <c r="L294" s="18"/>
      <c r="M294" s="18"/>
      <c r="N294" s="18"/>
    </row>
    <row r="295" spans="11:14">
      <c r="K295" s="19"/>
      <c r="L295" s="18"/>
      <c r="M295" s="18"/>
      <c r="N295" s="18"/>
    </row>
    <row r="296" spans="11:14">
      <c r="K296" s="19"/>
      <c r="L296" s="18"/>
      <c r="M296" s="18"/>
      <c r="N296" s="18"/>
    </row>
    <row r="297" spans="11:14">
      <c r="K297" s="19"/>
      <c r="L297" s="18"/>
      <c r="M297" s="18"/>
      <c r="N297" s="18"/>
    </row>
    <row r="298" spans="11:14">
      <c r="K298" s="19"/>
      <c r="L298" s="18"/>
      <c r="M298" s="18"/>
      <c r="N298" s="18"/>
    </row>
    <row r="299" spans="11:14">
      <c r="K299" s="19"/>
      <c r="L299" s="18"/>
      <c r="M299" s="18"/>
      <c r="N299" s="18"/>
    </row>
    <row r="300" spans="11:14">
      <c r="K300" s="19"/>
      <c r="L300" s="18"/>
      <c r="M300" s="18"/>
      <c r="N300" s="18"/>
    </row>
    <row r="301" spans="11:14">
      <c r="K301" s="19"/>
      <c r="L301" s="18"/>
      <c r="M301" s="18"/>
      <c r="N301" s="18"/>
    </row>
    <row r="302" spans="11:14">
      <c r="K302" s="19"/>
      <c r="L302" s="18"/>
      <c r="M302" s="18"/>
      <c r="N302" s="18"/>
    </row>
    <row r="303" spans="11:14">
      <c r="K303" s="19"/>
      <c r="L303" s="18"/>
      <c r="M303" s="18"/>
      <c r="N303" s="18"/>
    </row>
    <row r="304" spans="11:14">
      <c r="K304" s="19"/>
      <c r="L304" s="18"/>
      <c r="M304" s="18"/>
      <c r="N304" s="18"/>
    </row>
    <row r="305" spans="11:14">
      <c r="K305" s="19"/>
      <c r="L305" s="18"/>
      <c r="M305" s="18"/>
      <c r="N305" s="18"/>
    </row>
    <row r="306" spans="11:14">
      <c r="K306" s="19"/>
      <c r="L306" s="18"/>
      <c r="M306" s="18"/>
      <c r="N306" s="18"/>
    </row>
    <row r="307" spans="11:14">
      <c r="K307" s="19"/>
      <c r="L307" s="18"/>
      <c r="M307" s="18"/>
      <c r="N307" s="18"/>
    </row>
    <row r="308" spans="11:14">
      <c r="K308" s="19"/>
      <c r="L308" s="18"/>
      <c r="M308" s="18"/>
      <c r="N308" s="18"/>
    </row>
    <row r="309" spans="11:14">
      <c r="K309" s="19"/>
      <c r="L309" s="18"/>
      <c r="M309" s="18"/>
      <c r="N309" s="18"/>
    </row>
    <row r="310" spans="11:14">
      <c r="K310" s="19"/>
      <c r="L310" s="18"/>
      <c r="M310" s="18"/>
      <c r="N310" s="18"/>
    </row>
    <row r="311" spans="11:14">
      <c r="K311" s="19"/>
      <c r="L311" s="18"/>
      <c r="M311" s="18"/>
      <c r="N311" s="18"/>
    </row>
    <row r="312" spans="11:14">
      <c r="K312" s="19"/>
      <c r="L312" s="18"/>
      <c r="M312" s="18"/>
      <c r="N312" s="18"/>
    </row>
    <row r="313" spans="11:14">
      <c r="K313" s="19"/>
      <c r="L313" s="18"/>
      <c r="M313" s="18"/>
      <c r="N313" s="18"/>
    </row>
    <row r="314" spans="11:14">
      <c r="K314" s="19"/>
      <c r="L314" s="18"/>
      <c r="M314" s="18"/>
      <c r="N314" s="18"/>
    </row>
    <row r="315" spans="11:14">
      <c r="K315" s="19"/>
      <c r="L315" s="18"/>
      <c r="M315" s="18"/>
      <c r="N315" s="18"/>
    </row>
    <row r="316" spans="11:14">
      <c r="K316" s="19"/>
      <c r="L316" s="18"/>
      <c r="M316" s="18"/>
      <c r="N316" s="18"/>
    </row>
    <row r="317" spans="11:14">
      <c r="K317" s="19"/>
      <c r="L317" s="18"/>
      <c r="M317" s="18"/>
      <c r="N317" s="18"/>
    </row>
    <row r="318" spans="11:14">
      <c r="K318" s="19"/>
      <c r="L318" s="18"/>
      <c r="M318" s="18"/>
      <c r="N318" s="18"/>
    </row>
    <row r="319" spans="11:14">
      <c r="K319" s="19"/>
      <c r="L319" s="18"/>
      <c r="M319" s="18"/>
      <c r="N319" s="18"/>
    </row>
    <row r="320" spans="11:14">
      <c r="K320" s="19"/>
      <c r="L320" s="18"/>
      <c r="M320" s="18"/>
      <c r="N320" s="18"/>
    </row>
    <row r="321" spans="11:14">
      <c r="K321" s="19"/>
      <c r="L321" s="18"/>
      <c r="M321" s="18"/>
      <c r="N321" s="18"/>
    </row>
    <row r="322" spans="11:14">
      <c r="K322" s="19"/>
      <c r="L322" s="18"/>
      <c r="M322" s="18"/>
      <c r="N322" s="18"/>
    </row>
    <row r="323" spans="11:14">
      <c r="K323" s="19"/>
      <c r="L323" s="18"/>
      <c r="M323" s="18"/>
      <c r="N323" s="18"/>
    </row>
    <row r="324" spans="11:14">
      <c r="K324" s="19"/>
      <c r="L324" s="18"/>
      <c r="M324" s="18"/>
      <c r="N324" s="18"/>
    </row>
    <row r="325" spans="11:14">
      <c r="K325" s="19"/>
      <c r="L325" s="18"/>
      <c r="M325" s="18"/>
      <c r="N325" s="18"/>
    </row>
    <row r="326" spans="11:14">
      <c r="K326" s="19"/>
      <c r="L326" s="18"/>
      <c r="M326" s="18"/>
      <c r="N326" s="18"/>
    </row>
    <row r="327" spans="11:14">
      <c r="K327" s="19"/>
      <c r="L327" s="18"/>
      <c r="M327" s="18"/>
      <c r="N327" s="18"/>
    </row>
    <row r="328" spans="11:14">
      <c r="K328" s="19"/>
      <c r="L328" s="18"/>
      <c r="M328" s="18"/>
      <c r="N328" s="18"/>
    </row>
    <row r="329" spans="11:14">
      <c r="K329" s="19"/>
      <c r="L329" s="18"/>
      <c r="M329" s="18"/>
      <c r="N329" s="18"/>
    </row>
    <row r="330" spans="11:14">
      <c r="K330" s="19"/>
      <c r="L330" s="18"/>
      <c r="M330" s="18"/>
      <c r="N330" s="18"/>
    </row>
    <row r="331" spans="11:14">
      <c r="K331" s="19"/>
      <c r="L331" s="18"/>
      <c r="M331" s="18"/>
      <c r="N331" s="18"/>
    </row>
    <row r="332" spans="11:14">
      <c r="K332" s="19"/>
      <c r="L332" s="18"/>
      <c r="M332" s="18"/>
      <c r="N332" s="18"/>
    </row>
    <row r="333" spans="11:14">
      <c r="K333" s="19"/>
      <c r="L333" s="18"/>
      <c r="M333" s="18"/>
      <c r="N333" s="18"/>
    </row>
    <row r="334" spans="11:14">
      <c r="K334" s="19"/>
      <c r="L334" s="18"/>
      <c r="M334" s="18"/>
      <c r="N334" s="18"/>
    </row>
    <row r="335" spans="11:14">
      <c r="K335" s="19"/>
      <c r="L335" s="18"/>
      <c r="M335" s="18"/>
      <c r="N335" s="18"/>
    </row>
    <row r="336" spans="11:14">
      <c r="K336" s="19"/>
      <c r="L336" s="18"/>
      <c r="M336" s="18"/>
      <c r="N336" s="18"/>
    </row>
    <row r="337" spans="11:14">
      <c r="K337" s="19"/>
      <c r="L337" s="18"/>
      <c r="M337" s="18"/>
      <c r="N337" s="18"/>
    </row>
    <row r="338" spans="11:14">
      <c r="K338" s="19"/>
      <c r="L338" s="18"/>
      <c r="M338" s="18"/>
      <c r="N338" s="18"/>
    </row>
    <row r="339" spans="11:14">
      <c r="K339" s="19"/>
      <c r="L339" s="18"/>
      <c r="M339" s="18"/>
      <c r="N339" s="18"/>
    </row>
    <row r="340" spans="11:14">
      <c r="K340" s="19"/>
      <c r="L340" s="18"/>
      <c r="M340" s="18"/>
      <c r="N340" s="18"/>
    </row>
    <row r="341" spans="11:14">
      <c r="K341" s="19"/>
      <c r="L341" s="18"/>
      <c r="M341" s="18"/>
      <c r="N341" s="18"/>
    </row>
    <row r="342" spans="11:14">
      <c r="K342" s="19"/>
      <c r="L342" s="18"/>
      <c r="M342" s="18"/>
      <c r="N342" s="18"/>
    </row>
    <row r="343" spans="11:14">
      <c r="K343" s="19"/>
      <c r="L343" s="18"/>
      <c r="M343" s="18"/>
      <c r="N343" s="18"/>
    </row>
    <row r="344" spans="11:14">
      <c r="K344" s="19"/>
      <c r="L344" s="18"/>
      <c r="M344" s="18"/>
      <c r="N344" s="18"/>
    </row>
    <row r="345" spans="11:14">
      <c r="K345" s="19"/>
      <c r="L345" s="18"/>
      <c r="M345" s="18"/>
      <c r="N345" s="18"/>
    </row>
    <row r="346" spans="11:14">
      <c r="K346" s="19"/>
      <c r="L346" s="18"/>
      <c r="M346" s="18"/>
      <c r="N346" s="18"/>
    </row>
    <row r="347" spans="11:14">
      <c r="K347" s="19"/>
      <c r="L347" s="18"/>
      <c r="M347" s="18"/>
      <c r="N347" s="18"/>
    </row>
    <row r="348" spans="11:14">
      <c r="K348" s="19"/>
      <c r="L348" s="18"/>
      <c r="M348" s="18"/>
      <c r="N348" s="18"/>
    </row>
    <row r="349" spans="11:14">
      <c r="K349" s="19"/>
      <c r="L349" s="18"/>
      <c r="M349" s="18"/>
      <c r="N349" s="18"/>
    </row>
    <row r="350" spans="11:14">
      <c r="K350" s="19"/>
      <c r="L350" s="18"/>
      <c r="M350" s="18"/>
      <c r="N350" s="18"/>
    </row>
    <row r="351" spans="11:14">
      <c r="K351" s="19"/>
      <c r="L351" s="18"/>
      <c r="M351" s="18"/>
      <c r="N351" s="18"/>
    </row>
    <row r="352" spans="11:14">
      <c r="K352" s="19"/>
      <c r="L352" s="18"/>
      <c r="M352" s="18"/>
      <c r="N352" s="18"/>
    </row>
    <row r="353" spans="11:14">
      <c r="K353" s="19"/>
      <c r="L353" s="18"/>
      <c r="M353" s="18"/>
      <c r="N353" s="18"/>
    </row>
    <row r="354" spans="11:14">
      <c r="K354" s="19"/>
      <c r="L354" s="18"/>
      <c r="M354" s="18"/>
      <c r="N354" s="18"/>
    </row>
    <row r="355" spans="11:14">
      <c r="K355" s="19"/>
      <c r="L355" s="18"/>
      <c r="M355" s="18"/>
      <c r="N355" s="18"/>
    </row>
    <row r="356" spans="11:14">
      <c r="K356" s="19"/>
      <c r="L356" s="18"/>
      <c r="M356" s="18"/>
      <c r="N356" s="18"/>
    </row>
    <row r="357" spans="11:14">
      <c r="K357" s="19"/>
      <c r="L357" s="18"/>
      <c r="M357" s="18"/>
      <c r="N357" s="18"/>
    </row>
    <row r="358" spans="11:14">
      <c r="K358" s="19"/>
      <c r="L358" s="18"/>
      <c r="M358" s="18"/>
      <c r="N358" s="18"/>
    </row>
    <row r="359" spans="11:14">
      <c r="K359" s="19"/>
      <c r="L359" s="18"/>
      <c r="M359" s="18"/>
      <c r="N359" s="18"/>
    </row>
    <row r="360" spans="11:14">
      <c r="K360" s="19"/>
      <c r="L360" s="18"/>
      <c r="M360" s="18"/>
      <c r="N360" s="18"/>
    </row>
    <row r="361" spans="11:14">
      <c r="K361" s="19"/>
      <c r="L361" s="18"/>
      <c r="M361" s="18"/>
      <c r="N361" s="18"/>
    </row>
    <row r="362" spans="11:14">
      <c r="K362" s="19"/>
      <c r="L362" s="18"/>
      <c r="M362" s="18"/>
      <c r="N362" s="18"/>
    </row>
    <row r="363" spans="11:14">
      <c r="K363" s="19"/>
      <c r="L363" s="18"/>
      <c r="M363" s="18"/>
      <c r="N363" s="18"/>
    </row>
    <row r="364" spans="11:14">
      <c r="K364" s="19"/>
      <c r="L364" s="18"/>
      <c r="M364" s="18"/>
      <c r="N364" s="18"/>
    </row>
    <row r="365" spans="11:14">
      <c r="K365" s="19"/>
      <c r="L365" s="18"/>
      <c r="M365" s="18"/>
      <c r="N365" s="18"/>
    </row>
    <row r="366" spans="11:14">
      <c r="K366" s="19"/>
      <c r="L366" s="18"/>
      <c r="M366" s="18"/>
      <c r="N366" s="18"/>
    </row>
    <row r="367" spans="11:14">
      <c r="K367" s="19"/>
      <c r="L367" s="18"/>
      <c r="M367" s="18"/>
      <c r="N367" s="18"/>
    </row>
    <row r="368" spans="11:14">
      <c r="K368" s="19"/>
      <c r="L368" s="18"/>
      <c r="M368" s="18"/>
      <c r="N368" s="18"/>
    </row>
    <row r="369" spans="11:14">
      <c r="K369" s="19"/>
      <c r="L369" s="18"/>
      <c r="M369" s="18"/>
      <c r="N369" s="18"/>
    </row>
    <row r="370" spans="11:14">
      <c r="K370" s="19"/>
      <c r="L370" s="18"/>
      <c r="M370" s="18"/>
      <c r="N370" s="18"/>
    </row>
    <row r="371" spans="11:14">
      <c r="K371" s="19"/>
      <c r="L371" s="18"/>
      <c r="M371" s="18"/>
      <c r="N371" s="18"/>
    </row>
    <row r="372" spans="11:14">
      <c r="K372" s="19"/>
      <c r="L372" s="18"/>
      <c r="M372" s="18"/>
      <c r="N372" s="18"/>
    </row>
    <row r="373" spans="11:14">
      <c r="K373" s="19"/>
      <c r="L373" s="18"/>
      <c r="M373" s="18"/>
      <c r="N373" s="18"/>
    </row>
    <row r="374" spans="11:14">
      <c r="K374" s="19"/>
      <c r="L374" s="18"/>
      <c r="M374" s="18"/>
      <c r="N374" s="18"/>
    </row>
    <row r="375" spans="11:14">
      <c r="K375" s="19"/>
      <c r="L375" s="18"/>
      <c r="M375" s="18"/>
      <c r="N375" s="18"/>
    </row>
    <row r="376" spans="11:14">
      <c r="K376" s="19"/>
      <c r="L376" s="18"/>
      <c r="M376" s="18"/>
      <c r="N376" s="18"/>
    </row>
    <row r="377" spans="11:14">
      <c r="K377" s="19"/>
      <c r="L377" s="18"/>
      <c r="M377" s="18"/>
      <c r="N377" s="18"/>
    </row>
    <row r="378" spans="11:14">
      <c r="K378" s="19"/>
      <c r="L378" s="18"/>
      <c r="M378" s="18"/>
      <c r="N378" s="18"/>
    </row>
    <row r="379" spans="11:14">
      <c r="K379" s="19"/>
      <c r="L379" s="18"/>
      <c r="M379" s="18"/>
      <c r="N379" s="18"/>
    </row>
    <row r="380" spans="11:14">
      <c r="K380" s="19"/>
      <c r="L380" s="18"/>
      <c r="M380" s="18"/>
      <c r="N380" s="18"/>
    </row>
    <row r="381" spans="11:14">
      <c r="K381" s="19"/>
      <c r="L381" s="18"/>
      <c r="M381" s="18"/>
      <c r="N381" s="18"/>
    </row>
    <row r="382" spans="11:14">
      <c r="K382" s="19"/>
      <c r="L382" s="18"/>
      <c r="M382" s="18"/>
      <c r="N382" s="18"/>
    </row>
    <row r="383" spans="11:14">
      <c r="K383" s="19"/>
      <c r="L383" s="18"/>
      <c r="M383" s="18"/>
      <c r="N383" s="18"/>
    </row>
    <row r="384" spans="11:14">
      <c r="K384" s="19"/>
      <c r="L384" s="18"/>
      <c r="M384" s="18"/>
      <c r="N384" s="18"/>
    </row>
    <row r="385" spans="11:14">
      <c r="K385" s="19"/>
      <c r="L385" s="18"/>
      <c r="M385" s="18"/>
      <c r="N385" s="18"/>
    </row>
    <row r="386" spans="11:14">
      <c r="K386" s="19"/>
      <c r="L386" s="18"/>
      <c r="M386" s="18"/>
      <c r="N386" s="18"/>
    </row>
    <row r="387" spans="11:14">
      <c r="K387" s="19"/>
      <c r="L387" s="18"/>
      <c r="M387" s="18"/>
      <c r="N387" s="18"/>
    </row>
    <row r="388" spans="11:14">
      <c r="K388" s="19"/>
      <c r="L388" s="18"/>
      <c r="M388" s="18"/>
      <c r="N388" s="18"/>
    </row>
    <row r="389" spans="11:14">
      <c r="K389" s="19"/>
      <c r="L389" s="18"/>
      <c r="M389" s="18"/>
      <c r="N389" s="18"/>
    </row>
    <row r="390" spans="11:14">
      <c r="K390" s="19"/>
      <c r="L390" s="18"/>
      <c r="M390" s="18"/>
      <c r="N390" s="18"/>
    </row>
    <row r="391" spans="11:14">
      <c r="K391" s="19"/>
      <c r="L391" s="18"/>
      <c r="M391" s="18"/>
      <c r="N391" s="18"/>
    </row>
    <row r="392" spans="11:14">
      <c r="K392" s="19"/>
      <c r="L392" s="18"/>
      <c r="M392" s="18"/>
      <c r="N392" s="18"/>
    </row>
    <row r="393" spans="11:14">
      <c r="K393" s="19"/>
      <c r="L393" s="18"/>
      <c r="M393" s="18"/>
      <c r="N393" s="18"/>
    </row>
    <row r="394" spans="11:14">
      <c r="K394" s="19"/>
      <c r="L394" s="18"/>
      <c r="M394" s="18"/>
      <c r="N394" s="18"/>
    </row>
    <row r="395" spans="11:14">
      <c r="K395" s="19"/>
      <c r="L395" s="18"/>
      <c r="M395" s="18"/>
      <c r="N395" s="18"/>
    </row>
    <row r="396" spans="11:14">
      <c r="K396" s="19"/>
      <c r="L396" s="18"/>
      <c r="M396" s="18"/>
      <c r="N396" s="18"/>
    </row>
    <row r="397" spans="11:14">
      <c r="K397" s="19"/>
      <c r="L397" s="18"/>
      <c r="M397" s="18"/>
      <c r="N397" s="18"/>
    </row>
    <row r="398" spans="11:14">
      <c r="K398" s="19"/>
      <c r="L398" s="18"/>
      <c r="M398" s="18"/>
      <c r="N398" s="18"/>
    </row>
    <row r="399" spans="11:14">
      <c r="K399" s="19"/>
      <c r="L399" s="18"/>
      <c r="M399" s="18"/>
      <c r="N399" s="18"/>
    </row>
    <row r="400" spans="11:14">
      <c r="K400" s="19"/>
      <c r="L400" s="18"/>
      <c r="M400" s="18"/>
      <c r="N400" s="18"/>
    </row>
    <row r="401" spans="11:14">
      <c r="K401" s="19"/>
      <c r="L401" s="18"/>
      <c r="M401" s="18"/>
      <c r="N401" s="18"/>
    </row>
    <row r="402" spans="11:14">
      <c r="K402" s="19"/>
      <c r="L402" s="18"/>
      <c r="M402" s="18"/>
      <c r="N402" s="18"/>
    </row>
    <row r="403" spans="11:14">
      <c r="K403" s="19"/>
      <c r="L403" s="18"/>
      <c r="M403" s="18"/>
      <c r="N403" s="18"/>
    </row>
    <row r="404" spans="11:14">
      <c r="K404" s="19"/>
      <c r="L404" s="18"/>
      <c r="M404" s="18"/>
      <c r="N404" s="18"/>
    </row>
    <row r="405" spans="11:14">
      <c r="K405" s="19"/>
      <c r="L405" s="18"/>
      <c r="M405" s="18"/>
      <c r="N405" s="18"/>
    </row>
    <row r="406" spans="11:14">
      <c r="K406" s="19"/>
      <c r="L406" s="18"/>
      <c r="M406" s="18"/>
      <c r="N406" s="18"/>
    </row>
    <row r="407" spans="11:14">
      <c r="K407" s="19"/>
      <c r="L407" s="18"/>
      <c r="M407" s="18"/>
      <c r="N407" s="18"/>
    </row>
    <row r="408" spans="11:14">
      <c r="K408" s="19"/>
      <c r="L408" s="18"/>
      <c r="M408" s="18"/>
      <c r="N408" s="18"/>
    </row>
    <row r="409" spans="11:14">
      <c r="K409" s="19"/>
      <c r="L409" s="18"/>
      <c r="M409" s="18"/>
      <c r="N409" s="18"/>
    </row>
    <row r="410" spans="11:14">
      <c r="K410" s="19"/>
      <c r="L410" s="18"/>
      <c r="M410" s="18"/>
      <c r="N410" s="18"/>
    </row>
    <row r="411" spans="11:14">
      <c r="K411" s="19"/>
      <c r="L411" s="18"/>
      <c r="M411" s="18"/>
      <c r="N411" s="18"/>
    </row>
    <row r="412" spans="11:14">
      <c r="K412" s="19"/>
      <c r="L412" s="18"/>
      <c r="M412" s="18"/>
      <c r="N412" s="18"/>
    </row>
    <row r="413" spans="11:14">
      <c r="K413" s="19"/>
      <c r="L413" s="18"/>
      <c r="M413" s="18"/>
      <c r="N413" s="18"/>
    </row>
    <row r="414" spans="11:14">
      <c r="K414" s="19"/>
      <c r="L414" s="18"/>
      <c r="M414" s="18"/>
      <c r="N414" s="18"/>
    </row>
    <row r="415" spans="11:14">
      <c r="K415" s="19"/>
      <c r="L415" s="18"/>
      <c r="M415" s="18"/>
      <c r="N415" s="18"/>
    </row>
    <row r="416" spans="11:14">
      <c r="K416" s="19"/>
      <c r="L416" s="18"/>
      <c r="M416" s="18"/>
      <c r="N416" s="18"/>
    </row>
    <row r="417" spans="11:14">
      <c r="K417" s="19"/>
      <c r="L417" s="18"/>
      <c r="M417" s="18"/>
      <c r="N417" s="18"/>
    </row>
    <row r="418" spans="11:14">
      <c r="K418" s="19"/>
      <c r="L418" s="18"/>
      <c r="M418" s="18"/>
      <c r="N418" s="18"/>
    </row>
    <row r="419" spans="11:14">
      <c r="K419" s="19"/>
      <c r="L419" s="18"/>
      <c r="M419" s="18"/>
      <c r="N419" s="18"/>
    </row>
    <row r="420" spans="11:14">
      <c r="K420" s="19"/>
      <c r="L420" s="18"/>
      <c r="M420" s="18"/>
      <c r="N420" s="18"/>
    </row>
    <row r="421" spans="11:14">
      <c r="K421" s="19"/>
      <c r="L421" s="18"/>
      <c r="M421" s="18"/>
      <c r="N421" s="18"/>
    </row>
    <row r="422" spans="11:14">
      <c r="K422" s="19"/>
      <c r="L422" s="18"/>
      <c r="M422" s="18"/>
      <c r="N422" s="18"/>
    </row>
    <row r="423" spans="11:14">
      <c r="K423" s="19"/>
      <c r="L423" s="18"/>
      <c r="M423" s="18"/>
      <c r="N423" s="18"/>
    </row>
    <row r="424" spans="11:14">
      <c r="K424" s="19"/>
      <c r="L424" s="18"/>
      <c r="M424" s="18"/>
      <c r="N424" s="18"/>
    </row>
    <row r="425" spans="11:14">
      <c r="K425" s="19"/>
      <c r="L425" s="18"/>
      <c r="M425" s="18"/>
      <c r="N425" s="18"/>
    </row>
    <row r="426" spans="11:14">
      <c r="K426" s="19"/>
      <c r="L426" s="18"/>
      <c r="M426" s="18"/>
      <c r="N426" s="18"/>
    </row>
    <row r="427" spans="11:14">
      <c r="K427" s="19"/>
      <c r="L427" s="18"/>
      <c r="M427" s="18"/>
      <c r="N427" s="18"/>
    </row>
    <row r="428" spans="11:14">
      <c r="K428" s="19"/>
      <c r="L428" s="18"/>
      <c r="M428" s="18"/>
      <c r="N428" s="18"/>
    </row>
    <row r="429" spans="11:14">
      <c r="K429" s="19"/>
      <c r="L429" s="18"/>
      <c r="M429" s="18"/>
      <c r="N429" s="18"/>
    </row>
    <row r="430" spans="11:14">
      <c r="K430" s="19"/>
      <c r="L430" s="18"/>
      <c r="M430" s="18"/>
      <c r="N430" s="18"/>
    </row>
    <row r="431" spans="11:14">
      <c r="K431" s="19"/>
      <c r="L431" s="18"/>
      <c r="M431" s="18"/>
      <c r="N431" s="18"/>
    </row>
    <row r="432" spans="11:14">
      <c r="K432" s="19"/>
      <c r="L432" s="18"/>
      <c r="M432" s="18"/>
      <c r="N432" s="18"/>
    </row>
    <row r="433" spans="11:14">
      <c r="K433" s="19"/>
      <c r="L433" s="18"/>
      <c r="M433" s="18"/>
      <c r="N433" s="18"/>
    </row>
    <row r="434" spans="11:14">
      <c r="K434" s="19"/>
      <c r="L434" s="18"/>
      <c r="M434" s="18"/>
      <c r="N434" s="18"/>
    </row>
    <row r="435" spans="11:14">
      <c r="K435" s="19"/>
      <c r="L435" s="18"/>
      <c r="M435" s="18"/>
      <c r="N435" s="18"/>
    </row>
    <row r="436" spans="11:14">
      <c r="K436" s="19"/>
      <c r="L436" s="18"/>
      <c r="M436" s="18"/>
      <c r="N436" s="18"/>
    </row>
    <row r="437" spans="11:14">
      <c r="K437" s="19"/>
      <c r="L437" s="18"/>
      <c r="M437" s="18"/>
      <c r="N437" s="18"/>
    </row>
    <row r="438" spans="11:14">
      <c r="K438" s="19"/>
      <c r="L438" s="18"/>
      <c r="M438" s="18"/>
      <c r="N438" s="18"/>
    </row>
    <row r="439" spans="11:14">
      <c r="K439" s="19"/>
      <c r="L439" s="18"/>
      <c r="M439" s="18"/>
      <c r="N439" s="18"/>
    </row>
    <row r="440" spans="11:14">
      <c r="K440" s="19"/>
      <c r="L440" s="18"/>
      <c r="M440" s="18"/>
      <c r="N440" s="18"/>
    </row>
    <row r="441" spans="11:14">
      <c r="K441" s="19"/>
      <c r="L441" s="18"/>
      <c r="M441" s="18"/>
      <c r="N441" s="18"/>
    </row>
    <row r="442" spans="11:14">
      <c r="K442" s="19"/>
      <c r="L442" s="18"/>
      <c r="M442" s="18"/>
      <c r="N442" s="18"/>
    </row>
    <row r="443" spans="11:14">
      <c r="K443" s="19"/>
      <c r="L443" s="18"/>
      <c r="M443" s="18"/>
      <c r="N443" s="18"/>
    </row>
    <row r="444" spans="11:14">
      <c r="K444" s="19"/>
      <c r="L444" s="18"/>
      <c r="M444" s="18"/>
      <c r="N444" s="18"/>
    </row>
    <row r="445" spans="11:14">
      <c r="K445" s="19"/>
      <c r="L445" s="18"/>
      <c r="M445" s="18"/>
      <c r="N445" s="18"/>
    </row>
    <row r="446" spans="11:14">
      <c r="K446" s="19"/>
      <c r="L446" s="18"/>
      <c r="M446" s="18"/>
      <c r="N446" s="18"/>
    </row>
    <row r="447" spans="11:14">
      <c r="K447" s="19"/>
      <c r="L447" s="18"/>
      <c r="M447" s="18"/>
      <c r="N447" s="18"/>
    </row>
    <row r="448" spans="11:14">
      <c r="K448" s="19"/>
      <c r="L448" s="18"/>
      <c r="M448" s="18"/>
      <c r="N448" s="18"/>
    </row>
    <row r="449" spans="11:14">
      <c r="K449" s="19"/>
      <c r="L449" s="18"/>
      <c r="M449" s="18"/>
      <c r="N449" s="18"/>
    </row>
    <row r="450" spans="11:14">
      <c r="K450" s="19"/>
      <c r="L450" s="18"/>
      <c r="M450" s="18"/>
      <c r="N450" s="18"/>
    </row>
    <row r="451" spans="11:14">
      <c r="K451" s="19"/>
      <c r="L451" s="18"/>
      <c r="M451" s="18"/>
      <c r="N451" s="18"/>
    </row>
    <row r="452" spans="11:14">
      <c r="K452" s="19"/>
      <c r="L452" s="18"/>
      <c r="M452" s="18"/>
      <c r="N452" s="18"/>
    </row>
    <row r="453" spans="11:14">
      <c r="K453" s="19"/>
      <c r="L453" s="18"/>
      <c r="M453" s="18"/>
      <c r="N453" s="18"/>
    </row>
    <row r="454" spans="11:14">
      <c r="K454" s="19"/>
      <c r="L454" s="18"/>
      <c r="M454" s="18"/>
      <c r="N454" s="18"/>
    </row>
    <row r="455" spans="11:14">
      <c r="K455" s="19"/>
      <c r="L455" s="18"/>
      <c r="M455" s="18"/>
      <c r="N455" s="18"/>
    </row>
    <row r="456" spans="11:14">
      <c r="K456" s="19"/>
      <c r="L456" s="18"/>
      <c r="M456" s="18"/>
      <c r="N456" s="18"/>
    </row>
    <row r="457" spans="11:14">
      <c r="K457" s="19"/>
      <c r="L457" s="18"/>
      <c r="M457" s="18"/>
      <c r="N457" s="18"/>
    </row>
    <row r="458" spans="11:14">
      <c r="K458" s="19"/>
      <c r="L458" s="18"/>
      <c r="M458" s="18"/>
      <c r="N458" s="18"/>
    </row>
    <row r="459" spans="11:14">
      <c r="K459" s="19"/>
      <c r="L459" s="18"/>
      <c r="M459" s="18"/>
      <c r="N459" s="18"/>
    </row>
    <row r="460" spans="11:14">
      <c r="K460" s="19"/>
      <c r="L460" s="18"/>
      <c r="M460" s="18"/>
      <c r="N460" s="18"/>
    </row>
    <row r="461" spans="11:14">
      <c r="K461" s="19"/>
      <c r="L461" s="18"/>
      <c r="M461" s="18"/>
      <c r="N461" s="18"/>
    </row>
    <row r="462" spans="11:14">
      <c r="K462" s="19"/>
      <c r="L462" s="18"/>
      <c r="M462" s="18"/>
      <c r="N462" s="18"/>
    </row>
    <row r="463" spans="11:14">
      <c r="K463" s="19"/>
      <c r="L463" s="18"/>
      <c r="M463" s="18"/>
      <c r="N463" s="18"/>
    </row>
    <row r="464" spans="11:14">
      <c r="K464" s="19"/>
      <c r="L464" s="18"/>
      <c r="M464" s="18"/>
      <c r="N464" s="18"/>
    </row>
    <row r="465" spans="11:14">
      <c r="K465" s="19"/>
      <c r="L465" s="18"/>
      <c r="M465" s="18"/>
      <c r="N465" s="18"/>
    </row>
    <row r="466" spans="11:14">
      <c r="K466" s="19"/>
      <c r="L466" s="18"/>
      <c r="M466" s="18"/>
      <c r="N466" s="18"/>
    </row>
    <row r="467" spans="11:14">
      <c r="K467" s="19"/>
      <c r="L467" s="18"/>
      <c r="M467" s="18"/>
      <c r="N467" s="18"/>
    </row>
    <row r="468" spans="11:14">
      <c r="K468" s="19"/>
      <c r="L468" s="18"/>
      <c r="M468" s="18"/>
      <c r="N468" s="18"/>
    </row>
    <row r="469" spans="11:14">
      <c r="K469" s="19"/>
      <c r="L469" s="18"/>
      <c r="M469" s="18"/>
      <c r="N469" s="18"/>
    </row>
    <row r="470" spans="11:14">
      <c r="K470" s="19"/>
      <c r="L470" s="18"/>
      <c r="M470" s="18"/>
      <c r="N470" s="18"/>
    </row>
    <row r="471" spans="11:14">
      <c r="K471" s="19"/>
      <c r="L471" s="18"/>
      <c r="M471" s="18"/>
      <c r="N471" s="18"/>
    </row>
    <row r="472" spans="11:14">
      <c r="K472" s="19"/>
      <c r="L472" s="18"/>
      <c r="M472" s="18"/>
      <c r="N472" s="18"/>
    </row>
    <row r="473" spans="11:14">
      <c r="K473" s="19"/>
      <c r="L473" s="18"/>
      <c r="M473" s="18"/>
      <c r="N473" s="18"/>
    </row>
    <row r="474" spans="11:14">
      <c r="K474" s="19"/>
      <c r="L474" s="18"/>
      <c r="M474" s="18"/>
      <c r="N474" s="18"/>
    </row>
    <row r="475" spans="11:14">
      <c r="K475" s="19"/>
      <c r="L475" s="18"/>
      <c r="M475" s="18"/>
      <c r="N475" s="18"/>
    </row>
    <row r="476" spans="11:14">
      <c r="K476" s="19"/>
      <c r="L476" s="18"/>
      <c r="M476" s="18"/>
      <c r="N476" s="18"/>
    </row>
    <row r="477" spans="11:14">
      <c r="K477" s="19"/>
      <c r="L477" s="18"/>
      <c r="M477" s="18"/>
      <c r="N477" s="18"/>
    </row>
    <row r="478" spans="11:14">
      <c r="K478" s="19"/>
      <c r="L478" s="18"/>
      <c r="M478" s="18"/>
      <c r="N478" s="18"/>
    </row>
    <row r="479" spans="11:14">
      <c r="K479" s="19"/>
      <c r="L479" s="18"/>
      <c r="M479" s="18"/>
      <c r="N479" s="18"/>
    </row>
    <row r="480" spans="11:14">
      <c r="K480" s="19"/>
      <c r="L480" s="18"/>
      <c r="M480" s="18"/>
      <c r="N480" s="18"/>
    </row>
    <row r="481" spans="11:14">
      <c r="K481" s="19"/>
      <c r="L481" s="18"/>
      <c r="M481" s="18"/>
      <c r="N481" s="18"/>
    </row>
    <row r="482" spans="11:14">
      <c r="K482" s="19"/>
      <c r="L482" s="18"/>
      <c r="M482" s="18"/>
      <c r="N482" s="18"/>
    </row>
    <row r="483" spans="11:14">
      <c r="K483" s="19"/>
      <c r="L483" s="18"/>
      <c r="M483" s="18"/>
      <c r="N483" s="18"/>
    </row>
    <row r="484" spans="11:14">
      <c r="K484" s="19"/>
      <c r="L484" s="18"/>
      <c r="M484" s="18"/>
      <c r="N484" s="18"/>
    </row>
    <row r="485" spans="11:14">
      <c r="K485" s="19"/>
      <c r="L485" s="18"/>
      <c r="M485" s="18"/>
      <c r="N485" s="18"/>
    </row>
    <row r="486" spans="11:14">
      <c r="K486" s="19"/>
      <c r="L486" s="18"/>
      <c r="M486" s="18"/>
      <c r="N486" s="18"/>
    </row>
    <row r="487" spans="11:14">
      <c r="K487" s="19"/>
      <c r="L487" s="18"/>
      <c r="M487" s="18"/>
      <c r="N487" s="18"/>
    </row>
    <row r="488" spans="11:14">
      <c r="K488" s="19"/>
      <c r="L488" s="18"/>
      <c r="M488" s="18"/>
      <c r="N488" s="18"/>
    </row>
    <row r="489" spans="11:14">
      <c r="K489" s="19"/>
      <c r="L489" s="18"/>
      <c r="M489" s="18"/>
      <c r="N489" s="18"/>
    </row>
    <row r="490" spans="11:14">
      <c r="K490" s="19"/>
      <c r="L490" s="18"/>
      <c r="M490" s="18"/>
      <c r="N490" s="18"/>
    </row>
    <row r="491" spans="11:14">
      <c r="K491" s="19"/>
      <c r="L491" s="18"/>
      <c r="M491" s="18"/>
      <c r="N491" s="18"/>
    </row>
    <row r="492" spans="11:14">
      <c r="K492" s="19"/>
      <c r="L492" s="18"/>
      <c r="M492" s="18"/>
      <c r="N492" s="18"/>
    </row>
    <row r="493" spans="11:14">
      <c r="K493" s="19"/>
      <c r="L493" s="18"/>
      <c r="M493" s="18"/>
      <c r="N493" s="18"/>
    </row>
    <row r="494" spans="11:14">
      <c r="K494" s="19"/>
      <c r="L494" s="18"/>
      <c r="M494" s="18"/>
      <c r="N494" s="18"/>
    </row>
    <row r="495" spans="11:14">
      <c r="K495" s="19"/>
      <c r="L495" s="18"/>
      <c r="M495" s="18"/>
      <c r="N495" s="18"/>
    </row>
    <row r="496" spans="11:14">
      <c r="K496" s="19"/>
      <c r="L496" s="18"/>
      <c r="M496" s="18"/>
      <c r="N496" s="18"/>
    </row>
    <row r="497" spans="11:14">
      <c r="K497" s="19"/>
      <c r="L497" s="18"/>
      <c r="M497" s="18"/>
      <c r="N497" s="18"/>
    </row>
    <row r="498" spans="11:14">
      <c r="K498" s="19"/>
      <c r="L498" s="18"/>
      <c r="M498" s="18"/>
      <c r="N498" s="18"/>
    </row>
    <row r="499" spans="11:14">
      <c r="K499" s="19"/>
      <c r="L499" s="18"/>
      <c r="M499" s="18"/>
      <c r="N499" s="18"/>
    </row>
    <row r="500" spans="11:14">
      <c r="K500" s="19"/>
      <c r="L500" s="18"/>
      <c r="M500" s="18"/>
      <c r="N500" s="18"/>
    </row>
    <row r="501" spans="11:14">
      <c r="K501" s="19"/>
      <c r="L501" s="18"/>
      <c r="M501" s="18"/>
      <c r="N501" s="18"/>
    </row>
    <row r="502" spans="11:14">
      <c r="K502" s="19"/>
      <c r="L502" s="18"/>
      <c r="M502" s="18"/>
      <c r="N502" s="18"/>
    </row>
    <row r="503" spans="11:14">
      <c r="K503" s="19"/>
      <c r="L503" s="18"/>
      <c r="M503" s="18"/>
      <c r="N503" s="18"/>
    </row>
    <row r="504" spans="11:14">
      <c r="K504" s="19"/>
      <c r="L504" s="18"/>
      <c r="M504" s="18"/>
      <c r="N504" s="18"/>
    </row>
    <row r="505" spans="11:14">
      <c r="K505" s="19"/>
      <c r="L505" s="18"/>
      <c r="M505" s="18"/>
      <c r="N505" s="18"/>
    </row>
    <row r="506" spans="11:14">
      <c r="K506" s="19"/>
      <c r="L506" s="18"/>
      <c r="M506" s="18"/>
      <c r="N506" s="18"/>
    </row>
    <row r="507" spans="11:14">
      <c r="K507" s="19"/>
      <c r="L507" s="18"/>
      <c r="M507" s="18"/>
      <c r="N507" s="18"/>
    </row>
    <row r="508" spans="11:14">
      <c r="K508" s="19"/>
      <c r="L508" s="18"/>
      <c r="M508" s="18"/>
      <c r="N508" s="18"/>
    </row>
    <row r="509" spans="11:14">
      <c r="K509" s="19"/>
      <c r="L509" s="18"/>
      <c r="M509" s="18"/>
      <c r="N509" s="18"/>
    </row>
    <row r="510" spans="11:14">
      <c r="K510" s="19"/>
      <c r="L510" s="18"/>
      <c r="M510" s="18"/>
      <c r="N510" s="18"/>
    </row>
    <row r="511" spans="11:14">
      <c r="K511" s="19"/>
      <c r="L511" s="18"/>
      <c r="M511" s="18"/>
      <c r="N511" s="18"/>
    </row>
    <row r="512" spans="11:14">
      <c r="K512" s="19"/>
      <c r="L512" s="18"/>
      <c r="M512" s="18"/>
      <c r="N512" s="18"/>
    </row>
    <row r="513" spans="11:14">
      <c r="K513" s="19"/>
      <c r="L513" s="18"/>
      <c r="M513" s="18"/>
      <c r="N513" s="18"/>
    </row>
    <row r="514" spans="11:14">
      <c r="K514" s="19"/>
      <c r="L514" s="18"/>
      <c r="M514" s="18"/>
      <c r="N514" s="18"/>
    </row>
    <row r="515" spans="11:14">
      <c r="K515" s="19"/>
      <c r="L515" s="18"/>
      <c r="M515" s="18"/>
      <c r="N515" s="18"/>
    </row>
    <row r="516" spans="11:14">
      <c r="K516" s="19"/>
      <c r="L516" s="18"/>
      <c r="M516" s="18"/>
      <c r="N516" s="18"/>
    </row>
    <row r="517" spans="11:14">
      <c r="K517" s="19"/>
      <c r="L517" s="18"/>
      <c r="M517" s="18"/>
      <c r="N517" s="18"/>
    </row>
    <row r="518" spans="11:14">
      <c r="K518" s="19"/>
      <c r="L518" s="18"/>
      <c r="M518" s="18"/>
      <c r="N518" s="18"/>
    </row>
    <row r="519" spans="11:14">
      <c r="K519" s="19"/>
      <c r="L519" s="18"/>
      <c r="M519" s="18"/>
      <c r="N519" s="18"/>
    </row>
    <row r="520" spans="11:14">
      <c r="K520" s="19"/>
      <c r="L520" s="18"/>
      <c r="M520" s="18"/>
      <c r="N520" s="18"/>
    </row>
    <row r="521" spans="11:14">
      <c r="K521" s="19"/>
      <c r="L521" s="18"/>
      <c r="M521" s="18"/>
      <c r="N521" s="18"/>
    </row>
    <row r="522" spans="11:14">
      <c r="K522" s="19"/>
      <c r="L522" s="18"/>
      <c r="M522" s="18"/>
      <c r="N522" s="18"/>
    </row>
    <row r="523" spans="11:14">
      <c r="K523" s="19"/>
      <c r="L523" s="18"/>
      <c r="M523" s="18"/>
      <c r="N523" s="18"/>
    </row>
    <row r="524" spans="11:14">
      <c r="K524" s="19"/>
      <c r="L524" s="18"/>
      <c r="M524" s="18"/>
      <c r="N524" s="18"/>
    </row>
    <row r="525" spans="11:14">
      <c r="K525" s="19"/>
      <c r="L525" s="18"/>
      <c r="M525" s="18"/>
      <c r="N525" s="18"/>
    </row>
    <row r="526" spans="11:14">
      <c r="K526" s="19"/>
      <c r="L526" s="18"/>
      <c r="M526" s="18"/>
      <c r="N526" s="18"/>
    </row>
    <row r="527" spans="11:14">
      <c r="K527" s="19"/>
      <c r="L527" s="18"/>
      <c r="M527" s="18"/>
      <c r="N527" s="18"/>
    </row>
    <row r="528" spans="11:14">
      <c r="K528" s="19"/>
      <c r="L528" s="18"/>
      <c r="M528" s="18"/>
      <c r="N528" s="18"/>
    </row>
    <row r="529" spans="11:14">
      <c r="K529" s="19"/>
      <c r="L529" s="18"/>
      <c r="M529" s="18"/>
      <c r="N529" s="18"/>
    </row>
    <row r="530" spans="11:14">
      <c r="K530" s="19"/>
      <c r="L530" s="18"/>
      <c r="M530" s="18"/>
      <c r="N530" s="18"/>
    </row>
    <row r="531" spans="11:14">
      <c r="K531" s="19"/>
      <c r="L531" s="18"/>
      <c r="M531" s="18"/>
      <c r="N531" s="18"/>
    </row>
    <row r="532" spans="11:14">
      <c r="K532" s="19"/>
      <c r="L532" s="18"/>
      <c r="M532" s="18"/>
      <c r="N532" s="18"/>
    </row>
    <row r="533" spans="11:14">
      <c r="K533" s="19"/>
      <c r="L533" s="18"/>
      <c r="M533" s="18"/>
      <c r="N533" s="18"/>
    </row>
    <row r="534" spans="11:14">
      <c r="K534" s="19"/>
      <c r="L534" s="18"/>
      <c r="M534" s="18"/>
      <c r="N534" s="18"/>
    </row>
    <row r="535" spans="11:14">
      <c r="K535" s="19"/>
      <c r="L535" s="18"/>
      <c r="M535" s="18"/>
      <c r="N535" s="18"/>
    </row>
    <row r="536" spans="11:14">
      <c r="K536" s="19"/>
      <c r="L536" s="18"/>
      <c r="M536" s="18"/>
      <c r="N536" s="18"/>
    </row>
    <row r="537" spans="11:14">
      <c r="K537" s="19"/>
      <c r="L537" s="18"/>
      <c r="M537" s="18"/>
      <c r="N537" s="18"/>
    </row>
    <row r="538" spans="11:14">
      <c r="K538" s="19"/>
      <c r="L538" s="18"/>
      <c r="M538" s="18"/>
      <c r="N538" s="18"/>
    </row>
    <row r="539" spans="11:14">
      <c r="K539" s="19"/>
      <c r="L539" s="18"/>
      <c r="M539" s="18"/>
      <c r="N539" s="18"/>
    </row>
    <row r="540" spans="11:14">
      <c r="K540" s="19"/>
      <c r="L540" s="18"/>
      <c r="M540" s="18"/>
      <c r="N540" s="18"/>
    </row>
    <row r="541" spans="11:14">
      <c r="K541" s="19"/>
      <c r="L541" s="18"/>
      <c r="M541" s="18"/>
      <c r="N541" s="18"/>
    </row>
    <row r="542" spans="11:14">
      <c r="K542" s="19"/>
      <c r="L542" s="18"/>
      <c r="M542" s="18"/>
      <c r="N542" s="18"/>
    </row>
    <row r="543" spans="11:14">
      <c r="K543" s="19"/>
      <c r="L543" s="18"/>
      <c r="M543" s="18"/>
      <c r="N543" s="18"/>
    </row>
    <row r="544" spans="11:14">
      <c r="K544" s="19"/>
      <c r="L544" s="18"/>
      <c r="M544" s="18"/>
      <c r="N544" s="18"/>
    </row>
    <row r="545" spans="11:14">
      <c r="K545" s="19"/>
      <c r="L545" s="18"/>
      <c r="M545" s="18"/>
      <c r="N545" s="18"/>
    </row>
    <row r="546" spans="11:14">
      <c r="K546" s="19"/>
      <c r="L546" s="18"/>
      <c r="M546" s="18"/>
      <c r="N546" s="18"/>
    </row>
    <row r="547" spans="11:14">
      <c r="K547" s="19"/>
      <c r="L547" s="18"/>
      <c r="M547" s="18"/>
      <c r="N547" s="18"/>
    </row>
    <row r="548" spans="11:14">
      <c r="K548" s="19"/>
      <c r="L548" s="18"/>
      <c r="M548" s="18"/>
      <c r="N548" s="18"/>
    </row>
    <row r="549" spans="11:14">
      <c r="K549" s="19"/>
      <c r="L549" s="18"/>
      <c r="M549" s="18"/>
      <c r="N549" s="18"/>
    </row>
    <row r="550" spans="11:14">
      <c r="K550" s="19"/>
      <c r="L550" s="18"/>
      <c r="M550" s="18"/>
      <c r="N550" s="18"/>
    </row>
    <row r="551" spans="11:14">
      <c r="K551" s="19"/>
      <c r="L551" s="18"/>
      <c r="M551" s="18"/>
      <c r="N551" s="18"/>
    </row>
    <row r="552" spans="11:14">
      <c r="K552" s="19"/>
      <c r="L552" s="18"/>
      <c r="M552" s="18"/>
      <c r="N552" s="18"/>
    </row>
    <row r="553" spans="11:14">
      <c r="K553" s="19"/>
      <c r="L553" s="18"/>
      <c r="M553" s="18"/>
      <c r="N553" s="18"/>
    </row>
    <row r="554" spans="11:14">
      <c r="K554" s="19"/>
      <c r="L554" s="18"/>
      <c r="M554" s="18"/>
      <c r="N554" s="18"/>
    </row>
    <row r="555" spans="11:14">
      <c r="K555" s="19"/>
      <c r="L555" s="18"/>
      <c r="M555" s="18"/>
      <c r="N555" s="18"/>
    </row>
    <row r="556" spans="11:14">
      <c r="K556" s="19"/>
      <c r="L556" s="18"/>
      <c r="M556" s="18"/>
      <c r="N556" s="18"/>
    </row>
    <row r="557" spans="11:14">
      <c r="K557" s="19"/>
      <c r="L557" s="18"/>
      <c r="M557" s="18"/>
      <c r="N557" s="18"/>
    </row>
    <row r="558" spans="11:14">
      <c r="K558" s="19"/>
      <c r="L558" s="18"/>
      <c r="M558" s="18"/>
      <c r="N558" s="18"/>
    </row>
    <row r="559" spans="11:14">
      <c r="K559" s="19"/>
      <c r="L559" s="18"/>
      <c r="M559" s="18"/>
      <c r="N559" s="18"/>
    </row>
    <row r="560" spans="11:14">
      <c r="K560" s="19"/>
      <c r="L560" s="18"/>
      <c r="M560" s="18"/>
      <c r="N560" s="18"/>
    </row>
    <row r="561" spans="11:14">
      <c r="K561" s="19"/>
      <c r="L561" s="18"/>
      <c r="M561" s="18"/>
      <c r="N561" s="18"/>
    </row>
    <row r="562" spans="11:14">
      <c r="K562" s="19"/>
      <c r="L562" s="18"/>
      <c r="M562" s="18"/>
      <c r="N562" s="18"/>
    </row>
    <row r="563" spans="11:14">
      <c r="K563" s="19"/>
      <c r="L563" s="18"/>
      <c r="M563" s="18"/>
      <c r="N563" s="18"/>
    </row>
    <row r="564" spans="11:14">
      <c r="K564" s="19"/>
      <c r="L564" s="18"/>
      <c r="M564" s="18"/>
      <c r="N564" s="18"/>
    </row>
    <row r="565" spans="11:14">
      <c r="K565" s="19"/>
      <c r="L565" s="18"/>
      <c r="M565" s="18"/>
      <c r="N565" s="18"/>
    </row>
    <row r="566" spans="11:14">
      <c r="K566" s="19"/>
      <c r="L566" s="18"/>
      <c r="M566" s="18"/>
      <c r="N566" s="18"/>
    </row>
    <row r="567" spans="11:14">
      <c r="K567" s="19"/>
      <c r="L567" s="18"/>
      <c r="M567" s="18"/>
      <c r="N567" s="18"/>
    </row>
    <row r="568" spans="11:14">
      <c r="K568" s="19"/>
      <c r="L568" s="18"/>
      <c r="M568" s="18"/>
      <c r="N568" s="18"/>
    </row>
    <row r="569" spans="11:14">
      <c r="K569" s="19"/>
      <c r="L569" s="18"/>
      <c r="M569" s="18"/>
      <c r="N569" s="18"/>
    </row>
    <row r="570" spans="11:14">
      <c r="K570" s="19"/>
      <c r="L570" s="18"/>
      <c r="M570" s="18"/>
      <c r="N570" s="18"/>
    </row>
    <row r="571" spans="11:14">
      <c r="K571" s="19"/>
      <c r="L571" s="18"/>
      <c r="M571" s="18"/>
      <c r="N571" s="18"/>
    </row>
    <row r="572" spans="11:14">
      <c r="K572" s="19"/>
      <c r="L572" s="18"/>
      <c r="M572" s="18"/>
      <c r="N572" s="18"/>
    </row>
    <row r="573" spans="11:14">
      <c r="K573" s="19"/>
      <c r="L573" s="18"/>
      <c r="M573" s="18"/>
      <c r="N573" s="18"/>
    </row>
    <row r="574" spans="11:14">
      <c r="K574" s="19"/>
      <c r="L574" s="18"/>
      <c r="M574" s="18"/>
      <c r="N574" s="18"/>
    </row>
    <row r="575" spans="11:14">
      <c r="K575" s="19"/>
      <c r="L575" s="18"/>
      <c r="M575" s="18"/>
      <c r="N575" s="18"/>
    </row>
    <row r="576" spans="11:14">
      <c r="K576" s="19"/>
      <c r="L576" s="18"/>
      <c r="M576" s="18"/>
      <c r="N576" s="18"/>
    </row>
    <row r="577" spans="11:14">
      <c r="K577" s="19"/>
      <c r="L577" s="18"/>
      <c r="M577" s="18"/>
      <c r="N577" s="18"/>
    </row>
    <row r="578" spans="11:14">
      <c r="K578" s="19"/>
      <c r="L578" s="18"/>
      <c r="M578" s="18"/>
      <c r="N578" s="18"/>
    </row>
    <row r="579" spans="11:14">
      <c r="K579" s="19"/>
      <c r="L579" s="18"/>
      <c r="M579" s="18"/>
      <c r="N579" s="18"/>
    </row>
    <row r="580" spans="11:14">
      <c r="K580" s="19"/>
      <c r="L580" s="18"/>
      <c r="M580" s="18"/>
      <c r="N580" s="18"/>
    </row>
    <row r="581" spans="11:14">
      <c r="K581" s="19"/>
      <c r="L581" s="18"/>
      <c r="M581" s="18"/>
      <c r="N581" s="18"/>
    </row>
    <row r="582" spans="11:14">
      <c r="K582" s="19"/>
      <c r="L582" s="18"/>
      <c r="M582" s="18"/>
      <c r="N582" s="18"/>
    </row>
    <row r="583" spans="11:14">
      <c r="K583" s="19"/>
      <c r="L583" s="18"/>
      <c r="M583" s="18"/>
      <c r="N583" s="18"/>
    </row>
    <row r="584" spans="11:14">
      <c r="K584" s="19"/>
      <c r="L584" s="18"/>
      <c r="M584" s="18"/>
      <c r="N584" s="18"/>
    </row>
    <row r="585" spans="11:14">
      <c r="K585" s="19"/>
      <c r="L585" s="18"/>
      <c r="M585" s="18"/>
      <c r="N585" s="18"/>
    </row>
    <row r="586" spans="11:14">
      <c r="K586" s="19"/>
      <c r="L586" s="18"/>
      <c r="M586" s="18"/>
      <c r="N586" s="18"/>
    </row>
    <row r="587" spans="11:14">
      <c r="K587" s="19"/>
      <c r="L587" s="18"/>
      <c r="M587" s="18"/>
      <c r="N587" s="18"/>
    </row>
    <row r="588" spans="11:14">
      <c r="K588" s="19"/>
      <c r="L588" s="18"/>
      <c r="M588" s="18"/>
      <c r="N588" s="18"/>
    </row>
    <row r="589" spans="11:14">
      <c r="K589" s="19"/>
      <c r="L589" s="18"/>
      <c r="M589" s="18"/>
      <c r="N589" s="18"/>
    </row>
    <row r="590" spans="11:14">
      <c r="K590" s="19"/>
      <c r="L590" s="18"/>
      <c r="M590" s="18"/>
      <c r="N590" s="18"/>
    </row>
    <row r="591" spans="11:14">
      <c r="K591" s="19"/>
      <c r="L591" s="18"/>
      <c r="M591" s="18"/>
      <c r="N591" s="18"/>
    </row>
    <row r="592" spans="11:14">
      <c r="K592" s="19"/>
      <c r="L592" s="18"/>
      <c r="M592" s="18"/>
      <c r="N592" s="18"/>
    </row>
    <row r="593" spans="11:14">
      <c r="K593" s="19"/>
      <c r="L593" s="18"/>
      <c r="M593" s="18"/>
      <c r="N593" s="18"/>
    </row>
    <row r="594" spans="11:14">
      <c r="K594" s="19"/>
      <c r="L594" s="18"/>
      <c r="M594" s="18"/>
      <c r="N594" s="18"/>
    </row>
    <row r="595" spans="11:14">
      <c r="K595" s="19"/>
      <c r="L595" s="18"/>
      <c r="M595" s="18"/>
      <c r="N595" s="18"/>
    </row>
    <row r="596" spans="11:14">
      <c r="K596" s="19"/>
      <c r="L596" s="18"/>
      <c r="M596" s="18"/>
      <c r="N596" s="18"/>
    </row>
    <row r="597" spans="11:14">
      <c r="K597" s="19"/>
      <c r="L597" s="18"/>
      <c r="M597" s="18"/>
      <c r="N597" s="18"/>
    </row>
    <row r="598" spans="11:14">
      <c r="K598" s="19"/>
      <c r="L598" s="18"/>
      <c r="M598" s="18"/>
      <c r="N598" s="18"/>
    </row>
    <row r="599" spans="11:14">
      <c r="K599" s="19"/>
      <c r="L599" s="18"/>
      <c r="M599" s="18"/>
      <c r="N599" s="18"/>
    </row>
    <row r="600" spans="11:14">
      <c r="K600" s="19"/>
      <c r="L600" s="18"/>
      <c r="M600" s="18"/>
      <c r="N600" s="18"/>
    </row>
    <row r="601" spans="11:14">
      <c r="K601" s="19"/>
      <c r="L601" s="18"/>
      <c r="M601" s="18"/>
      <c r="N601" s="18"/>
    </row>
    <row r="602" spans="11:14">
      <c r="K602" s="19"/>
      <c r="L602" s="18"/>
      <c r="M602" s="18"/>
      <c r="N602" s="18"/>
    </row>
    <row r="603" spans="11:14">
      <c r="K603" s="19"/>
      <c r="L603" s="18"/>
      <c r="M603" s="18"/>
      <c r="N603" s="18"/>
    </row>
    <row r="604" spans="11:14">
      <c r="K604" s="19"/>
      <c r="L604" s="18"/>
      <c r="M604" s="18"/>
      <c r="N604" s="18"/>
    </row>
    <row r="605" spans="11:14">
      <c r="K605" s="19"/>
      <c r="L605" s="18"/>
      <c r="M605" s="18"/>
      <c r="N605" s="18"/>
    </row>
    <row r="606" spans="11:14">
      <c r="K606" s="19"/>
      <c r="L606" s="18"/>
      <c r="M606" s="18"/>
      <c r="N606" s="18"/>
    </row>
    <row r="607" spans="11:14">
      <c r="K607" s="19"/>
      <c r="L607" s="18"/>
      <c r="M607" s="18"/>
      <c r="N607" s="18"/>
    </row>
    <row r="608" spans="11:14">
      <c r="K608" s="19"/>
      <c r="L608" s="18"/>
      <c r="M608" s="18"/>
      <c r="N608" s="18"/>
    </row>
    <row r="609" spans="11:14">
      <c r="K609" s="19"/>
      <c r="L609" s="18"/>
      <c r="M609" s="18"/>
      <c r="N609" s="18"/>
    </row>
    <row r="610" spans="11:14">
      <c r="K610" s="19"/>
      <c r="L610" s="18"/>
      <c r="M610" s="18"/>
      <c r="N610" s="18"/>
    </row>
    <row r="611" spans="11:14">
      <c r="K611" s="19"/>
      <c r="L611" s="18"/>
      <c r="M611" s="18"/>
      <c r="N611" s="18"/>
    </row>
    <row r="612" spans="11:14">
      <c r="K612" s="19"/>
      <c r="L612" s="18"/>
      <c r="M612" s="18"/>
      <c r="N612" s="18"/>
    </row>
    <row r="613" spans="11:14">
      <c r="K613" s="19"/>
      <c r="L613" s="18"/>
      <c r="M613" s="18"/>
      <c r="N613" s="18"/>
    </row>
    <row r="614" spans="11:14">
      <c r="K614" s="19"/>
      <c r="L614" s="18"/>
      <c r="M614" s="18"/>
      <c r="N614" s="18"/>
    </row>
    <row r="615" spans="11:14">
      <c r="K615" s="19"/>
      <c r="L615" s="18"/>
      <c r="M615" s="18"/>
      <c r="N615" s="18"/>
    </row>
    <row r="616" spans="11:14">
      <c r="K616" s="19"/>
      <c r="L616" s="18"/>
      <c r="M616" s="18"/>
      <c r="N616" s="18"/>
    </row>
    <row r="617" spans="11:14">
      <c r="K617" s="19"/>
      <c r="L617" s="18"/>
      <c r="M617" s="18"/>
      <c r="N617" s="18"/>
    </row>
    <row r="618" spans="11:14">
      <c r="K618" s="19"/>
      <c r="L618" s="18"/>
      <c r="M618" s="18"/>
      <c r="N618" s="18"/>
    </row>
    <row r="619" spans="11:14">
      <c r="K619" s="19"/>
      <c r="L619" s="18"/>
      <c r="M619" s="18"/>
      <c r="N619" s="18"/>
    </row>
    <row r="620" spans="11:14">
      <c r="K620" s="19"/>
      <c r="L620" s="18"/>
      <c r="M620" s="18"/>
      <c r="N620" s="18"/>
    </row>
    <row r="621" spans="11:14">
      <c r="K621" s="19"/>
      <c r="L621" s="18"/>
      <c r="M621" s="18"/>
      <c r="N621" s="18"/>
    </row>
    <row r="622" spans="11:14">
      <c r="K622" s="19"/>
      <c r="L622" s="18"/>
      <c r="M622" s="18"/>
      <c r="N622" s="18"/>
    </row>
    <row r="623" spans="11:14">
      <c r="K623" s="19"/>
      <c r="L623" s="18"/>
      <c r="M623" s="18"/>
      <c r="N623" s="18"/>
    </row>
    <row r="624" spans="11:14">
      <c r="K624" s="19"/>
      <c r="L624" s="18"/>
      <c r="M624" s="18"/>
      <c r="N624" s="18"/>
    </row>
    <row r="625" spans="11:14">
      <c r="K625" s="19"/>
      <c r="L625" s="18"/>
      <c r="M625" s="18"/>
      <c r="N625" s="18"/>
    </row>
    <row r="626" spans="11:14">
      <c r="K626" s="19"/>
      <c r="L626" s="18"/>
      <c r="M626" s="18"/>
      <c r="N626" s="18"/>
    </row>
    <row r="627" spans="11:14">
      <c r="K627" s="19"/>
      <c r="L627" s="18"/>
      <c r="M627" s="18"/>
      <c r="N627" s="18"/>
    </row>
    <row r="628" spans="11:14">
      <c r="K628" s="19"/>
      <c r="L628" s="18"/>
      <c r="M628" s="18"/>
      <c r="N628" s="18"/>
    </row>
    <row r="629" spans="11:14">
      <c r="K629" s="19"/>
      <c r="L629" s="18"/>
      <c r="M629" s="18"/>
      <c r="N629" s="18"/>
    </row>
    <row r="630" spans="11:14">
      <c r="K630" s="19"/>
      <c r="L630" s="18"/>
      <c r="M630" s="18"/>
      <c r="N630" s="18"/>
    </row>
    <row r="631" spans="11:14">
      <c r="K631" s="19"/>
      <c r="L631" s="18"/>
      <c r="M631" s="18"/>
      <c r="N631" s="18"/>
    </row>
    <row r="632" spans="11:14">
      <c r="K632" s="19"/>
      <c r="L632" s="18"/>
      <c r="M632" s="18"/>
      <c r="N632" s="18"/>
    </row>
    <row r="633" spans="11:14">
      <c r="K633" s="19"/>
      <c r="L633" s="18"/>
      <c r="M633" s="18"/>
      <c r="N633" s="18"/>
    </row>
    <row r="634" spans="11:14">
      <c r="K634" s="19"/>
      <c r="L634" s="18"/>
      <c r="M634" s="18"/>
      <c r="N634" s="18"/>
    </row>
    <row r="635" spans="11:14">
      <c r="K635" s="19"/>
      <c r="L635" s="18"/>
      <c r="M635" s="18"/>
      <c r="N635" s="18"/>
    </row>
    <row r="636" spans="11:14">
      <c r="K636" s="19"/>
      <c r="L636" s="18"/>
      <c r="M636" s="18"/>
      <c r="N636" s="18"/>
    </row>
    <row r="637" spans="11:14">
      <c r="K637" s="19"/>
      <c r="L637" s="18"/>
      <c r="M637" s="18"/>
      <c r="N637" s="18"/>
    </row>
    <row r="638" spans="11:14">
      <c r="K638" s="19"/>
      <c r="L638" s="18"/>
      <c r="M638" s="18"/>
      <c r="N638" s="18"/>
    </row>
    <row r="639" spans="11:14">
      <c r="K639" s="19"/>
      <c r="L639" s="18"/>
      <c r="M639" s="18"/>
      <c r="N639" s="18"/>
    </row>
    <row r="640" spans="11:14">
      <c r="K640" s="19"/>
      <c r="L640" s="18"/>
      <c r="M640" s="18"/>
      <c r="N640" s="18"/>
    </row>
    <row r="641" spans="11:14">
      <c r="K641" s="19"/>
      <c r="L641" s="18"/>
      <c r="M641" s="18"/>
      <c r="N641" s="18"/>
    </row>
    <row r="642" spans="11:14">
      <c r="K642" s="19"/>
      <c r="L642" s="18"/>
      <c r="M642" s="18"/>
      <c r="N642" s="18"/>
    </row>
    <row r="643" spans="11:14">
      <c r="K643" s="19"/>
      <c r="L643" s="18"/>
      <c r="M643" s="18"/>
      <c r="N643" s="18"/>
    </row>
    <row r="644" spans="11:14">
      <c r="K644" s="19"/>
      <c r="L644" s="18"/>
      <c r="M644" s="18"/>
      <c r="N644" s="18"/>
    </row>
    <row r="645" spans="11:14">
      <c r="K645" s="19"/>
      <c r="L645" s="18"/>
      <c r="M645" s="18"/>
      <c r="N645" s="18"/>
    </row>
    <row r="646" spans="11:14">
      <c r="K646" s="19"/>
      <c r="L646" s="18"/>
      <c r="M646" s="18"/>
      <c r="N646" s="18"/>
    </row>
    <row r="647" spans="11:14">
      <c r="K647" s="19"/>
      <c r="L647" s="18"/>
      <c r="M647" s="18"/>
      <c r="N647" s="18"/>
    </row>
    <row r="648" spans="11:14">
      <c r="K648" s="19"/>
      <c r="L648" s="18"/>
      <c r="M648" s="18"/>
      <c r="N648" s="18"/>
    </row>
    <row r="649" spans="11:14">
      <c r="K649" s="19"/>
      <c r="L649" s="18"/>
      <c r="M649" s="18"/>
      <c r="N649" s="18"/>
    </row>
    <row r="650" spans="11:14">
      <c r="K650" s="19"/>
      <c r="L650" s="18"/>
      <c r="M650" s="18"/>
      <c r="N650" s="18"/>
    </row>
    <row r="651" spans="11:14">
      <c r="K651" s="19"/>
      <c r="L651" s="18"/>
      <c r="M651" s="18"/>
      <c r="N651" s="18"/>
    </row>
    <row r="652" spans="11:14">
      <c r="K652" s="19"/>
      <c r="L652" s="18"/>
      <c r="M652" s="18"/>
      <c r="N652" s="18"/>
    </row>
    <row r="653" spans="11:14">
      <c r="K653" s="19"/>
      <c r="L653" s="18"/>
      <c r="M653" s="18"/>
      <c r="N653" s="18"/>
    </row>
    <row r="654" spans="11:14">
      <c r="K654" s="19"/>
      <c r="L654" s="18"/>
      <c r="M654" s="18"/>
      <c r="N654" s="18"/>
    </row>
    <row r="655" spans="11:14">
      <c r="K655" s="19"/>
      <c r="L655" s="18"/>
      <c r="M655" s="18"/>
      <c r="N655" s="18"/>
    </row>
    <row r="656" spans="11:14">
      <c r="K656" s="19"/>
      <c r="L656" s="18"/>
      <c r="M656" s="18"/>
      <c r="N656" s="18"/>
    </row>
    <row r="657" spans="11:14">
      <c r="K657" s="19"/>
      <c r="L657" s="18"/>
      <c r="M657" s="18"/>
      <c r="N657" s="18"/>
    </row>
    <row r="658" spans="11:14">
      <c r="K658" s="19"/>
      <c r="L658" s="18"/>
      <c r="M658" s="18"/>
      <c r="N658" s="18"/>
    </row>
    <row r="659" spans="11:14">
      <c r="K659" s="19"/>
      <c r="L659" s="18"/>
      <c r="M659" s="18"/>
      <c r="N659" s="18"/>
    </row>
    <row r="660" spans="11:14">
      <c r="K660" s="19"/>
      <c r="L660" s="18"/>
      <c r="M660" s="18"/>
      <c r="N660" s="18"/>
    </row>
    <row r="661" spans="11:14">
      <c r="K661" s="19"/>
      <c r="L661" s="18"/>
      <c r="M661" s="18"/>
      <c r="N661" s="18"/>
    </row>
    <row r="662" spans="11:14">
      <c r="K662" s="19"/>
      <c r="L662" s="18"/>
      <c r="M662" s="18"/>
      <c r="N662" s="18"/>
    </row>
    <row r="663" spans="11:14">
      <c r="K663" s="19"/>
      <c r="L663" s="18"/>
      <c r="M663" s="18"/>
      <c r="N663" s="18"/>
    </row>
    <row r="664" spans="11:14">
      <c r="K664" s="19"/>
      <c r="L664" s="18"/>
      <c r="M664" s="18"/>
      <c r="N664" s="18"/>
    </row>
    <row r="665" spans="11:14">
      <c r="K665" s="19"/>
      <c r="L665" s="18"/>
      <c r="M665" s="18"/>
      <c r="N665" s="18"/>
    </row>
    <row r="666" spans="11:14">
      <c r="K666" s="19"/>
      <c r="L666" s="18"/>
      <c r="M666" s="18"/>
      <c r="N666" s="18"/>
    </row>
    <row r="667" spans="11:14">
      <c r="K667" s="19"/>
      <c r="L667" s="18"/>
      <c r="M667" s="18"/>
      <c r="N667" s="18"/>
    </row>
    <row r="668" spans="11:14">
      <c r="K668" s="19"/>
      <c r="L668" s="18"/>
      <c r="M668" s="18"/>
      <c r="N668" s="18"/>
    </row>
    <row r="669" spans="11:14">
      <c r="K669" s="19"/>
      <c r="L669" s="18"/>
      <c r="M669" s="18"/>
      <c r="N669" s="18"/>
    </row>
    <row r="670" spans="11:14">
      <c r="K670" s="19"/>
      <c r="L670" s="18"/>
      <c r="M670" s="18"/>
      <c r="N670" s="18"/>
    </row>
    <row r="671" spans="11:14">
      <c r="K671" s="19"/>
      <c r="L671" s="18"/>
      <c r="M671" s="18"/>
      <c r="N671" s="18"/>
    </row>
    <row r="672" spans="11:14">
      <c r="K672" s="19"/>
      <c r="L672" s="18"/>
      <c r="M672" s="18"/>
      <c r="N672" s="18"/>
    </row>
    <row r="673" spans="11:14">
      <c r="K673" s="19"/>
      <c r="L673" s="18"/>
      <c r="M673" s="18"/>
      <c r="N673" s="18"/>
    </row>
    <row r="674" spans="11:14">
      <c r="K674" s="19"/>
      <c r="L674" s="18"/>
      <c r="M674" s="18"/>
      <c r="N674" s="18"/>
    </row>
    <row r="675" spans="11:14">
      <c r="K675" s="19"/>
      <c r="L675" s="18"/>
      <c r="M675" s="18"/>
      <c r="N675" s="18"/>
    </row>
    <row r="676" spans="11:14">
      <c r="K676" s="19"/>
      <c r="L676" s="18"/>
      <c r="M676" s="18"/>
      <c r="N676" s="18"/>
    </row>
    <row r="677" spans="11:14">
      <c r="K677" s="19"/>
      <c r="L677" s="18"/>
      <c r="M677" s="18"/>
      <c r="N677" s="18"/>
    </row>
    <row r="678" spans="11:14">
      <c r="K678" s="19"/>
      <c r="L678" s="18"/>
      <c r="M678" s="18"/>
      <c r="N678" s="18"/>
    </row>
    <row r="679" spans="11:14">
      <c r="K679" s="19"/>
      <c r="L679" s="18"/>
      <c r="M679" s="18"/>
      <c r="N679" s="18"/>
    </row>
    <row r="680" spans="11:14">
      <c r="K680" s="19"/>
      <c r="L680" s="18"/>
      <c r="M680" s="18"/>
      <c r="N680" s="18"/>
    </row>
    <row r="681" spans="11:14">
      <c r="K681" s="19"/>
      <c r="L681" s="18"/>
      <c r="M681" s="18"/>
      <c r="N681" s="18"/>
    </row>
    <row r="682" spans="11:14">
      <c r="K682" s="19"/>
      <c r="L682" s="18"/>
      <c r="M682" s="18"/>
      <c r="N682" s="18"/>
    </row>
    <row r="683" spans="11:14">
      <c r="K683" s="19"/>
      <c r="L683" s="18"/>
      <c r="M683" s="18"/>
      <c r="N683" s="18"/>
    </row>
    <row r="684" spans="11:14">
      <c r="K684" s="19"/>
      <c r="L684" s="18"/>
      <c r="M684" s="18"/>
      <c r="N684" s="18"/>
    </row>
    <row r="685" spans="11:14">
      <c r="K685" s="19"/>
      <c r="L685" s="18"/>
      <c r="M685" s="18"/>
      <c r="N685" s="18"/>
    </row>
    <row r="686" spans="11:14">
      <c r="K686" s="19"/>
      <c r="L686" s="18"/>
      <c r="M686" s="18"/>
      <c r="N686" s="18"/>
    </row>
    <row r="687" spans="11:14">
      <c r="K687" s="19"/>
      <c r="L687" s="18"/>
      <c r="M687" s="18"/>
      <c r="N687" s="18"/>
    </row>
    <row r="688" spans="11:14">
      <c r="K688" s="19"/>
      <c r="L688" s="18"/>
      <c r="M688" s="18"/>
      <c r="N688" s="18"/>
    </row>
    <row r="689" spans="11:14">
      <c r="K689" s="19"/>
      <c r="L689" s="18"/>
      <c r="M689" s="18"/>
      <c r="N689" s="18"/>
    </row>
    <row r="690" spans="11:14">
      <c r="K690" s="19"/>
      <c r="L690" s="18"/>
      <c r="M690" s="18"/>
      <c r="N690" s="18"/>
    </row>
    <row r="691" spans="11:14">
      <c r="K691" s="19"/>
      <c r="L691" s="18"/>
      <c r="M691" s="18"/>
      <c r="N691" s="18"/>
    </row>
    <row r="692" spans="11:14">
      <c r="K692" s="19"/>
      <c r="L692" s="18"/>
      <c r="M692" s="18"/>
      <c r="N692" s="18"/>
    </row>
    <row r="693" spans="11:14">
      <c r="K693" s="19"/>
      <c r="L693" s="18"/>
      <c r="M693" s="18"/>
      <c r="N693" s="18"/>
    </row>
    <row r="694" spans="11:14">
      <c r="K694" s="19"/>
      <c r="L694" s="18"/>
      <c r="M694" s="18"/>
      <c r="N694" s="18"/>
    </row>
    <row r="695" spans="11:14">
      <c r="K695" s="19"/>
      <c r="L695" s="18"/>
      <c r="M695" s="18"/>
      <c r="N695" s="18"/>
    </row>
    <row r="696" spans="11:14">
      <c r="K696" s="19"/>
      <c r="L696" s="18"/>
      <c r="M696" s="18"/>
      <c r="N696" s="18"/>
    </row>
    <row r="697" spans="11:14">
      <c r="K697" s="19"/>
      <c r="L697" s="18"/>
      <c r="M697" s="18"/>
      <c r="N697" s="18"/>
    </row>
    <row r="698" spans="11:14">
      <c r="K698" s="19"/>
      <c r="L698" s="18"/>
      <c r="M698" s="18"/>
      <c r="N698" s="18"/>
    </row>
    <row r="699" spans="11:14">
      <c r="K699" s="19"/>
      <c r="L699" s="18"/>
      <c r="M699" s="18"/>
      <c r="N699" s="18"/>
    </row>
    <row r="700" spans="11:14">
      <c r="K700" s="19"/>
      <c r="L700" s="18"/>
      <c r="M700" s="18"/>
      <c r="N700" s="18"/>
    </row>
    <row r="701" spans="11:14">
      <c r="K701" s="19"/>
      <c r="L701" s="18"/>
      <c r="M701" s="18"/>
      <c r="N701" s="18"/>
    </row>
    <row r="702" spans="11:14">
      <c r="K702" s="19"/>
      <c r="L702" s="18"/>
      <c r="M702" s="18"/>
      <c r="N702" s="18"/>
    </row>
    <row r="703" spans="11:14">
      <c r="K703" s="19"/>
      <c r="L703" s="18"/>
      <c r="M703" s="18"/>
      <c r="N703" s="18"/>
    </row>
    <row r="704" spans="11:14">
      <c r="K704" s="19"/>
      <c r="L704" s="18"/>
      <c r="M704" s="18"/>
      <c r="N704" s="18"/>
    </row>
    <row r="705" spans="11:14">
      <c r="K705" s="19"/>
      <c r="L705" s="18"/>
      <c r="M705" s="18"/>
      <c r="N705" s="18"/>
    </row>
    <row r="706" spans="11:14">
      <c r="K706" s="19"/>
      <c r="L706" s="18"/>
      <c r="M706" s="18"/>
      <c r="N706" s="18"/>
    </row>
    <row r="707" spans="11:14">
      <c r="K707" s="19"/>
      <c r="L707" s="18"/>
      <c r="M707" s="18"/>
      <c r="N707" s="18"/>
    </row>
    <row r="708" spans="11:14">
      <c r="K708" s="19"/>
      <c r="L708" s="18"/>
      <c r="M708" s="18"/>
      <c r="N708" s="18"/>
    </row>
    <row r="709" spans="11:14">
      <c r="K709" s="19"/>
      <c r="L709" s="18"/>
      <c r="M709" s="18"/>
      <c r="N709" s="18"/>
    </row>
    <row r="710" spans="11:14">
      <c r="K710" s="19"/>
      <c r="L710" s="18"/>
      <c r="M710" s="18"/>
      <c r="N710" s="18"/>
    </row>
    <row r="711" spans="11:14">
      <c r="K711" s="19"/>
      <c r="L711" s="18"/>
      <c r="M711" s="18"/>
      <c r="N711" s="18"/>
    </row>
    <row r="712" spans="11:14">
      <c r="K712" s="19"/>
      <c r="L712" s="18"/>
      <c r="M712" s="18"/>
      <c r="N712" s="18"/>
    </row>
    <row r="713" spans="11:14">
      <c r="K713" s="19"/>
      <c r="L713" s="18"/>
      <c r="M713" s="18"/>
      <c r="N713" s="18"/>
    </row>
    <row r="714" spans="11:14">
      <c r="K714" s="19"/>
      <c r="L714" s="18"/>
      <c r="M714" s="18"/>
      <c r="N714" s="18"/>
    </row>
    <row r="715" spans="11:14">
      <c r="K715" s="19"/>
      <c r="L715" s="18"/>
      <c r="M715" s="18"/>
      <c r="N715" s="18"/>
    </row>
    <row r="716" spans="11:14">
      <c r="K716" s="19"/>
      <c r="L716" s="18"/>
      <c r="M716" s="18"/>
      <c r="N716" s="18"/>
    </row>
    <row r="717" spans="11:14">
      <c r="K717" s="19"/>
      <c r="L717" s="18"/>
      <c r="M717" s="18"/>
      <c r="N717" s="18"/>
    </row>
    <row r="718" spans="11:14">
      <c r="K718" s="19"/>
      <c r="L718" s="18"/>
      <c r="M718" s="18"/>
      <c r="N718" s="18"/>
    </row>
    <row r="719" spans="11:14">
      <c r="K719" s="19"/>
      <c r="L719" s="18"/>
      <c r="M719" s="18"/>
      <c r="N719" s="18"/>
    </row>
    <row r="720" spans="11:14">
      <c r="K720" s="19"/>
      <c r="L720" s="18"/>
      <c r="M720" s="18"/>
      <c r="N720" s="18"/>
    </row>
    <row r="721" spans="11:14">
      <c r="K721" s="19"/>
      <c r="L721" s="18"/>
      <c r="M721" s="18"/>
      <c r="N721" s="18"/>
    </row>
    <row r="722" spans="11:14">
      <c r="K722" s="19"/>
      <c r="L722" s="18"/>
      <c r="M722" s="18"/>
      <c r="N722" s="18"/>
    </row>
    <row r="723" spans="11:14">
      <c r="K723" s="19"/>
      <c r="L723" s="18"/>
      <c r="M723" s="18"/>
      <c r="N723" s="18"/>
    </row>
    <row r="724" spans="11:14">
      <c r="K724" s="19"/>
      <c r="L724" s="18"/>
      <c r="M724" s="18"/>
      <c r="N724" s="18"/>
    </row>
    <row r="725" spans="11:14">
      <c r="K725" s="19"/>
      <c r="L725" s="18"/>
      <c r="M725" s="18"/>
      <c r="N725" s="18"/>
    </row>
    <row r="726" spans="11:14">
      <c r="K726" s="19"/>
      <c r="L726" s="18"/>
      <c r="M726" s="18"/>
      <c r="N726" s="18"/>
    </row>
    <row r="727" spans="11:14">
      <c r="K727" s="19"/>
      <c r="L727" s="18"/>
      <c r="M727" s="18"/>
      <c r="N727" s="18"/>
    </row>
    <row r="728" spans="11:14">
      <c r="K728" s="19"/>
      <c r="L728" s="18"/>
      <c r="M728" s="18"/>
      <c r="N728" s="18"/>
    </row>
    <row r="729" spans="11:14">
      <c r="K729" s="19"/>
      <c r="L729" s="18"/>
      <c r="M729" s="18"/>
      <c r="N729" s="18"/>
    </row>
    <row r="730" spans="11:14">
      <c r="K730" s="19"/>
      <c r="L730" s="18"/>
      <c r="M730" s="18"/>
      <c r="N730" s="18"/>
    </row>
    <row r="731" spans="11:14">
      <c r="K731" s="19"/>
      <c r="L731" s="18"/>
      <c r="M731" s="18"/>
      <c r="N731" s="18"/>
    </row>
    <row r="732" spans="11:14">
      <c r="K732" s="19"/>
      <c r="L732" s="18"/>
      <c r="M732" s="18"/>
      <c r="N732" s="18"/>
    </row>
    <row r="733" spans="11:14">
      <c r="K733" s="19"/>
      <c r="L733" s="18"/>
      <c r="M733" s="18"/>
      <c r="N733" s="18"/>
    </row>
    <row r="734" spans="11:14">
      <c r="K734" s="19"/>
      <c r="L734" s="18"/>
      <c r="M734" s="18"/>
      <c r="N734" s="18"/>
    </row>
    <row r="735" spans="11:14">
      <c r="K735" s="19"/>
      <c r="L735" s="18"/>
      <c r="M735" s="18"/>
      <c r="N735" s="18"/>
    </row>
    <row r="736" spans="11:14">
      <c r="K736" s="19"/>
      <c r="L736" s="18"/>
      <c r="M736" s="18"/>
      <c r="N736" s="18"/>
    </row>
    <row r="737" spans="11:14">
      <c r="K737" s="19"/>
      <c r="L737" s="18"/>
      <c r="M737" s="18"/>
      <c r="N737" s="18"/>
    </row>
    <row r="738" spans="11:14">
      <c r="K738" s="19"/>
      <c r="L738" s="18"/>
      <c r="M738" s="18"/>
      <c r="N738" s="18"/>
    </row>
    <row r="739" spans="11:14">
      <c r="K739" s="19"/>
      <c r="L739" s="18"/>
      <c r="M739" s="18"/>
      <c r="N739" s="18"/>
    </row>
    <row r="740" spans="11:14">
      <c r="K740" s="19"/>
      <c r="L740" s="18"/>
      <c r="M740" s="18"/>
      <c r="N740" s="18"/>
    </row>
    <row r="741" spans="11:14">
      <c r="K741" s="19"/>
      <c r="L741" s="18"/>
      <c r="M741" s="18"/>
      <c r="N741" s="18"/>
    </row>
    <row r="742" spans="11:14">
      <c r="K742" s="19"/>
      <c r="L742" s="18"/>
      <c r="M742" s="18"/>
      <c r="N742" s="18"/>
    </row>
    <row r="743" spans="11:14">
      <c r="K743" s="19"/>
      <c r="L743" s="18"/>
      <c r="M743" s="18"/>
      <c r="N743" s="18"/>
    </row>
    <row r="744" spans="11:14">
      <c r="K744" s="19"/>
      <c r="L744" s="18"/>
      <c r="M744" s="18"/>
      <c r="N744" s="18"/>
    </row>
    <row r="745" spans="11:14">
      <c r="K745" s="19"/>
      <c r="L745" s="18"/>
      <c r="M745" s="18"/>
      <c r="N745" s="18"/>
    </row>
    <row r="746" spans="11:14">
      <c r="K746" s="19"/>
      <c r="L746" s="18"/>
      <c r="M746" s="18"/>
      <c r="N746" s="18"/>
    </row>
    <row r="747" spans="11:14">
      <c r="K747" s="19"/>
      <c r="L747" s="18"/>
      <c r="M747" s="18"/>
      <c r="N747" s="18"/>
    </row>
    <row r="748" spans="11:14">
      <c r="K748" s="19"/>
      <c r="L748" s="18"/>
      <c r="M748" s="18"/>
      <c r="N748" s="18"/>
    </row>
    <row r="749" spans="11:14">
      <c r="K749" s="19"/>
      <c r="L749" s="18"/>
      <c r="M749" s="18"/>
      <c r="N749" s="18"/>
    </row>
    <row r="750" spans="11:14">
      <c r="K750" s="19"/>
      <c r="L750" s="18"/>
      <c r="M750" s="18"/>
      <c r="N750" s="18"/>
    </row>
    <row r="751" spans="11:14">
      <c r="K751" s="19"/>
      <c r="L751" s="18"/>
      <c r="M751" s="18"/>
      <c r="N751" s="18"/>
    </row>
    <row r="752" spans="11:14">
      <c r="K752" s="19"/>
      <c r="L752" s="18"/>
      <c r="M752" s="18"/>
      <c r="N752" s="18"/>
    </row>
    <row r="753" spans="11:14">
      <c r="K753" s="19"/>
      <c r="L753" s="18"/>
      <c r="M753" s="18"/>
      <c r="N753" s="18"/>
    </row>
    <row r="754" spans="11:14">
      <c r="K754" s="19"/>
      <c r="L754" s="18"/>
      <c r="M754" s="18"/>
      <c r="N754" s="18"/>
    </row>
    <row r="755" spans="11:14">
      <c r="K755" s="19"/>
      <c r="L755" s="18"/>
      <c r="M755" s="18"/>
      <c r="N755" s="18"/>
    </row>
    <row r="756" spans="11:14">
      <c r="K756" s="19"/>
      <c r="L756" s="18"/>
      <c r="M756" s="18"/>
      <c r="N756" s="18"/>
    </row>
    <row r="757" spans="11:14">
      <c r="K757" s="19"/>
      <c r="L757" s="18"/>
      <c r="M757" s="18"/>
      <c r="N757" s="18"/>
    </row>
    <row r="758" spans="11:14">
      <c r="K758" s="19"/>
      <c r="L758" s="18"/>
      <c r="M758" s="18"/>
      <c r="N758" s="18"/>
    </row>
    <row r="759" spans="11:14">
      <c r="K759" s="19"/>
      <c r="L759" s="18"/>
      <c r="M759" s="18"/>
      <c r="N759" s="18"/>
    </row>
    <row r="760" spans="11:14">
      <c r="K760" s="19"/>
      <c r="L760" s="18"/>
      <c r="M760" s="18"/>
      <c r="N760" s="18"/>
    </row>
    <row r="761" spans="11:14">
      <c r="K761" s="19"/>
      <c r="L761" s="18"/>
      <c r="M761" s="18"/>
      <c r="N761" s="18"/>
    </row>
    <row r="762" spans="11:14">
      <c r="K762" s="19"/>
      <c r="L762" s="18"/>
      <c r="M762" s="18"/>
      <c r="N762" s="18"/>
    </row>
    <row r="763" spans="11:14">
      <c r="K763" s="19"/>
      <c r="L763" s="18"/>
      <c r="M763" s="18"/>
      <c r="N763" s="18"/>
    </row>
    <row r="764" spans="11:14">
      <c r="K764" s="19"/>
      <c r="L764" s="18"/>
      <c r="M764" s="18"/>
      <c r="N764" s="18"/>
    </row>
    <row r="765" spans="11:14">
      <c r="K765" s="19"/>
      <c r="L765" s="18"/>
      <c r="M765" s="18"/>
      <c r="N765" s="18"/>
    </row>
    <row r="766" spans="11:14">
      <c r="K766" s="19"/>
      <c r="L766" s="18"/>
      <c r="M766" s="18"/>
      <c r="N766" s="18"/>
    </row>
    <row r="767" spans="11:14">
      <c r="K767" s="19"/>
      <c r="L767" s="18"/>
      <c r="M767" s="18"/>
      <c r="N767" s="18"/>
    </row>
    <row r="768" spans="11:14">
      <c r="K768" s="19"/>
      <c r="L768" s="18"/>
      <c r="M768" s="18"/>
      <c r="N768" s="18"/>
    </row>
    <row r="769" spans="11:14">
      <c r="K769" s="19"/>
      <c r="L769" s="18"/>
      <c r="M769" s="18"/>
      <c r="N769" s="18"/>
    </row>
    <row r="770" spans="11:14">
      <c r="K770" s="19"/>
      <c r="L770" s="18"/>
      <c r="M770" s="18"/>
      <c r="N770" s="18"/>
    </row>
    <row r="771" spans="11:14">
      <c r="K771" s="19"/>
      <c r="L771" s="18"/>
      <c r="M771" s="18"/>
      <c r="N771" s="18"/>
    </row>
    <row r="772" spans="11:14">
      <c r="K772" s="19"/>
      <c r="L772" s="18"/>
      <c r="M772" s="18"/>
      <c r="N772" s="18"/>
    </row>
    <row r="773" spans="11:14">
      <c r="K773" s="19"/>
      <c r="L773" s="18"/>
      <c r="M773" s="18"/>
      <c r="N773" s="18"/>
    </row>
    <row r="774" spans="11:14">
      <c r="K774" s="19"/>
      <c r="L774" s="18"/>
      <c r="M774" s="18"/>
      <c r="N774" s="18"/>
    </row>
    <row r="775" spans="11:14">
      <c r="K775" s="19"/>
      <c r="L775" s="18"/>
      <c r="M775" s="18"/>
      <c r="N775" s="18"/>
    </row>
    <row r="776" spans="11:14">
      <c r="K776" s="19"/>
      <c r="L776" s="18"/>
      <c r="M776" s="18"/>
      <c r="N776" s="18"/>
    </row>
    <row r="777" spans="11:14">
      <c r="K777" s="19"/>
      <c r="L777" s="18"/>
      <c r="M777" s="18"/>
      <c r="N777" s="18"/>
    </row>
    <row r="778" spans="11:14">
      <c r="K778" s="19"/>
      <c r="L778" s="18"/>
      <c r="M778" s="18"/>
      <c r="N778" s="18"/>
    </row>
    <row r="779" spans="11:14">
      <c r="K779" s="19"/>
      <c r="L779" s="18"/>
      <c r="M779" s="18"/>
      <c r="N779" s="18"/>
    </row>
    <row r="780" spans="11:14">
      <c r="K780" s="19"/>
      <c r="L780" s="18"/>
      <c r="M780" s="18"/>
      <c r="N780" s="18"/>
    </row>
    <row r="781" spans="11:14">
      <c r="K781" s="19"/>
      <c r="L781" s="18"/>
      <c r="M781" s="18"/>
      <c r="N781" s="18"/>
    </row>
    <row r="782" spans="11:14">
      <c r="K782" s="19"/>
      <c r="L782" s="18"/>
      <c r="M782" s="18"/>
      <c r="N782" s="18"/>
    </row>
    <row r="783" spans="11:14">
      <c r="K783" s="19"/>
      <c r="L783" s="18"/>
      <c r="M783" s="18"/>
      <c r="N783" s="18"/>
    </row>
    <row r="784" spans="11:14">
      <c r="K784" s="19"/>
      <c r="L784" s="18"/>
      <c r="M784" s="18"/>
      <c r="N784" s="18"/>
    </row>
    <row r="785" spans="11:14">
      <c r="K785" s="19"/>
      <c r="L785" s="18"/>
      <c r="M785" s="18"/>
      <c r="N785" s="18"/>
    </row>
    <row r="786" spans="11:14">
      <c r="K786" s="19"/>
      <c r="L786" s="18"/>
      <c r="M786" s="18"/>
      <c r="N786" s="18"/>
    </row>
    <row r="787" spans="11:14">
      <c r="K787" s="19"/>
      <c r="L787" s="18"/>
      <c r="M787" s="18"/>
      <c r="N787" s="18"/>
    </row>
    <row r="788" spans="11:14">
      <c r="K788" s="19"/>
      <c r="L788" s="18"/>
      <c r="M788" s="18"/>
      <c r="N788" s="18"/>
    </row>
    <row r="789" spans="11:14">
      <c r="K789" s="19"/>
      <c r="L789" s="18"/>
      <c r="M789" s="18"/>
      <c r="N789" s="18"/>
    </row>
    <row r="790" spans="11:14">
      <c r="K790" s="19"/>
      <c r="L790" s="18"/>
      <c r="M790" s="18"/>
      <c r="N790" s="18"/>
    </row>
    <row r="791" spans="11:14">
      <c r="K791" s="19"/>
      <c r="L791" s="18"/>
      <c r="M791" s="18"/>
      <c r="N791" s="18"/>
    </row>
    <row r="792" spans="11:14">
      <c r="K792" s="19"/>
      <c r="L792" s="18"/>
      <c r="M792" s="18"/>
      <c r="N792" s="18"/>
    </row>
    <row r="793" spans="11:14">
      <c r="K793" s="19"/>
      <c r="L793" s="18"/>
      <c r="M793" s="18"/>
      <c r="N793" s="18"/>
    </row>
    <row r="794" spans="11:14">
      <c r="K794" s="19"/>
      <c r="L794" s="18"/>
      <c r="M794" s="18"/>
      <c r="N794" s="18"/>
    </row>
    <row r="795" spans="11:14">
      <c r="K795" s="19"/>
      <c r="L795" s="18"/>
      <c r="M795" s="18"/>
      <c r="N795" s="18"/>
    </row>
    <row r="796" spans="11:14">
      <c r="K796" s="19"/>
      <c r="L796" s="18"/>
      <c r="M796" s="18"/>
      <c r="N796" s="18"/>
    </row>
    <row r="797" spans="11:14">
      <c r="K797" s="19"/>
      <c r="L797" s="18"/>
      <c r="M797" s="18"/>
      <c r="N797" s="18"/>
    </row>
    <row r="798" spans="11:14">
      <c r="K798" s="19"/>
      <c r="L798" s="18"/>
      <c r="M798" s="18"/>
      <c r="N798" s="18"/>
    </row>
    <row r="799" spans="11:14">
      <c r="K799" s="19"/>
      <c r="L799" s="18"/>
      <c r="M799" s="18"/>
      <c r="N799" s="18"/>
    </row>
    <row r="800" spans="11:14">
      <c r="K800" s="19"/>
      <c r="L800" s="18"/>
      <c r="M800" s="18"/>
      <c r="N800" s="18"/>
    </row>
    <row r="801" spans="11:14">
      <c r="K801" s="19"/>
      <c r="L801" s="18"/>
      <c r="M801" s="18"/>
      <c r="N801" s="18"/>
    </row>
    <row r="802" spans="11:14">
      <c r="K802" s="19"/>
      <c r="L802" s="18"/>
      <c r="M802" s="18"/>
      <c r="N802" s="18"/>
    </row>
    <row r="803" spans="11:14">
      <c r="K803" s="19"/>
      <c r="L803" s="18"/>
      <c r="M803" s="18"/>
      <c r="N803" s="18"/>
    </row>
    <row r="804" spans="11:14">
      <c r="K804" s="19"/>
      <c r="L804" s="18"/>
      <c r="M804" s="18"/>
      <c r="N804" s="18"/>
    </row>
    <row r="805" spans="11:14">
      <c r="K805" s="19"/>
      <c r="L805" s="18"/>
      <c r="M805" s="18"/>
      <c r="N805" s="18"/>
    </row>
    <row r="806" spans="11:14">
      <c r="K806" s="19"/>
      <c r="L806" s="18"/>
      <c r="M806" s="18"/>
      <c r="N806" s="18"/>
    </row>
    <row r="807" spans="11:14">
      <c r="K807" s="19"/>
      <c r="L807" s="18"/>
      <c r="M807" s="18"/>
      <c r="N807" s="18"/>
    </row>
    <row r="808" spans="11:14">
      <c r="K808" s="19"/>
      <c r="L808" s="18"/>
      <c r="M808" s="18"/>
      <c r="N808" s="18"/>
    </row>
    <row r="809" spans="11:14">
      <c r="K809" s="19"/>
      <c r="L809" s="18"/>
      <c r="M809" s="18"/>
      <c r="N809" s="18"/>
    </row>
    <row r="810" spans="11:14">
      <c r="K810" s="19"/>
      <c r="L810" s="18"/>
      <c r="M810" s="18"/>
      <c r="N810" s="18"/>
    </row>
    <row r="811" spans="11:14">
      <c r="K811" s="19"/>
      <c r="L811" s="18"/>
      <c r="M811" s="18"/>
      <c r="N811" s="18"/>
    </row>
    <row r="812" spans="11:14">
      <c r="K812" s="19"/>
      <c r="L812" s="18"/>
      <c r="M812" s="18"/>
      <c r="N812" s="18"/>
    </row>
    <row r="813" spans="11:14">
      <c r="K813" s="19"/>
      <c r="L813" s="18"/>
      <c r="M813" s="18"/>
      <c r="N813" s="18"/>
    </row>
    <row r="814" spans="11:14">
      <c r="K814" s="19"/>
      <c r="L814" s="18"/>
      <c r="M814" s="18"/>
      <c r="N814" s="18"/>
    </row>
    <row r="815" spans="11:14">
      <c r="K815" s="19"/>
      <c r="L815" s="18"/>
      <c r="M815" s="18"/>
      <c r="N815" s="18"/>
    </row>
    <row r="816" spans="11:14">
      <c r="K816" s="19"/>
      <c r="L816" s="18"/>
      <c r="M816" s="18"/>
      <c r="N816" s="18"/>
    </row>
    <row r="817" spans="11:14">
      <c r="K817" s="19"/>
      <c r="L817" s="18"/>
      <c r="M817" s="18"/>
      <c r="N817" s="18"/>
    </row>
    <row r="818" spans="11:14">
      <c r="K818" s="19"/>
      <c r="L818" s="18"/>
      <c r="M818" s="18"/>
      <c r="N818" s="18"/>
    </row>
    <row r="819" spans="11:14">
      <c r="K819" s="19"/>
      <c r="L819" s="18"/>
      <c r="M819" s="18"/>
      <c r="N819" s="18"/>
    </row>
    <row r="820" spans="11:14">
      <c r="K820" s="19"/>
      <c r="L820" s="18"/>
      <c r="M820" s="18"/>
      <c r="N820" s="18"/>
    </row>
    <row r="821" spans="11:14">
      <c r="K821" s="19"/>
      <c r="L821" s="18"/>
      <c r="M821" s="18"/>
      <c r="N821" s="18"/>
    </row>
    <row r="822" spans="11:14">
      <c r="K822" s="19"/>
      <c r="L822" s="18"/>
      <c r="M822" s="18"/>
      <c r="N822" s="18"/>
    </row>
    <row r="823" spans="11:14">
      <c r="K823" s="19"/>
      <c r="L823" s="18"/>
      <c r="M823" s="18"/>
      <c r="N823" s="18"/>
    </row>
    <row r="824" spans="11:14">
      <c r="K824" s="19"/>
      <c r="L824" s="18"/>
      <c r="M824" s="18"/>
      <c r="N824" s="18"/>
    </row>
    <row r="825" spans="11:14">
      <c r="K825" s="19"/>
      <c r="L825" s="18"/>
      <c r="M825" s="18"/>
      <c r="N825" s="18"/>
    </row>
    <row r="826" spans="11:14">
      <c r="K826" s="19"/>
      <c r="L826" s="18"/>
      <c r="M826" s="18"/>
      <c r="N826" s="18"/>
    </row>
    <row r="827" spans="11:14">
      <c r="K827" s="19"/>
      <c r="L827" s="18"/>
      <c r="M827" s="18"/>
      <c r="N827" s="18"/>
    </row>
    <row r="828" spans="11:14">
      <c r="K828" s="19"/>
      <c r="L828" s="18"/>
      <c r="M828" s="18"/>
      <c r="N828" s="18"/>
    </row>
    <row r="829" spans="11:14">
      <c r="K829" s="19"/>
      <c r="L829" s="18"/>
      <c r="M829" s="18"/>
      <c r="N829" s="18"/>
    </row>
    <row r="830" spans="11:14">
      <c r="K830" s="19"/>
      <c r="L830" s="18"/>
      <c r="M830" s="18"/>
      <c r="N830" s="18"/>
    </row>
    <row r="831" spans="11:14">
      <c r="K831" s="19"/>
      <c r="L831" s="18"/>
      <c r="M831" s="18"/>
      <c r="N831" s="18"/>
    </row>
    <row r="832" spans="11:14">
      <c r="K832" s="19"/>
      <c r="L832" s="18"/>
      <c r="M832" s="18"/>
      <c r="N832" s="18"/>
    </row>
    <row r="833" spans="11:14">
      <c r="K833" s="19"/>
      <c r="L833" s="18"/>
      <c r="M833" s="18"/>
      <c r="N833" s="18"/>
    </row>
    <row r="834" spans="11:14">
      <c r="K834" s="19"/>
      <c r="L834" s="18"/>
      <c r="M834" s="18"/>
      <c r="N834" s="18"/>
    </row>
    <row r="835" spans="11:14">
      <c r="K835" s="19"/>
      <c r="L835" s="18"/>
      <c r="M835" s="18"/>
      <c r="N835" s="18"/>
    </row>
    <row r="836" spans="11:14">
      <c r="K836" s="19"/>
      <c r="L836" s="18"/>
      <c r="M836" s="18"/>
      <c r="N836" s="18"/>
    </row>
    <row r="837" spans="11:14">
      <c r="K837" s="19"/>
      <c r="L837" s="18"/>
      <c r="M837" s="18"/>
      <c r="N837" s="18"/>
    </row>
    <row r="838" spans="11:14">
      <c r="K838" s="19"/>
      <c r="L838" s="18"/>
      <c r="M838" s="18"/>
      <c r="N838" s="18"/>
    </row>
    <row r="839" spans="11:14">
      <c r="K839" s="19"/>
      <c r="L839" s="18"/>
      <c r="M839" s="18"/>
      <c r="N839" s="18"/>
    </row>
    <row r="840" spans="11:14">
      <c r="K840" s="19"/>
      <c r="L840" s="18"/>
      <c r="M840" s="18"/>
      <c r="N840" s="18"/>
    </row>
    <row r="841" spans="11:14">
      <c r="K841" s="19"/>
      <c r="L841" s="18"/>
      <c r="M841" s="18"/>
      <c r="N841" s="18"/>
    </row>
    <row r="842" spans="11:14">
      <c r="K842" s="19"/>
      <c r="L842" s="18"/>
      <c r="M842" s="18"/>
      <c r="N842" s="18"/>
    </row>
    <row r="843" spans="11:14">
      <c r="K843" s="19"/>
      <c r="L843" s="18"/>
      <c r="M843" s="18"/>
      <c r="N843" s="18"/>
    </row>
    <row r="844" spans="11:14">
      <c r="K844" s="19"/>
      <c r="L844" s="18"/>
      <c r="M844" s="18"/>
      <c r="N844" s="18"/>
    </row>
    <row r="845" spans="11:14">
      <c r="K845" s="19"/>
      <c r="L845" s="18"/>
      <c r="M845" s="18"/>
      <c r="N845" s="18"/>
    </row>
    <row r="846" spans="11:14">
      <c r="K846" s="19"/>
      <c r="L846" s="18"/>
      <c r="M846" s="18"/>
      <c r="N846" s="18"/>
    </row>
    <row r="847" spans="11:14">
      <c r="K847" s="19"/>
      <c r="L847" s="18"/>
      <c r="M847" s="18"/>
      <c r="N847" s="18"/>
    </row>
    <row r="848" spans="11:14">
      <c r="K848" s="19"/>
      <c r="L848" s="18"/>
      <c r="M848" s="18"/>
      <c r="N848" s="18"/>
    </row>
    <row r="849" spans="11:14">
      <c r="K849" s="19"/>
      <c r="L849" s="18"/>
      <c r="M849" s="18"/>
      <c r="N849" s="18"/>
    </row>
    <row r="850" spans="11:14">
      <c r="K850" s="19"/>
      <c r="L850" s="18"/>
      <c r="M850" s="18"/>
      <c r="N850" s="18"/>
    </row>
    <row r="851" spans="11:14">
      <c r="K851" s="19"/>
      <c r="L851" s="18"/>
      <c r="M851" s="18"/>
      <c r="N851" s="18"/>
    </row>
    <row r="852" spans="11:14">
      <c r="K852" s="19"/>
      <c r="L852" s="18"/>
      <c r="M852" s="18"/>
      <c r="N852" s="18"/>
    </row>
    <row r="853" spans="11:14">
      <c r="K853" s="19"/>
      <c r="L853" s="18"/>
      <c r="M853" s="18"/>
      <c r="N853" s="18"/>
    </row>
    <row r="854" spans="11:14">
      <c r="K854" s="19"/>
      <c r="L854" s="18"/>
      <c r="M854" s="18"/>
      <c r="N854" s="18"/>
    </row>
    <row r="855" spans="11:14">
      <c r="K855" s="19"/>
      <c r="L855" s="18"/>
      <c r="M855" s="18"/>
      <c r="N855" s="18"/>
    </row>
    <row r="856" spans="11:14">
      <c r="K856" s="19"/>
      <c r="L856" s="18"/>
      <c r="M856" s="18"/>
      <c r="N856" s="18"/>
    </row>
    <row r="857" spans="11:14">
      <c r="K857" s="19"/>
      <c r="L857" s="18"/>
      <c r="M857" s="18"/>
      <c r="N857" s="18"/>
    </row>
    <row r="858" spans="11:14">
      <c r="K858" s="19"/>
      <c r="L858" s="18"/>
      <c r="M858" s="18"/>
      <c r="N858" s="18"/>
    </row>
    <row r="859" spans="11:14">
      <c r="K859" s="19"/>
      <c r="L859" s="18"/>
      <c r="M859" s="18"/>
      <c r="N859" s="18"/>
    </row>
    <row r="860" spans="11:14">
      <c r="K860" s="19"/>
      <c r="L860" s="18"/>
      <c r="M860" s="18"/>
      <c r="N860" s="18"/>
    </row>
    <row r="861" spans="11:14">
      <c r="K861" s="19"/>
      <c r="L861" s="18"/>
      <c r="M861" s="18"/>
      <c r="N861" s="18"/>
    </row>
    <row r="862" spans="11:14">
      <c r="K862" s="19"/>
      <c r="L862" s="18"/>
      <c r="M862" s="18"/>
      <c r="N862" s="18"/>
    </row>
    <row r="863" spans="11:14">
      <c r="K863" s="19"/>
      <c r="L863" s="18"/>
      <c r="M863" s="18"/>
      <c r="N863" s="18"/>
    </row>
    <row r="864" spans="11:14">
      <c r="K864" s="19"/>
      <c r="L864" s="18"/>
      <c r="M864" s="18"/>
      <c r="N864" s="18"/>
    </row>
    <row r="865" spans="11:14">
      <c r="K865" s="19"/>
      <c r="L865" s="18"/>
      <c r="M865" s="18"/>
      <c r="N865" s="18"/>
    </row>
    <row r="866" spans="11:14">
      <c r="K866" s="19"/>
      <c r="L866" s="18"/>
      <c r="M866" s="18"/>
      <c r="N866" s="18"/>
    </row>
    <row r="867" spans="11:14">
      <c r="K867" s="19"/>
      <c r="L867" s="18"/>
      <c r="M867" s="18"/>
      <c r="N867" s="18"/>
    </row>
    <row r="868" spans="11:14">
      <c r="K868" s="19"/>
      <c r="L868" s="18"/>
      <c r="M868" s="18"/>
      <c r="N868" s="18"/>
    </row>
    <row r="869" spans="11:14">
      <c r="K869" s="19"/>
      <c r="L869" s="18"/>
      <c r="M869" s="18"/>
      <c r="N869" s="18"/>
    </row>
    <row r="870" spans="11:14">
      <c r="K870" s="19"/>
      <c r="L870" s="18"/>
      <c r="M870" s="18"/>
      <c r="N870" s="18"/>
    </row>
    <row r="871" spans="11:14">
      <c r="K871" s="19"/>
      <c r="L871" s="18"/>
      <c r="M871" s="18"/>
      <c r="N871" s="18"/>
    </row>
    <row r="872" spans="11:14">
      <c r="K872" s="19"/>
      <c r="L872" s="18"/>
      <c r="M872" s="18"/>
      <c r="N872" s="18"/>
    </row>
    <row r="873" spans="11:14">
      <c r="K873" s="19"/>
      <c r="L873" s="18"/>
      <c r="M873" s="18"/>
      <c r="N873" s="18"/>
    </row>
    <row r="874" spans="11:14">
      <c r="K874" s="19"/>
      <c r="L874" s="18"/>
      <c r="M874" s="18"/>
      <c r="N874" s="18"/>
    </row>
    <row r="875" spans="11:14">
      <c r="K875" s="19"/>
      <c r="L875" s="18"/>
      <c r="M875" s="18"/>
      <c r="N875" s="18"/>
    </row>
    <row r="876" spans="11:14">
      <c r="K876" s="19"/>
      <c r="L876" s="18"/>
      <c r="M876" s="18"/>
      <c r="N876" s="18"/>
    </row>
    <row r="877" spans="11:14">
      <c r="K877" s="19"/>
      <c r="L877" s="18"/>
      <c r="M877" s="18"/>
      <c r="N877" s="18"/>
    </row>
    <row r="878" spans="11:14">
      <c r="K878" s="19"/>
      <c r="L878" s="18"/>
      <c r="M878" s="18"/>
      <c r="N878" s="18"/>
    </row>
    <row r="879" spans="11:14">
      <c r="K879" s="19"/>
      <c r="L879" s="18"/>
      <c r="M879" s="18"/>
      <c r="N879" s="18"/>
    </row>
    <row r="880" spans="11:14">
      <c r="K880" s="19"/>
      <c r="L880" s="18"/>
      <c r="M880" s="18"/>
      <c r="N880" s="18"/>
    </row>
    <row r="881" spans="11:14">
      <c r="K881" s="19"/>
      <c r="L881" s="18"/>
      <c r="M881" s="18"/>
      <c r="N881" s="18"/>
    </row>
    <row r="882" spans="11:14">
      <c r="K882" s="19"/>
      <c r="L882" s="18"/>
      <c r="M882" s="18"/>
      <c r="N882" s="18"/>
    </row>
    <row r="883" spans="11:14">
      <c r="K883" s="19"/>
      <c r="L883" s="18"/>
      <c r="M883" s="18"/>
      <c r="N883" s="18"/>
    </row>
    <row r="884" spans="11:14">
      <c r="K884" s="19"/>
      <c r="L884" s="18"/>
      <c r="M884" s="18"/>
      <c r="N884" s="18"/>
    </row>
    <row r="885" spans="11:14">
      <c r="K885" s="19"/>
      <c r="L885" s="18"/>
      <c r="M885" s="18"/>
      <c r="N885" s="18"/>
    </row>
    <row r="886" spans="11:14">
      <c r="K886" s="19"/>
      <c r="L886" s="18"/>
      <c r="M886" s="18"/>
      <c r="N886" s="18"/>
    </row>
    <row r="887" spans="11:14">
      <c r="K887" s="19"/>
      <c r="L887" s="18"/>
      <c r="M887" s="18"/>
      <c r="N887" s="18"/>
    </row>
    <row r="888" spans="11:14">
      <c r="K888" s="19"/>
      <c r="L888" s="18"/>
      <c r="M888" s="18"/>
      <c r="N888" s="18"/>
    </row>
    <row r="889" spans="11:14">
      <c r="K889" s="19"/>
      <c r="L889" s="18"/>
      <c r="M889" s="18"/>
      <c r="N889" s="18"/>
    </row>
    <row r="890" spans="11:14">
      <c r="K890" s="19"/>
      <c r="L890" s="18"/>
      <c r="M890" s="18"/>
      <c r="N890" s="18"/>
    </row>
    <row r="891" spans="11:14">
      <c r="K891" s="19"/>
      <c r="L891" s="18"/>
      <c r="M891" s="18"/>
      <c r="N891" s="18"/>
    </row>
    <row r="892" spans="11:14">
      <c r="K892" s="19"/>
      <c r="L892" s="18"/>
      <c r="M892" s="18"/>
      <c r="N892" s="18"/>
    </row>
    <row r="893" spans="11:14">
      <c r="K893" s="19"/>
      <c r="L893" s="18"/>
      <c r="M893" s="18"/>
      <c r="N893" s="18"/>
    </row>
    <row r="894" spans="11:14">
      <c r="K894" s="19"/>
      <c r="L894" s="18"/>
      <c r="M894" s="18"/>
      <c r="N894" s="18"/>
    </row>
    <row r="895" spans="11:14">
      <c r="K895" s="19"/>
      <c r="L895" s="18"/>
      <c r="M895" s="18"/>
      <c r="N895" s="18"/>
    </row>
    <row r="896" spans="11:14">
      <c r="K896" s="19"/>
      <c r="L896" s="18"/>
      <c r="M896" s="18"/>
      <c r="N896" s="18"/>
    </row>
    <row r="897" spans="11:14">
      <c r="K897" s="19"/>
      <c r="L897" s="18"/>
      <c r="M897" s="18"/>
      <c r="N897" s="18"/>
    </row>
    <row r="898" spans="11:14">
      <c r="K898" s="19"/>
      <c r="L898" s="18"/>
      <c r="M898" s="18"/>
      <c r="N898" s="18"/>
    </row>
    <row r="899" spans="11:14">
      <c r="K899" s="19"/>
      <c r="L899" s="18"/>
      <c r="M899" s="18"/>
      <c r="N899" s="18"/>
    </row>
    <row r="900" spans="11:14">
      <c r="K900" s="19"/>
      <c r="L900" s="18"/>
      <c r="M900" s="18"/>
      <c r="N900" s="18"/>
    </row>
    <row r="901" spans="11:14">
      <c r="K901" s="19"/>
      <c r="L901" s="18"/>
      <c r="M901" s="18"/>
      <c r="N901" s="18"/>
    </row>
    <row r="902" spans="11:14">
      <c r="K902" s="19"/>
      <c r="L902" s="18"/>
      <c r="M902" s="18"/>
      <c r="N902" s="18"/>
    </row>
    <row r="903" spans="11:14">
      <c r="K903" s="19"/>
      <c r="L903" s="18"/>
      <c r="M903" s="18"/>
      <c r="N903" s="18"/>
    </row>
    <row r="904" spans="11:14">
      <c r="K904" s="19"/>
      <c r="L904" s="18"/>
      <c r="M904" s="18"/>
      <c r="N904" s="18"/>
    </row>
    <row r="905" spans="11:14">
      <c r="K905" s="19"/>
      <c r="L905" s="18"/>
      <c r="M905" s="18"/>
      <c r="N905" s="18"/>
    </row>
    <row r="906" spans="11:14">
      <c r="K906" s="19"/>
      <c r="L906" s="18"/>
      <c r="M906" s="18"/>
      <c r="N906" s="18"/>
    </row>
    <row r="907" spans="11:14">
      <c r="K907" s="19"/>
      <c r="L907" s="18"/>
      <c r="M907" s="18"/>
      <c r="N907" s="18"/>
    </row>
    <row r="908" spans="11:14">
      <c r="K908" s="19"/>
      <c r="L908" s="18"/>
      <c r="M908" s="18"/>
      <c r="N908" s="18"/>
    </row>
    <row r="909" spans="11:14">
      <c r="K909" s="19"/>
      <c r="L909" s="18"/>
      <c r="M909" s="18"/>
      <c r="N909" s="18"/>
    </row>
    <row r="910" spans="11:14">
      <c r="K910" s="19"/>
      <c r="L910" s="18"/>
      <c r="M910" s="18"/>
      <c r="N910" s="18"/>
    </row>
    <row r="911" spans="11:14">
      <c r="K911" s="19"/>
      <c r="L911" s="18"/>
      <c r="M911" s="18"/>
      <c r="N911" s="18"/>
    </row>
    <row r="912" spans="11:14">
      <c r="K912" s="19"/>
      <c r="L912" s="18"/>
      <c r="M912" s="18"/>
      <c r="N912" s="18"/>
    </row>
    <row r="913" spans="11:14">
      <c r="K913" s="19"/>
      <c r="L913" s="18"/>
      <c r="M913" s="18"/>
      <c r="N913" s="18"/>
    </row>
    <row r="914" spans="11:14">
      <c r="K914" s="19"/>
      <c r="L914" s="18"/>
      <c r="M914" s="18"/>
      <c r="N914" s="18"/>
    </row>
    <row r="915" spans="11:14">
      <c r="K915" s="19"/>
      <c r="L915" s="18"/>
      <c r="M915" s="18"/>
      <c r="N915" s="18"/>
    </row>
    <row r="916" spans="11:14">
      <c r="K916" s="19"/>
      <c r="L916" s="18"/>
      <c r="M916" s="18"/>
      <c r="N916" s="18"/>
    </row>
    <row r="917" spans="11:14">
      <c r="K917" s="19"/>
      <c r="L917" s="18"/>
      <c r="M917" s="18"/>
      <c r="N917" s="18"/>
    </row>
    <row r="918" spans="11:14">
      <c r="K918" s="19"/>
      <c r="L918" s="18"/>
      <c r="M918" s="18"/>
      <c r="N918" s="18"/>
    </row>
    <row r="919" spans="11:14">
      <c r="K919" s="19"/>
      <c r="L919" s="18"/>
      <c r="M919" s="18"/>
      <c r="N919" s="18"/>
    </row>
    <row r="920" spans="11:14">
      <c r="K920" s="19"/>
      <c r="L920" s="18"/>
      <c r="M920" s="18"/>
      <c r="N920" s="18"/>
    </row>
    <row r="921" spans="11:14">
      <c r="K921" s="19"/>
      <c r="L921" s="18"/>
      <c r="M921" s="18"/>
      <c r="N921" s="18"/>
    </row>
    <row r="922" spans="11:14">
      <c r="K922" s="19"/>
      <c r="L922" s="18"/>
      <c r="M922" s="18"/>
      <c r="N922" s="18"/>
    </row>
    <row r="923" spans="11:14">
      <c r="K923" s="19"/>
      <c r="L923" s="18"/>
      <c r="M923" s="18"/>
      <c r="N923" s="18"/>
    </row>
    <row r="924" spans="11:14">
      <c r="K924" s="19"/>
      <c r="L924" s="18"/>
      <c r="M924" s="18"/>
      <c r="N924" s="18"/>
    </row>
    <row r="925" spans="11:14">
      <c r="K925" s="19"/>
      <c r="L925" s="18"/>
      <c r="M925" s="18"/>
      <c r="N925" s="18"/>
    </row>
    <row r="926" spans="11:14">
      <c r="K926" s="19"/>
      <c r="L926" s="18"/>
      <c r="M926" s="18"/>
      <c r="N926" s="18"/>
    </row>
    <row r="927" spans="11:14">
      <c r="K927" s="19"/>
      <c r="L927" s="18"/>
      <c r="M927" s="18"/>
      <c r="N927" s="18"/>
    </row>
    <row r="928" spans="11:14">
      <c r="K928" s="19"/>
      <c r="L928" s="18"/>
      <c r="M928" s="18"/>
      <c r="N928" s="18"/>
    </row>
    <row r="929" spans="11:14">
      <c r="K929" s="19"/>
      <c r="L929" s="18"/>
      <c r="M929" s="18"/>
      <c r="N929" s="18"/>
    </row>
    <row r="930" spans="11:14">
      <c r="K930" s="19"/>
      <c r="L930" s="18"/>
      <c r="M930" s="18"/>
      <c r="N930" s="18"/>
    </row>
    <row r="931" spans="11:14">
      <c r="K931" s="19"/>
      <c r="L931" s="18"/>
      <c r="M931" s="18"/>
      <c r="N931" s="18"/>
    </row>
    <row r="932" spans="11:14">
      <c r="K932" s="19"/>
      <c r="L932" s="18"/>
      <c r="M932" s="18"/>
      <c r="N932" s="18"/>
    </row>
    <row r="933" spans="11:14">
      <c r="K933" s="19"/>
      <c r="L933" s="18"/>
      <c r="M933" s="18"/>
      <c r="N933" s="18"/>
    </row>
    <row r="934" spans="11:14">
      <c r="K934" s="19"/>
      <c r="L934" s="18"/>
      <c r="M934" s="18"/>
      <c r="N934" s="18"/>
    </row>
    <row r="935" spans="11:14">
      <c r="K935" s="19"/>
      <c r="L935" s="18"/>
      <c r="M935" s="18"/>
      <c r="N935" s="18"/>
    </row>
    <row r="936" spans="11:14">
      <c r="K936" s="19"/>
      <c r="L936" s="18"/>
      <c r="M936" s="18"/>
      <c r="N936" s="18"/>
    </row>
    <row r="937" spans="11:14">
      <c r="K937" s="19"/>
      <c r="L937" s="18"/>
      <c r="M937" s="18"/>
      <c r="N937" s="18"/>
    </row>
    <row r="938" spans="11:14">
      <c r="K938" s="19"/>
      <c r="L938" s="18"/>
      <c r="M938" s="18"/>
      <c r="N938" s="18"/>
    </row>
    <row r="939" spans="11:14">
      <c r="K939" s="19"/>
      <c r="L939" s="18"/>
      <c r="M939" s="18"/>
      <c r="N939" s="18"/>
    </row>
    <row r="940" spans="11:14">
      <c r="K940" s="19"/>
      <c r="L940" s="18"/>
      <c r="M940" s="18"/>
      <c r="N940" s="18"/>
    </row>
    <row r="941" spans="11:14">
      <c r="K941" s="19"/>
      <c r="L941" s="18"/>
      <c r="M941" s="18"/>
      <c r="N941" s="18"/>
    </row>
    <row r="942" spans="11:14">
      <c r="K942" s="19"/>
      <c r="L942" s="18"/>
      <c r="M942" s="18"/>
      <c r="N942" s="18"/>
    </row>
    <row r="943" spans="11:14">
      <c r="K943" s="19"/>
      <c r="L943" s="18"/>
      <c r="M943" s="18"/>
      <c r="N943" s="18"/>
    </row>
    <row r="944" spans="11:14">
      <c r="K944" s="19"/>
      <c r="L944" s="18"/>
      <c r="M944" s="18"/>
      <c r="N944" s="18"/>
    </row>
    <row r="945" spans="11:14">
      <c r="K945" s="19"/>
      <c r="L945" s="18"/>
      <c r="M945" s="18"/>
      <c r="N945" s="18"/>
    </row>
    <row r="946" spans="11:14">
      <c r="K946" s="19"/>
      <c r="L946" s="18"/>
      <c r="M946" s="18"/>
      <c r="N946" s="18"/>
    </row>
    <row r="947" spans="11:14">
      <c r="K947" s="19"/>
      <c r="L947" s="18"/>
      <c r="M947" s="18"/>
      <c r="N947" s="18"/>
    </row>
    <row r="948" spans="11:14">
      <c r="K948" s="19"/>
      <c r="L948" s="18"/>
      <c r="M948" s="18"/>
      <c r="N948" s="18"/>
    </row>
    <row r="949" spans="11:14">
      <c r="K949" s="19"/>
      <c r="L949" s="18"/>
      <c r="M949" s="18"/>
      <c r="N949" s="18"/>
    </row>
    <row r="950" spans="11:14">
      <c r="K950" s="19"/>
      <c r="L950" s="18"/>
      <c r="M950" s="18"/>
      <c r="N950" s="18"/>
    </row>
    <row r="951" spans="11:14">
      <c r="K951" s="19"/>
      <c r="L951" s="18"/>
      <c r="M951" s="18"/>
      <c r="N951" s="18"/>
    </row>
    <row r="952" spans="11:14">
      <c r="K952" s="19"/>
      <c r="L952" s="18"/>
      <c r="M952" s="18"/>
      <c r="N952" s="18"/>
    </row>
    <row r="953" spans="11:14">
      <c r="K953" s="19"/>
      <c r="L953" s="18"/>
      <c r="M953" s="18"/>
      <c r="N953" s="18"/>
    </row>
    <row r="954" spans="11:14">
      <c r="K954" s="19"/>
      <c r="L954" s="18"/>
      <c r="M954" s="18"/>
      <c r="N954" s="18"/>
    </row>
    <row r="955" spans="11:14">
      <c r="K955" s="19"/>
      <c r="L955" s="18"/>
      <c r="M955" s="18"/>
      <c r="N955" s="18"/>
    </row>
    <row r="956" spans="11:14">
      <c r="K956" s="19"/>
      <c r="L956" s="18"/>
      <c r="M956" s="18"/>
      <c r="N956" s="18"/>
    </row>
    <row r="957" spans="11:14">
      <c r="K957" s="19"/>
      <c r="L957" s="18"/>
      <c r="M957" s="18"/>
      <c r="N957" s="18"/>
    </row>
    <row r="958" spans="11:14">
      <c r="K958" s="19"/>
      <c r="L958" s="18"/>
      <c r="M958" s="18"/>
      <c r="N958" s="18"/>
    </row>
    <row r="959" spans="11:14">
      <c r="K959" s="19"/>
      <c r="L959" s="18"/>
      <c r="M959" s="18"/>
      <c r="N959" s="18"/>
    </row>
    <row r="960" spans="11:14">
      <c r="K960" s="19"/>
      <c r="L960" s="18"/>
      <c r="M960" s="18"/>
      <c r="N960" s="18"/>
    </row>
    <row r="961" spans="11:14">
      <c r="K961" s="19"/>
      <c r="L961" s="18"/>
      <c r="M961" s="18"/>
      <c r="N961" s="18"/>
    </row>
    <row r="962" spans="11:14">
      <c r="K962" s="19"/>
      <c r="L962" s="18"/>
      <c r="M962" s="18"/>
      <c r="N962" s="18"/>
    </row>
    <row r="963" spans="11:14">
      <c r="K963" s="19"/>
      <c r="L963" s="18"/>
      <c r="M963" s="18"/>
      <c r="N963" s="18"/>
    </row>
    <row r="964" spans="11:14">
      <c r="K964" s="19"/>
      <c r="L964" s="18"/>
      <c r="M964" s="18"/>
      <c r="N964" s="18"/>
    </row>
    <row r="965" spans="11:14">
      <c r="K965" s="19"/>
      <c r="L965" s="18"/>
      <c r="M965" s="18"/>
      <c r="N965" s="18"/>
    </row>
    <row r="966" spans="11:14">
      <c r="K966" s="19"/>
      <c r="L966" s="18"/>
      <c r="M966" s="18"/>
      <c r="N966" s="18"/>
    </row>
    <row r="967" spans="11:14">
      <c r="K967" s="19"/>
      <c r="L967" s="18"/>
      <c r="M967" s="18"/>
      <c r="N967" s="18"/>
    </row>
    <row r="968" spans="11:14">
      <c r="K968" s="19"/>
      <c r="L968" s="18"/>
      <c r="M968" s="18"/>
      <c r="N968" s="18"/>
    </row>
    <row r="969" spans="11:14">
      <c r="K969" s="19"/>
      <c r="L969" s="18"/>
      <c r="M969" s="18"/>
      <c r="N969" s="18"/>
    </row>
    <row r="970" spans="11:14">
      <c r="K970" s="19"/>
      <c r="L970" s="18"/>
      <c r="M970" s="18"/>
      <c r="N970" s="18"/>
    </row>
    <row r="971" spans="11:14">
      <c r="K971" s="19"/>
      <c r="L971" s="18"/>
      <c r="M971" s="18"/>
      <c r="N971" s="18"/>
    </row>
    <row r="972" spans="11:14">
      <c r="K972" s="19"/>
      <c r="L972" s="18"/>
      <c r="M972" s="18"/>
      <c r="N972" s="18"/>
    </row>
    <row r="973" spans="11:14">
      <c r="K973" s="19"/>
      <c r="L973" s="18"/>
      <c r="M973" s="18"/>
      <c r="N973" s="18"/>
    </row>
    <row r="974" spans="11:14">
      <c r="K974" s="19"/>
      <c r="L974" s="18"/>
      <c r="M974" s="18"/>
      <c r="N974" s="18"/>
    </row>
    <row r="975" spans="11:14">
      <c r="K975" s="19"/>
      <c r="L975" s="18"/>
      <c r="M975" s="18"/>
      <c r="N975" s="18"/>
    </row>
    <row r="976" spans="11:14">
      <c r="K976" s="19"/>
      <c r="L976" s="18"/>
      <c r="M976" s="18"/>
      <c r="N976" s="18"/>
    </row>
    <row r="977" spans="11:14">
      <c r="K977" s="19"/>
      <c r="L977" s="18"/>
      <c r="M977" s="18"/>
      <c r="N977" s="18"/>
    </row>
    <row r="978" spans="11:14">
      <c r="K978" s="19"/>
      <c r="L978" s="18"/>
      <c r="M978" s="18"/>
      <c r="N978" s="18"/>
    </row>
    <row r="979" spans="11:14">
      <c r="K979" s="19"/>
      <c r="L979" s="18"/>
      <c r="M979" s="18"/>
      <c r="N979" s="18"/>
    </row>
    <row r="980" spans="11:14">
      <c r="K980" s="19"/>
      <c r="L980" s="18"/>
      <c r="M980" s="18"/>
      <c r="N980" s="18"/>
    </row>
    <row r="981" spans="11:14">
      <c r="K981" s="19"/>
      <c r="L981" s="18"/>
      <c r="M981" s="18"/>
      <c r="N981" s="18"/>
    </row>
    <row r="982" spans="11:14">
      <c r="K982" s="19"/>
      <c r="L982" s="18"/>
      <c r="M982" s="18"/>
      <c r="N982" s="18"/>
    </row>
    <row r="983" spans="11:14">
      <c r="K983" s="19"/>
      <c r="L983" s="18"/>
      <c r="M983" s="18"/>
      <c r="N983" s="18"/>
    </row>
    <row r="984" spans="11:14">
      <c r="K984" s="19"/>
      <c r="L984" s="18"/>
      <c r="M984" s="18"/>
      <c r="N984" s="18"/>
    </row>
    <row r="985" spans="11:14">
      <c r="K985" s="19"/>
      <c r="L985" s="18"/>
      <c r="M985" s="18"/>
      <c r="N985" s="18"/>
    </row>
    <row r="986" spans="11:14">
      <c r="K986" s="19"/>
      <c r="L986" s="18"/>
      <c r="M986" s="18"/>
      <c r="N986" s="18"/>
    </row>
    <row r="987" spans="11:14">
      <c r="K987" s="19"/>
      <c r="L987" s="18"/>
      <c r="M987" s="18"/>
      <c r="N987" s="18"/>
    </row>
    <row r="988" spans="11:14">
      <c r="K988" s="19"/>
      <c r="L988" s="18"/>
      <c r="M988" s="18"/>
      <c r="N988" s="18"/>
    </row>
    <row r="989" spans="11:14">
      <c r="K989" s="19"/>
      <c r="L989" s="18"/>
      <c r="M989" s="18"/>
      <c r="N989" s="18"/>
    </row>
    <row r="990" spans="11:14">
      <c r="K990" s="19"/>
      <c r="L990" s="18"/>
      <c r="M990" s="18"/>
      <c r="N990" s="18"/>
    </row>
    <row r="991" spans="11:14">
      <c r="K991" s="19"/>
      <c r="L991" s="18"/>
      <c r="M991" s="18"/>
      <c r="N991" s="18"/>
    </row>
    <row r="992" spans="11:14">
      <c r="K992" s="19"/>
      <c r="L992" s="18"/>
      <c r="M992" s="18"/>
      <c r="N992" s="18"/>
    </row>
    <row r="993" spans="11:14">
      <c r="K993" s="19"/>
      <c r="L993" s="18"/>
      <c r="M993" s="18"/>
      <c r="N993" s="18"/>
    </row>
    <row r="994" spans="11:14">
      <c r="K994" s="19"/>
      <c r="L994" s="18"/>
      <c r="M994" s="18"/>
      <c r="N994" s="18"/>
    </row>
    <row r="995" spans="11:14">
      <c r="K995" s="19"/>
      <c r="L995" s="18"/>
      <c r="M995" s="18"/>
      <c r="N995" s="18"/>
    </row>
    <row r="996" spans="11:14">
      <c r="K996" s="19"/>
      <c r="L996" s="18"/>
      <c r="M996" s="18"/>
      <c r="N996" s="18"/>
    </row>
    <row r="997" spans="11:14">
      <c r="K997" s="19"/>
      <c r="L997" s="18"/>
      <c r="M997" s="18"/>
      <c r="N997" s="18"/>
    </row>
    <row r="998" spans="11:14">
      <c r="K998" s="19"/>
      <c r="L998" s="18"/>
      <c r="M998" s="18"/>
      <c r="N998" s="18"/>
    </row>
    <row r="999" spans="11:14">
      <c r="K999" s="19"/>
      <c r="L999" s="18"/>
      <c r="M999" s="18"/>
      <c r="N999" s="18"/>
    </row>
    <row r="1000" spans="11:14">
      <c r="K1000" s="19"/>
      <c r="L1000" s="18"/>
      <c r="M1000" s="18"/>
      <c r="N1000" s="18"/>
    </row>
    <row r="1001" spans="11:14">
      <c r="K1001" s="19"/>
      <c r="L1001" s="18"/>
      <c r="M1001" s="18"/>
      <c r="N1001" s="18"/>
    </row>
    <row r="1002" spans="11:14">
      <c r="K1002" s="19"/>
      <c r="L1002" s="18"/>
      <c r="M1002" s="18"/>
      <c r="N1002" s="18"/>
    </row>
    <row r="1003" spans="11:14">
      <c r="K1003" s="19"/>
      <c r="L1003" s="18"/>
      <c r="M1003" s="18"/>
      <c r="N1003" s="18"/>
    </row>
    <row r="1004" spans="11:14">
      <c r="K1004" s="19"/>
      <c r="L1004" s="18"/>
      <c r="M1004" s="18"/>
      <c r="N1004" s="18"/>
    </row>
    <row r="1005" spans="11:14">
      <c r="K1005" s="19"/>
      <c r="L1005" s="18"/>
      <c r="M1005" s="18"/>
      <c r="N1005" s="18"/>
    </row>
    <row r="1006" spans="11:14">
      <c r="K1006" s="19"/>
      <c r="L1006" s="18"/>
      <c r="M1006" s="18"/>
      <c r="N1006" s="18"/>
    </row>
    <row r="1007" spans="11:14">
      <c r="K1007" s="19"/>
      <c r="L1007" s="18"/>
      <c r="M1007" s="18"/>
      <c r="N1007" s="18"/>
    </row>
    <row r="1008" spans="11:14">
      <c r="K1008" s="19"/>
      <c r="L1008" s="18"/>
      <c r="M1008" s="18"/>
      <c r="N1008" s="18"/>
    </row>
    <row r="1009" spans="11:14">
      <c r="K1009" s="19"/>
      <c r="L1009" s="18"/>
      <c r="M1009" s="18"/>
      <c r="N1009" s="18"/>
    </row>
    <row r="1010" spans="11:14">
      <c r="K1010" s="19"/>
      <c r="L1010" s="18"/>
      <c r="M1010" s="18"/>
      <c r="N1010" s="18"/>
    </row>
    <row r="1011" spans="11:14">
      <c r="K1011" s="19"/>
      <c r="L1011" s="18"/>
      <c r="M1011" s="18"/>
      <c r="N1011" s="18"/>
    </row>
    <row r="1012" spans="11:14">
      <c r="K1012" s="19"/>
      <c r="L1012" s="18"/>
      <c r="M1012" s="18"/>
      <c r="N1012" s="18"/>
    </row>
    <row r="1013" spans="11:14">
      <c r="K1013" s="19"/>
      <c r="L1013" s="18"/>
      <c r="M1013" s="18"/>
      <c r="N1013" s="18"/>
    </row>
    <row r="1014" spans="11:14">
      <c r="K1014" s="19"/>
      <c r="L1014" s="18"/>
      <c r="M1014" s="18"/>
      <c r="N1014" s="18"/>
    </row>
    <row r="1015" spans="11:14">
      <c r="K1015" s="19"/>
      <c r="L1015" s="18"/>
      <c r="M1015" s="18"/>
      <c r="N1015" s="18"/>
    </row>
    <row r="1016" spans="11:14">
      <c r="K1016" s="19"/>
      <c r="L1016" s="18"/>
      <c r="M1016" s="18"/>
      <c r="N1016" s="18"/>
    </row>
    <row r="1017" spans="11:14">
      <c r="K1017" s="19"/>
      <c r="L1017" s="18"/>
      <c r="M1017" s="18"/>
      <c r="N1017" s="18"/>
    </row>
    <row r="1018" spans="11:14">
      <c r="K1018" s="19"/>
      <c r="L1018" s="18"/>
      <c r="M1018" s="18"/>
      <c r="N1018" s="18"/>
    </row>
    <row r="1019" spans="11:14">
      <c r="K1019" s="19"/>
      <c r="L1019" s="18"/>
      <c r="M1019" s="18"/>
      <c r="N1019" s="18"/>
    </row>
    <row r="1020" spans="11:14">
      <c r="K1020" s="19"/>
      <c r="L1020" s="18"/>
      <c r="M1020" s="18"/>
      <c r="N1020" s="18"/>
    </row>
    <row r="1021" spans="11:14">
      <c r="K1021" s="19"/>
      <c r="L1021" s="18"/>
      <c r="M1021" s="18"/>
      <c r="N1021" s="18"/>
    </row>
    <row r="1022" spans="11:14">
      <c r="K1022" s="19"/>
      <c r="L1022" s="18"/>
      <c r="M1022" s="18"/>
      <c r="N1022" s="18"/>
    </row>
    <row r="1023" spans="11:14">
      <c r="K1023" s="19"/>
      <c r="L1023" s="18"/>
      <c r="M1023" s="18"/>
      <c r="N1023" s="18"/>
    </row>
    <row r="1024" spans="11:14">
      <c r="K1024" s="19"/>
      <c r="L1024" s="18"/>
      <c r="M1024" s="18"/>
      <c r="N1024" s="18"/>
    </row>
    <row r="1025" spans="11:14">
      <c r="K1025" s="19"/>
      <c r="L1025" s="18"/>
      <c r="M1025" s="18"/>
      <c r="N1025" s="18"/>
    </row>
    <row r="1026" spans="11:14">
      <c r="K1026" s="19"/>
      <c r="L1026" s="18"/>
      <c r="M1026" s="18"/>
      <c r="N1026" s="18"/>
    </row>
    <row r="1027" spans="11:14">
      <c r="K1027" s="19"/>
      <c r="L1027" s="18"/>
      <c r="M1027" s="18"/>
      <c r="N1027" s="18"/>
    </row>
    <row r="1028" spans="11:14">
      <c r="K1028" s="19"/>
      <c r="L1028" s="18"/>
      <c r="M1028" s="18"/>
      <c r="N1028" s="18"/>
    </row>
    <row r="1029" spans="11:14">
      <c r="K1029" s="19"/>
      <c r="L1029" s="18"/>
      <c r="M1029" s="18"/>
      <c r="N1029" s="18"/>
    </row>
    <row r="1030" spans="11:14">
      <c r="K1030" s="19"/>
      <c r="L1030" s="18"/>
      <c r="M1030" s="18"/>
      <c r="N1030" s="18"/>
    </row>
    <row r="1031" spans="11:14">
      <c r="K1031" s="19"/>
      <c r="L1031" s="18"/>
      <c r="M1031" s="18"/>
      <c r="N1031" s="18"/>
    </row>
    <row r="1032" spans="11:14">
      <c r="K1032" s="19"/>
      <c r="L1032" s="18"/>
      <c r="M1032" s="18"/>
      <c r="N1032" s="18"/>
    </row>
    <row r="1033" spans="11:14">
      <c r="K1033" s="19"/>
      <c r="L1033" s="18"/>
      <c r="M1033" s="18"/>
      <c r="N1033" s="18"/>
    </row>
    <row r="1034" spans="11:14">
      <c r="K1034" s="19"/>
      <c r="L1034" s="18"/>
      <c r="M1034" s="18"/>
      <c r="N1034" s="18"/>
    </row>
    <row r="1035" spans="11:14">
      <c r="K1035" s="19"/>
      <c r="L1035" s="18"/>
      <c r="M1035" s="18"/>
      <c r="N1035" s="18"/>
    </row>
    <row r="1036" spans="11:14">
      <c r="K1036" s="19"/>
      <c r="L1036" s="18"/>
      <c r="M1036" s="18"/>
      <c r="N1036" s="18"/>
    </row>
    <row r="1037" spans="11:14">
      <c r="K1037" s="19"/>
      <c r="L1037" s="18"/>
      <c r="M1037" s="18"/>
      <c r="N1037" s="18"/>
    </row>
    <row r="1038" spans="11:14">
      <c r="K1038" s="19"/>
      <c r="L1038" s="18"/>
      <c r="M1038" s="18"/>
      <c r="N1038" s="18"/>
    </row>
    <row r="1039" spans="11:14">
      <c r="K1039" s="19"/>
      <c r="L1039" s="18"/>
      <c r="M1039" s="18"/>
      <c r="N1039" s="18"/>
    </row>
    <row r="1040" spans="11:14">
      <c r="K1040" s="19"/>
      <c r="L1040" s="18"/>
      <c r="M1040" s="18"/>
      <c r="N1040" s="18"/>
    </row>
    <row r="1041" spans="11:14">
      <c r="K1041" s="19"/>
      <c r="L1041" s="18"/>
      <c r="M1041" s="18"/>
      <c r="N1041" s="18"/>
    </row>
    <row r="1042" spans="11:14">
      <c r="K1042" s="19"/>
      <c r="L1042" s="18"/>
      <c r="M1042" s="18"/>
      <c r="N1042" s="18"/>
    </row>
    <row r="1043" spans="11:14">
      <c r="K1043" s="19"/>
      <c r="L1043" s="18"/>
      <c r="M1043" s="18"/>
      <c r="N1043" s="18"/>
    </row>
    <row r="1044" spans="11:14">
      <c r="K1044" s="19"/>
      <c r="L1044" s="18"/>
      <c r="M1044" s="18"/>
      <c r="N1044" s="18"/>
    </row>
    <row r="1045" spans="11:14">
      <c r="K1045" s="19"/>
      <c r="L1045" s="18"/>
      <c r="M1045" s="18"/>
      <c r="N1045" s="18"/>
    </row>
    <row r="1046" spans="11:14">
      <c r="K1046" s="19"/>
      <c r="L1046" s="18"/>
      <c r="M1046" s="18"/>
      <c r="N1046" s="18"/>
    </row>
    <row r="1047" spans="11:14">
      <c r="K1047" s="19"/>
      <c r="L1047" s="18"/>
      <c r="M1047" s="18"/>
      <c r="N1047" s="18"/>
    </row>
    <row r="1048" spans="11:14">
      <c r="K1048" s="19"/>
      <c r="L1048" s="18"/>
      <c r="M1048" s="18"/>
      <c r="N1048" s="18"/>
    </row>
    <row r="1049" spans="11:14">
      <c r="K1049" s="19"/>
      <c r="L1049" s="18"/>
      <c r="M1049" s="18"/>
      <c r="N1049" s="18"/>
    </row>
    <row r="1050" spans="11:14">
      <c r="K1050" s="19"/>
      <c r="L1050" s="18"/>
      <c r="M1050" s="18"/>
      <c r="N1050" s="18"/>
    </row>
    <row r="1051" spans="11:14">
      <c r="K1051" s="19"/>
      <c r="L1051" s="18"/>
      <c r="M1051" s="18"/>
      <c r="N1051" s="18"/>
    </row>
    <row r="1052" spans="11:14">
      <c r="K1052" s="19"/>
      <c r="L1052" s="18"/>
      <c r="M1052" s="18"/>
      <c r="N1052" s="18"/>
    </row>
    <row r="1053" spans="11:14">
      <c r="K1053" s="19"/>
      <c r="L1053" s="18"/>
      <c r="M1053" s="18"/>
      <c r="N1053" s="18"/>
    </row>
    <row r="1054" spans="11:14">
      <c r="K1054" s="19"/>
      <c r="L1054" s="18"/>
      <c r="M1054" s="18"/>
      <c r="N1054" s="18"/>
    </row>
    <row r="1055" spans="11:14">
      <c r="K1055" s="19"/>
      <c r="L1055" s="18"/>
      <c r="M1055" s="18"/>
      <c r="N1055" s="18"/>
    </row>
    <row r="1056" spans="11:14">
      <c r="K1056" s="19"/>
      <c r="L1056" s="18"/>
      <c r="M1056" s="18"/>
      <c r="N1056" s="18"/>
    </row>
    <row r="1057" spans="11:14">
      <c r="K1057" s="19"/>
      <c r="L1057" s="18"/>
      <c r="M1057" s="18"/>
      <c r="N1057" s="18"/>
    </row>
    <row r="1058" spans="11:14">
      <c r="K1058" s="19"/>
      <c r="L1058" s="18"/>
      <c r="M1058" s="18"/>
      <c r="N1058" s="18"/>
    </row>
    <row r="1059" spans="11:14">
      <c r="K1059" s="19"/>
      <c r="L1059" s="18"/>
      <c r="M1059" s="18"/>
      <c r="N1059" s="18"/>
    </row>
    <row r="1060" spans="11:14">
      <c r="K1060" s="19"/>
      <c r="L1060" s="18"/>
      <c r="M1060" s="18"/>
      <c r="N1060" s="18"/>
    </row>
    <row r="1061" spans="11:14">
      <c r="K1061" s="19"/>
      <c r="L1061" s="18"/>
      <c r="M1061" s="18"/>
      <c r="N1061" s="18"/>
    </row>
    <row r="1062" spans="11:14">
      <c r="K1062" s="19"/>
      <c r="L1062" s="18"/>
      <c r="M1062" s="18"/>
      <c r="N1062" s="18"/>
    </row>
    <row r="1063" spans="11:14">
      <c r="K1063" s="19"/>
      <c r="L1063" s="18"/>
      <c r="M1063" s="18"/>
      <c r="N1063" s="18"/>
    </row>
    <row r="1064" spans="11:14">
      <c r="K1064" s="19"/>
      <c r="L1064" s="18"/>
      <c r="M1064" s="18"/>
      <c r="N1064" s="18"/>
    </row>
    <row r="1065" spans="11:14">
      <c r="K1065" s="19"/>
      <c r="L1065" s="18"/>
      <c r="M1065" s="18"/>
      <c r="N1065" s="18"/>
    </row>
    <row r="1066" spans="11:14">
      <c r="K1066" s="19"/>
      <c r="L1066" s="18"/>
      <c r="M1066" s="18"/>
      <c r="N1066" s="18"/>
    </row>
    <row r="1067" spans="11:14">
      <c r="K1067" s="19"/>
      <c r="L1067" s="18"/>
      <c r="M1067" s="18"/>
      <c r="N1067" s="18"/>
    </row>
    <row r="1068" spans="11:14">
      <c r="K1068" s="19"/>
      <c r="L1068" s="18"/>
      <c r="M1068" s="18"/>
      <c r="N1068" s="18"/>
    </row>
    <row r="1069" spans="11:14">
      <c r="K1069" s="19"/>
      <c r="L1069" s="18"/>
      <c r="M1069" s="18"/>
      <c r="N1069" s="18"/>
    </row>
    <row r="1070" spans="11:14">
      <c r="K1070" s="19"/>
      <c r="L1070" s="18"/>
      <c r="M1070" s="18"/>
      <c r="N1070" s="18"/>
    </row>
    <row r="1071" spans="11:14">
      <c r="K1071" s="19"/>
      <c r="L1071" s="18"/>
      <c r="M1071" s="18"/>
      <c r="N1071" s="18"/>
    </row>
    <row r="1072" spans="11:14">
      <c r="K1072" s="19"/>
      <c r="L1072" s="18"/>
      <c r="M1072" s="18"/>
      <c r="N1072" s="18"/>
    </row>
    <row r="1073" spans="11:14">
      <c r="K1073" s="19"/>
      <c r="L1073" s="18"/>
      <c r="M1073" s="18"/>
      <c r="N1073" s="18"/>
    </row>
    <row r="1074" spans="11:14">
      <c r="K1074" s="19"/>
      <c r="L1074" s="18"/>
      <c r="M1074" s="18"/>
      <c r="N1074" s="18"/>
    </row>
    <row r="1075" spans="11:14">
      <c r="K1075" s="19"/>
      <c r="L1075" s="18"/>
      <c r="M1075" s="18"/>
      <c r="N1075" s="18"/>
    </row>
    <row r="1076" spans="11:14">
      <c r="K1076" s="19"/>
      <c r="L1076" s="18"/>
      <c r="M1076" s="18"/>
      <c r="N1076" s="18"/>
    </row>
    <row r="1077" spans="11:14">
      <c r="K1077" s="19"/>
      <c r="L1077" s="18"/>
      <c r="M1077" s="18"/>
      <c r="N1077" s="18"/>
    </row>
    <row r="1078" spans="11:14">
      <c r="K1078" s="19"/>
      <c r="L1078" s="18"/>
      <c r="M1078" s="18"/>
      <c r="N1078" s="18"/>
    </row>
    <row r="1079" spans="11:14">
      <c r="K1079" s="19"/>
      <c r="L1079" s="18"/>
      <c r="M1079" s="18"/>
      <c r="N1079" s="18"/>
    </row>
    <row r="1080" spans="11:14">
      <c r="K1080" s="19"/>
      <c r="L1080" s="18"/>
      <c r="M1080" s="18"/>
      <c r="N1080" s="18"/>
    </row>
    <row r="1081" spans="11:14">
      <c r="K1081" s="19"/>
      <c r="L1081" s="18"/>
      <c r="M1081" s="18"/>
      <c r="N1081" s="18"/>
    </row>
    <row r="1082" spans="11:14">
      <c r="K1082" s="19"/>
      <c r="L1082" s="18"/>
      <c r="M1082" s="18"/>
      <c r="N1082" s="18"/>
    </row>
    <row r="1083" spans="11:14">
      <c r="K1083" s="19"/>
      <c r="L1083" s="18"/>
      <c r="M1083" s="18"/>
      <c r="N1083" s="18"/>
    </row>
    <row r="1084" spans="11:14">
      <c r="K1084" s="19"/>
      <c r="L1084" s="18"/>
      <c r="M1084" s="18"/>
      <c r="N1084" s="18"/>
    </row>
    <row r="1085" spans="11:14">
      <c r="K1085" s="19"/>
      <c r="L1085" s="18"/>
      <c r="M1085" s="18"/>
      <c r="N1085" s="18"/>
    </row>
    <row r="1086" spans="11:14">
      <c r="K1086" s="19"/>
      <c r="L1086" s="18"/>
      <c r="M1086" s="18"/>
      <c r="N1086" s="18"/>
    </row>
    <row r="1087" spans="11:14">
      <c r="K1087" s="19"/>
      <c r="L1087" s="18"/>
      <c r="M1087" s="18"/>
      <c r="N1087" s="18"/>
    </row>
    <row r="1088" spans="11:14">
      <c r="K1088" s="19"/>
      <c r="L1088" s="18"/>
      <c r="M1088" s="18"/>
      <c r="N1088" s="18"/>
    </row>
    <row r="1089" spans="11:14">
      <c r="K1089" s="19"/>
      <c r="L1089" s="18"/>
      <c r="M1089" s="18"/>
      <c r="N1089" s="18"/>
    </row>
    <row r="1090" spans="11:14">
      <c r="K1090" s="19"/>
      <c r="L1090" s="18"/>
      <c r="M1090" s="18"/>
      <c r="N1090" s="18"/>
    </row>
    <row r="1091" spans="11:14">
      <c r="K1091" s="19"/>
      <c r="L1091" s="18"/>
      <c r="M1091" s="18"/>
      <c r="N1091" s="18"/>
    </row>
    <row r="1092" spans="11:14">
      <c r="K1092" s="19"/>
      <c r="L1092" s="18"/>
      <c r="M1092" s="18"/>
      <c r="N1092" s="18"/>
    </row>
    <row r="1093" spans="11:14">
      <c r="K1093" s="19"/>
      <c r="L1093" s="18"/>
      <c r="M1093" s="18"/>
      <c r="N1093" s="18"/>
    </row>
    <row r="1094" spans="11:14">
      <c r="K1094" s="19"/>
      <c r="L1094" s="18"/>
      <c r="M1094" s="18"/>
      <c r="N1094" s="18"/>
    </row>
    <row r="1095" spans="11:14">
      <c r="K1095" s="19"/>
      <c r="L1095" s="18"/>
      <c r="M1095" s="18"/>
      <c r="N1095" s="18"/>
    </row>
    <row r="1096" spans="11:14">
      <c r="K1096" s="19"/>
      <c r="L1096" s="18"/>
      <c r="M1096" s="18"/>
      <c r="N1096" s="18"/>
    </row>
    <row r="1097" spans="11:14">
      <c r="K1097" s="19"/>
      <c r="L1097" s="18"/>
      <c r="M1097" s="18"/>
      <c r="N1097" s="18"/>
    </row>
    <row r="1098" spans="11:14">
      <c r="K1098" s="19"/>
      <c r="L1098" s="18"/>
      <c r="M1098" s="18"/>
      <c r="N1098" s="18"/>
    </row>
    <row r="1099" spans="11:14">
      <c r="K1099" s="19"/>
      <c r="L1099" s="18"/>
      <c r="M1099" s="18"/>
      <c r="N1099" s="18"/>
    </row>
    <row r="1100" spans="11:14">
      <c r="K1100" s="19"/>
      <c r="L1100" s="18"/>
      <c r="M1100" s="18"/>
      <c r="N1100" s="18"/>
    </row>
    <row r="1101" spans="11:14">
      <c r="K1101" s="19"/>
      <c r="L1101" s="18"/>
      <c r="M1101" s="18"/>
      <c r="N1101" s="18"/>
    </row>
    <row r="1102" spans="11:14">
      <c r="K1102" s="19"/>
      <c r="L1102" s="18"/>
      <c r="M1102" s="18"/>
      <c r="N1102" s="18"/>
    </row>
    <row r="1103" spans="11:14">
      <c r="K1103" s="19"/>
      <c r="L1103" s="18"/>
      <c r="M1103" s="18"/>
      <c r="N1103" s="18"/>
    </row>
    <row r="1104" spans="11:14">
      <c r="K1104" s="19"/>
      <c r="L1104" s="18"/>
      <c r="M1104" s="18"/>
      <c r="N1104" s="18"/>
    </row>
    <row r="1105" spans="11:14">
      <c r="K1105" s="19"/>
      <c r="L1105" s="18"/>
      <c r="M1105" s="18"/>
      <c r="N1105" s="18"/>
    </row>
    <row r="1106" spans="11:14">
      <c r="K1106" s="19"/>
      <c r="L1106" s="18"/>
      <c r="M1106" s="18"/>
      <c r="N1106" s="18"/>
    </row>
    <row r="1107" spans="11:14">
      <c r="K1107" s="19"/>
      <c r="L1107" s="18"/>
      <c r="M1107" s="18"/>
      <c r="N1107" s="18"/>
    </row>
    <row r="1108" spans="11:14">
      <c r="K1108" s="19"/>
      <c r="L1108" s="18"/>
      <c r="M1108" s="18"/>
      <c r="N1108" s="18"/>
    </row>
    <row r="1109" spans="11:14">
      <c r="K1109" s="19"/>
      <c r="L1109" s="18"/>
      <c r="M1109" s="18"/>
      <c r="N1109" s="18"/>
    </row>
    <row r="1110" spans="11:14">
      <c r="K1110" s="19"/>
      <c r="L1110" s="18"/>
      <c r="M1110" s="18"/>
      <c r="N1110" s="18"/>
    </row>
    <row r="1111" spans="11:14">
      <c r="K1111" s="19"/>
      <c r="L1111" s="18"/>
      <c r="M1111" s="18"/>
      <c r="N1111" s="18"/>
    </row>
    <row r="1112" spans="11:14">
      <c r="K1112" s="19"/>
      <c r="L1112" s="18"/>
      <c r="M1112" s="18"/>
      <c r="N1112" s="18"/>
    </row>
    <row r="1113" spans="11:14">
      <c r="K1113" s="19"/>
      <c r="L1113" s="18"/>
      <c r="M1113" s="18"/>
      <c r="N1113" s="18"/>
    </row>
    <row r="1114" spans="11:14">
      <c r="K1114" s="19"/>
      <c r="L1114" s="18"/>
      <c r="M1114" s="18"/>
      <c r="N1114" s="18"/>
    </row>
    <row r="1115" spans="11:14">
      <c r="K1115" s="19"/>
      <c r="L1115" s="18"/>
      <c r="M1115" s="18"/>
      <c r="N1115" s="18"/>
    </row>
    <row r="1116" spans="11:14">
      <c r="K1116" s="19"/>
      <c r="L1116" s="18"/>
      <c r="M1116" s="18"/>
      <c r="N1116" s="18"/>
    </row>
    <row r="1117" spans="11:14">
      <c r="K1117" s="19"/>
      <c r="L1117" s="18"/>
      <c r="M1117" s="18"/>
      <c r="N1117" s="18"/>
    </row>
    <row r="1118" spans="11:14">
      <c r="K1118" s="19"/>
      <c r="L1118" s="18"/>
      <c r="M1118" s="18"/>
      <c r="N1118" s="18"/>
    </row>
    <row r="1119" spans="11:14">
      <c r="K1119" s="19"/>
      <c r="L1119" s="18"/>
      <c r="M1119" s="18"/>
      <c r="N1119" s="18"/>
    </row>
    <row r="1120" spans="11:14">
      <c r="K1120" s="19"/>
      <c r="L1120" s="18"/>
      <c r="M1120" s="18"/>
      <c r="N1120" s="18"/>
    </row>
    <row r="1121" spans="11:14">
      <c r="K1121" s="19"/>
      <c r="L1121" s="18"/>
      <c r="M1121" s="18"/>
      <c r="N1121" s="18"/>
    </row>
    <row r="1122" spans="11:14">
      <c r="K1122" s="19"/>
      <c r="L1122" s="18"/>
      <c r="M1122" s="18"/>
      <c r="N1122" s="18"/>
    </row>
    <row r="1123" spans="11:14">
      <c r="K1123" s="19"/>
      <c r="L1123" s="18"/>
      <c r="M1123" s="18"/>
      <c r="N1123" s="18"/>
    </row>
    <row r="1124" spans="11:14">
      <c r="K1124" s="19"/>
      <c r="L1124" s="18"/>
      <c r="M1124" s="18"/>
      <c r="N1124" s="18"/>
    </row>
    <row r="1125" spans="11:14">
      <c r="K1125" s="19"/>
      <c r="L1125" s="18"/>
      <c r="M1125" s="18"/>
      <c r="N1125" s="18"/>
    </row>
    <row r="1126" spans="11:14">
      <c r="K1126" s="19"/>
      <c r="L1126" s="18"/>
      <c r="M1126" s="18"/>
      <c r="N1126" s="18"/>
    </row>
    <row r="1127" spans="11:14">
      <c r="K1127" s="19"/>
      <c r="L1127" s="18"/>
      <c r="M1127" s="18"/>
      <c r="N1127" s="18"/>
    </row>
    <row r="1128" spans="11:14">
      <c r="K1128" s="19"/>
      <c r="L1128" s="18"/>
      <c r="M1128" s="18"/>
      <c r="N1128" s="18"/>
    </row>
    <row r="1129" spans="11:14">
      <c r="K1129" s="19"/>
      <c r="L1129" s="18"/>
      <c r="M1129" s="18"/>
      <c r="N1129" s="18"/>
    </row>
    <row r="1130" spans="11:14">
      <c r="K1130" s="19"/>
      <c r="L1130" s="18"/>
      <c r="M1130" s="18"/>
      <c r="N1130" s="18"/>
    </row>
    <row r="1131" spans="11:14">
      <c r="K1131" s="19"/>
      <c r="L1131" s="18"/>
      <c r="M1131" s="18"/>
      <c r="N1131" s="18"/>
    </row>
    <row r="1132" spans="11:14">
      <c r="K1132" s="19"/>
      <c r="L1132" s="18"/>
      <c r="M1132" s="18"/>
      <c r="N1132" s="18"/>
    </row>
    <row r="1133" spans="11:14">
      <c r="K1133" s="19"/>
      <c r="L1133" s="18"/>
      <c r="M1133" s="18"/>
      <c r="N1133" s="18"/>
    </row>
    <row r="1134" spans="11:14">
      <c r="K1134" s="19"/>
      <c r="L1134" s="18"/>
      <c r="M1134" s="18"/>
      <c r="N1134" s="18"/>
    </row>
    <row r="1135" spans="11:14">
      <c r="K1135" s="19"/>
      <c r="L1135" s="18"/>
      <c r="M1135" s="18"/>
      <c r="N1135" s="18"/>
    </row>
    <row r="1136" spans="11:14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</sheetData>
  <autoFilter ref="A1:X231" xr:uid="{D011BDFC-04A7-4A03-9396-91A8DE874C29}">
    <filterColumn colId="2">
      <filters>
        <filter val="Furniture"/>
      </filters>
    </filterColumn>
  </autoFilter>
  <dataConsolidate/>
  <phoneticPr fontId="5" type="noConversion"/>
  <dataValidations count="6">
    <dataValidation type="list" allowBlank="1" showInputMessage="1" showErrorMessage="1" sqref="Q215:Q4519" xr:uid="{547D8020-920B-4991-A710-2DE70E32193A}">
      <formula1>INDIRECT(C215 &amp;"_suppliers")</formula1>
    </dataValidation>
    <dataValidation type="list" allowBlank="1" showInputMessage="1" showErrorMessage="1" sqref="C2:C4519" xr:uid="{79F1E3E2-AED5-4683-9A1E-516BFE29B949}">
      <formula1>Category</formula1>
    </dataValidation>
    <dataValidation type="list" allowBlank="1" showInputMessage="1" showErrorMessage="1" sqref="D2:E4519" xr:uid="{8293B058-7237-4BDF-956D-A9D9670405A7}">
      <formula1>INDIRECT(C2)</formula1>
    </dataValidation>
    <dataValidation type="list" allowBlank="1" showInputMessage="1" showErrorMessage="1" sqref="F2:F4519" xr:uid="{69A0C407-23C0-47CE-AB08-5F3DEBBBA788}">
      <formula1>INDIRECT(D2&amp;"_material")</formula1>
    </dataValidation>
    <dataValidation type="list" allowBlank="1" showInputMessage="1" showErrorMessage="1" sqref="G2:G4519" xr:uid="{2E988B52-A09C-4B55-A1CE-A7E704C8C0DD}">
      <formula1>INDIRECT(D2 &amp; "_size")</formula1>
    </dataValidation>
    <dataValidation type="list" allowBlank="1" showInputMessage="1" showErrorMessage="1" sqref="X2:X214" xr:uid="{E734E55B-46E0-4ED1-A085-A77F92EB8516}">
      <formula1>"LandLord , B&amp;Z 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302CF92-8689-4D27-8B83-3E428AA223ED}">
          <x14:formula1>
            <xm:f>Category1_Resources!$R$3:$R$9</xm:f>
          </x14:formula1>
          <xm:sqref>R215:R4519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S215:S4519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H215:H4519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I185:I194 I200:I4519</xm:sqref>
        </x14:dataValidation>
        <x14:dataValidation type="list" allowBlank="1" showInputMessage="1" showErrorMessage="1" xr:uid="{AF562679-D72B-4338-A14B-8CB400CE21E8}">
          <x14:formula1>
            <xm:f>suppliers!$B$2:$B$198</xm:f>
          </x14:formula1>
          <xm:sqref>Q197:Q199 Q201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I144:I154 I170 I179:I184 I195:I199</xm:sqref>
        </x14:dataValidation>
        <x14:dataValidation type="list" allowBlank="1" showInputMessage="1" showErrorMessage="1" xr:uid="{52A0909C-E779-4D48-8FAA-DF507C75C257}">
          <x14:formula1>
            <xm:f>'[Assets_Template  TRIPOLI(1).xlsx]Category1_Resources'!#REF!</xm:f>
          </x14:formula1>
          <xm:sqref>I171:I178 V2:V10 O11 I155:I169 R2:S214 J2:J196 I2:I143 H2:H214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V11:V4519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topLeftCell="O1" workbookViewId="0">
      <selection activeCell="V2" sqref="V2"/>
    </sheetView>
  </sheetViews>
  <sheetFormatPr defaultRowHeight="13.8"/>
  <cols>
    <col min="2" max="2" width="23.69921875" customWidth="1"/>
    <col min="3" max="3" width="13.296875" customWidth="1"/>
    <col min="5" max="5" width="12.296875" bestFit="1" customWidth="1"/>
    <col min="6" max="6" width="17" bestFit="1" customWidth="1"/>
    <col min="7" max="7" width="9.296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8.3984375" customWidth="1"/>
    <col min="13" max="13" width="8.3984375" bestFit="1" customWidth="1"/>
    <col min="14" max="14" width="14.59765625" bestFit="1" customWidth="1"/>
    <col min="15" max="15" width="14.296875" bestFit="1" customWidth="1"/>
    <col min="16" max="16" width="17.8984375" bestFit="1" customWidth="1"/>
    <col min="17" max="17" width="17.296875" bestFit="1" customWidth="1"/>
    <col min="18" max="18" width="11.69921875" bestFit="1" customWidth="1"/>
    <col min="19" max="19" width="13.296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296875" bestFit="1" customWidth="1"/>
    <col min="30" max="30" width="11.69921875" bestFit="1" customWidth="1"/>
    <col min="31" max="31" width="13.69921875" bestFit="1" customWidth="1"/>
    <col min="32" max="32" width="8.296875" bestFit="1" customWidth="1"/>
    <col min="35" max="35" width="11.296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B2" t="s">
        <v>809</v>
      </c>
      <c r="C2" t="s">
        <v>808</v>
      </c>
      <c r="D2" t="s">
        <v>272</v>
      </c>
      <c r="E2" t="s">
        <v>305</v>
      </c>
      <c r="F2" t="s">
        <v>288</v>
      </c>
      <c r="G2">
        <v>4</v>
      </c>
      <c r="H2" t="s">
        <v>354</v>
      </c>
      <c r="I2">
        <v>5</v>
      </c>
      <c r="J2" t="s">
        <v>215</v>
      </c>
      <c r="K2" t="s">
        <v>55</v>
      </c>
      <c r="L2" t="s">
        <v>337</v>
      </c>
      <c r="M2" t="s">
        <v>614</v>
      </c>
      <c r="N2" t="s">
        <v>614</v>
      </c>
      <c r="O2" t="s">
        <v>614</v>
      </c>
      <c r="P2">
        <v>2023</v>
      </c>
      <c r="Q2">
        <v>2024</v>
      </c>
      <c r="R2" t="s">
        <v>614</v>
      </c>
      <c r="S2" t="s">
        <v>614</v>
      </c>
      <c r="T2" s="92"/>
      <c r="U2" t="s">
        <v>36</v>
      </c>
      <c r="V2" s="92" t="s">
        <v>811</v>
      </c>
      <c r="W2" t="s">
        <v>614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/>
    </row>
    <row r="4" spans="1:27">
      <c r="A4">
        <v>3</v>
      </c>
      <c r="X4" s="18"/>
    </row>
    <row r="5" spans="1:27">
      <c r="A5">
        <v>4</v>
      </c>
      <c r="X5" s="18"/>
    </row>
    <row r="6" spans="1:27">
      <c r="A6">
        <v>5</v>
      </c>
      <c r="X6" s="18"/>
    </row>
    <row r="7" spans="1:27">
      <c r="A7">
        <v>6</v>
      </c>
      <c r="X7" s="18"/>
    </row>
    <row r="8" spans="1:27">
      <c r="A8">
        <v>7</v>
      </c>
      <c r="X8" s="18"/>
    </row>
    <row r="9" spans="1:27">
      <c r="A9">
        <v>8</v>
      </c>
      <c r="X9" s="18"/>
    </row>
    <row r="10" spans="1:27">
      <c r="A10">
        <v>9</v>
      </c>
      <c r="X10" s="18"/>
    </row>
    <row r="11" spans="1:27">
      <c r="A11">
        <v>10</v>
      </c>
      <c r="X11" s="18"/>
    </row>
    <row r="12" spans="1:27">
      <c r="A12">
        <v>11</v>
      </c>
      <c r="X12" s="18"/>
    </row>
    <row r="13" spans="1:27">
      <c r="A13">
        <v>12</v>
      </c>
      <c r="X13" s="18"/>
    </row>
    <row r="14" spans="1:27">
      <c r="A14">
        <v>13</v>
      </c>
      <c r="X14" s="18"/>
    </row>
    <row r="15" spans="1:27">
      <c r="A15">
        <v>14</v>
      </c>
      <c r="X15" s="18"/>
    </row>
    <row r="16" spans="1:27">
      <c r="A16">
        <v>15</v>
      </c>
      <c r="X16" s="18"/>
    </row>
    <row r="17" spans="1:24">
      <c r="A17">
        <v>16</v>
      </c>
      <c r="X17" s="18"/>
    </row>
    <row r="18" spans="1:24">
      <c r="A18">
        <v>17</v>
      </c>
      <c r="X18" s="18"/>
    </row>
    <row r="19" spans="1:24">
      <c r="A19">
        <v>18</v>
      </c>
      <c r="X19" s="18"/>
    </row>
    <row r="20" spans="1:24">
      <c r="A20">
        <v>19</v>
      </c>
      <c r="X20" s="18"/>
    </row>
    <row r="21" spans="1:24">
      <c r="A21">
        <v>20</v>
      </c>
      <c r="X21" s="18"/>
    </row>
    <row r="22" spans="1:24">
      <c r="A22">
        <v>21</v>
      </c>
      <c r="X22" s="18"/>
    </row>
    <row r="23" spans="1:24">
      <c r="A23">
        <v>22</v>
      </c>
      <c r="X23" s="18"/>
    </row>
    <row r="24" spans="1:24">
      <c r="A24">
        <v>23</v>
      </c>
      <c r="X24" s="18"/>
    </row>
    <row r="25" spans="1:24">
      <c r="A25">
        <v>24</v>
      </c>
      <c r="X25" s="18"/>
    </row>
    <row r="26" spans="1:24">
      <c r="A26">
        <v>25</v>
      </c>
      <c r="X26" s="18"/>
    </row>
    <row r="27" spans="1:24">
      <c r="A27">
        <v>26</v>
      </c>
      <c r="X27" s="18"/>
    </row>
    <row r="28" spans="1:24">
      <c r="A28">
        <v>27</v>
      </c>
      <c r="X28" s="18"/>
    </row>
    <row r="29" spans="1:24">
      <c r="A29">
        <v>28</v>
      </c>
      <c r="X29" s="18"/>
    </row>
    <row r="30" spans="1:24">
      <c r="A30">
        <v>29</v>
      </c>
      <c r="X30" s="18"/>
    </row>
    <row r="31" spans="1:24">
      <c r="A31">
        <v>30</v>
      </c>
      <c r="X31" s="18"/>
    </row>
    <row r="32" spans="1:24">
      <c r="A32">
        <v>31</v>
      </c>
      <c r="X32" s="18"/>
    </row>
    <row r="33" spans="1:24">
      <c r="A33">
        <v>32</v>
      </c>
      <c r="X33" s="18"/>
    </row>
    <row r="34" spans="1:24">
      <c r="A34">
        <v>33</v>
      </c>
      <c r="X34" s="18"/>
    </row>
    <row r="35" spans="1:24">
      <c r="A35">
        <v>34</v>
      </c>
      <c r="X35" s="18"/>
    </row>
    <row r="36" spans="1:24">
      <c r="X36" s="18"/>
    </row>
    <row r="37" spans="1:24">
      <c r="X37" s="18"/>
    </row>
    <row r="38" spans="1:24">
      <c r="X38" s="18"/>
    </row>
    <row r="39" spans="1:24">
      <c r="X39" s="18"/>
    </row>
    <row r="40" spans="1:24">
      <c r="X40" s="18"/>
    </row>
    <row r="41" spans="1:24">
      <c r="X41" s="18"/>
    </row>
    <row r="42" spans="1:24">
      <c r="X42" s="18"/>
    </row>
    <row r="43" spans="1:24">
      <c r="X43" s="18"/>
    </row>
    <row r="44" spans="1:24">
      <c r="X44" s="18"/>
    </row>
    <row r="45" spans="1:24">
      <c r="X45" s="18"/>
    </row>
    <row r="46" spans="1:24">
      <c r="X46" s="18"/>
    </row>
    <row r="47" spans="1:24">
      <c r="X47" s="18"/>
    </row>
    <row r="48" spans="1:24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F298"/>
  <sheetViews>
    <sheetView topLeftCell="N15" workbookViewId="0">
      <selection activeCell="X27" sqref="X27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296875" customWidth="1"/>
    <col min="6" max="6" width="15.59765625" bestFit="1" customWidth="1"/>
    <col min="8" max="8" width="12.59765625" customWidth="1"/>
    <col min="9" max="9" width="11.59765625" customWidth="1"/>
    <col min="12" max="12" width="10.3984375" customWidth="1"/>
    <col min="13" max="13" width="11" customWidth="1"/>
    <col min="15" max="15" width="13.69921875" bestFit="1" customWidth="1"/>
    <col min="16" max="16" width="13.69921875" customWidth="1"/>
    <col min="19" max="19" width="9.8984375" bestFit="1" customWidth="1"/>
    <col min="20" max="20" width="29.39843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 t="s">
        <v>813</v>
      </c>
      <c r="V1" s="2"/>
      <c r="W1" s="2"/>
      <c r="X1" s="2"/>
      <c r="Y1" s="2"/>
      <c r="Z1" s="2"/>
      <c r="AA1" s="2"/>
    </row>
    <row r="2" spans="1:32">
      <c r="A2">
        <v>1</v>
      </c>
      <c r="B2" t="s">
        <v>794</v>
      </c>
      <c r="C2" t="s">
        <v>605</v>
      </c>
      <c r="D2" t="s">
        <v>613</v>
      </c>
      <c r="E2" t="s">
        <v>453</v>
      </c>
      <c r="F2" t="s">
        <v>454</v>
      </c>
      <c r="G2" t="s">
        <v>54</v>
      </c>
      <c r="H2" s="51" t="s">
        <v>499</v>
      </c>
      <c r="I2" t="s">
        <v>614</v>
      </c>
      <c r="N2" t="s">
        <v>614</v>
      </c>
      <c r="O2" t="s">
        <v>614</v>
      </c>
      <c r="P2" s="92" t="s">
        <v>614</v>
      </c>
      <c r="Q2" t="s">
        <v>36</v>
      </c>
      <c r="R2" s="92" t="s">
        <v>811</v>
      </c>
      <c r="T2" t="str">
        <f t="shared" ref="T2:T33" si="0" xml:space="preserve"> E2&amp;", " &amp; D2 &amp;", " &amp;H2</f>
        <v>Network IP Cameras, Camera, Canon</v>
      </c>
      <c r="U2" t="s">
        <v>815</v>
      </c>
    </row>
    <row r="3" spans="1:32">
      <c r="A3">
        <v>2</v>
      </c>
      <c r="B3" t="s">
        <v>795</v>
      </c>
      <c r="C3" t="s">
        <v>605</v>
      </c>
      <c r="D3" t="s">
        <v>613</v>
      </c>
      <c r="E3" t="s">
        <v>453</v>
      </c>
      <c r="F3" t="s">
        <v>454</v>
      </c>
      <c r="G3" t="s">
        <v>54</v>
      </c>
      <c r="H3" s="51" t="s">
        <v>499</v>
      </c>
      <c r="I3" t="s">
        <v>614</v>
      </c>
      <c r="N3" t="s">
        <v>614</v>
      </c>
      <c r="O3" t="s">
        <v>614</v>
      </c>
      <c r="P3" s="92" t="s">
        <v>614</v>
      </c>
      <c r="Q3" t="s">
        <v>36</v>
      </c>
      <c r="R3" s="92" t="s">
        <v>811</v>
      </c>
      <c r="T3" t="str">
        <f t="shared" si="0"/>
        <v>Network IP Cameras, Camera, Canon</v>
      </c>
      <c r="U3" t="s">
        <v>815</v>
      </c>
    </row>
    <row r="4" spans="1:32">
      <c r="A4">
        <v>3</v>
      </c>
      <c r="B4" t="s">
        <v>796</v>
      </c>
      <c r="C4" t="s">
        <v>605</v>
      </c>
      <c r="D4" t="s">
        <v>613</v>
      </c>
      <c r="E4" t="s">
        <v>453</v>
      </c>
      <c r="F4" t="s">
        <v>454</v>
      </c>
      <c r="G4" t="s">
        <v>54</v>
      </c>
      <c r="H4" s="51" t="s">
        <v>499</v>
      </c>
      <c r="I4" t="s">
        <v>614</v>
      </c>
      <c r="N4" t="s">
        <v>614</v>
      </c>
      <c r="O4" t="s">
        <v>614</v>
      </c>
      <c r="P4" s="92" t="s">
        <v>614</v>
      </c>
      <c r="Q4" t="s">
        <v>36</v>
      </c>
      <c r="R4" s="92" t="s">
        <v>811</v>
      </c>
      <c r="T4" t="str">
        <f t="shared" si="0"/>
        <v>Network IP Cameras, Camera, Canon</v>
      </c>
      <c r="U4" t="s">
        <v>815</v>
      </c>
    </row>
    <row r="5" spans="1:32">
      <c r="A5">
        <v>4</v>
      </c>
      <c r="C5" t="s">
        <v>605</v>
      </c>
      <c r="D5" t="s">
        <v>613</v>
      </c>
      <c r="E5" t="s">
        <v>453</v>
      </c>
      <c r="F5" t="s">
        <v>454</v>
      </c>
      <c r="G5" t="s">
        <v>54</v>
      </c>
      <c r="H5" s="51" t="s">
        <v>499</v>
      </c>
      <c r="I5" t="s">
        <v>614</v>
      </c>
      <c r="N5" t="s">
        <v>614</v>
      </c>
      <c r="O5" t="s">
        <v>614</v>
      </c>
      <c r="P5" s="92" t="s">
        <v>614</v>
      </c>
      <c r="Q5" t="s">
        <v>36</v>
      </c>
      <c r="R5" s="92" t="s">
        <v>811</v>
      </c>
      <c r="T5" t="str">
        <f t="shared" si="0"/>
        <v>Network IP Cameras, Camera, Canon</v>
      </c>
      <c r="U5" t="s">
        <v>815</v>
      </c>
    </row>
    <row r="6" spans="1:32">
      <c r="A6">
        <v>5</v>
      </c>
      <c r="B6" t="s">
        <v>797</v>
      </c>
      <c r="C6" t="s">
        <v>605</v>
      </c>
      <c r="D6" t="s">
        <v>613</v>
      </c>
      <c r="E6" t="s">
        <v>452</v>
      </c>
      <c r="F6" t="s">
        <v>454</v>
      </c>
      <c r="G6" t="s">
        <v>54</v>
      </c>
      <c r="H6" s="51" t="s">
        <v>499</v>
      </c>
      <c r="I6" t="s">
        <v>614</v>
      </c>
      <c r="N6" t="s">
        <v>614</v>
      </c>
      <c r="O6" t="s">
        <v>614</v>
      </c>
      <c r="P6" s="92" t="s">
        <v>614</v>
      </c>
      <c r="Q6" t="s">
        <v>36</v>
      </c>
      <c r="R6" s="92" t="s">
        <v>811</v>
      </c>
      <c r="T6" t="str">
        <f t="shared" si="0"/>
        <v>Wireless Cameras, Camera, Canon</v>
      </c>
      <c r="U6" t="s">
        <v>815</v>
      </c>
    </row>
    <row r="7" spans="1:32" ht="14.4" thickBot="1">
      <c r="A7">
        <v>6</v>
      </c>
      <c r="B7" t="s">
        <v>798</v>
      </c>
      <c r="C7" t="s">
        <v>605</v>
      </c>
      <c r="D7" t="s">
        <v>613</v>
      </c>
      <c r="E7" t="s">
        <v>453</v>
      </c>
      <c r="F7" t="s">
        <v>454</v>
      </c>
      <c r="G7" t="s">
        <v>54</v>
      </c>
      <c r="H7" s="51" t="s">
        <v>499</v>
      </c>
      <c r="I7" t="s">
        <v>614</v>
      </c>
      <c r="N7" t="s">
        <v>614</v>
      </c>
      <c r="O7" t="s">
        <v>614</v>
      </c>
      <c r="P7" s="92" t="s">
        <v>614</v>
      </c>
      <c r="Q7" t="s">
        <v>36</v>
      </c>
      <c r="R7" s="92" t="s">
        <v>811</v>
      </c>
      <c r="T7" t="str">
        <f t="shared" si="0"/>
        <v>Network IP Cameras, Camera, Canon</v>
      </c>
      <c r="U7" t="s">
        <v>815</v>
      </c>
    </row>
    <row r="8" spans="1:32" ht="15" thickBot="1">
      <c r="A8">
        <v>7</v>
      </c>
      <c r="B8" s="46" t="s">
        <v>799</v>
      </c>
      <c r="C8" t="s">
        <v>605</v>
      </c>
      <c r="D8" t="s">
        <v>612</v>
      </c>
      <c r="E8" t="s">
        <v>462</v>
      </c>
      <c r="F8" t="s">
        <v>457</v>
      </c>
      <c r="G8" t="s">
        <v>55</v>
      </c>
      <c r="H8" t="s">
        <v>216</v>
      </c>
      <c r="I8" t="s">
        <v>614</v>
      </c>
      <c r="N8" t="s">
        <v>614</v>
      </c>
      <c r="O8" t="s">
        <v>614</v>
      </c>
      <c r="P8" s="92" t="s">
        <v>614</v>
      </c>
      <c r="Q8" t="s">
        <v>36</v>
      </c>
      <c r="R8" s="92" t="s">
        <v>811</v>
      </c>
      <c r="T8" t="str">
        <f t="shared" si="0"/>
        <v>black, Printer, Samsung</v>
      </c>
      <c r="U8" t="s">
        <v>815</v>
      </c>
    </row>
    <row r="9" spans="1:32" ht="15" thickBot="1">
      <c r="A9">
        <v>8</v>
      </c>
      <c r="B9" s="46" t="s">
        <v>800</v>
      </c>
      <c r="C9" t="s">
        <v>605</v>
      </c>
      <c r="D9" t="s">
        <v>612</v>
      </c>
      <c r="E9" t="s">
        <v>462</v>
      </c>
      <c r="F9" t="s">
        <v>457</v>
      </c>
      <c r="G9" t="s">
        <v>55</v>
      </c>
      <c r="H9" t="s">
        <v>216</v>
      </c>
      <c r="I9" t="s">
        <v>614</v>
      </c>
      <c r="N9" t="s">
        <v>614</v>
      </c>
      <c r="O9" t="s">
        <v>614</v>
      </c>
      <c r="P9" s="92" t="s">
        <v>614</v>
      </c>
      <c r="Q9" t="s">
        <v>36</v>
      </c>
      <c r="R9" s="92" t="s">
        <v>811</v>
      </c>
      <c r="T9" t="str">
        <f t="shared" si="0"/>
        <v>black, Printer, Samsung</v>
      </c>
      <c r="U9" t="s">
        <v>815</v>
      </c>
    </row>
    <row r="10" spans="1:32" ht="15" thickBot="1">
      <c r="A10">
        <v>9</v>
      </c>
      <c r="B10" s="46" t="s">
        <v>801</v>
      </c>
      <c r="C10" t="s">
        <v>605</v>
      </c>
      <c r="D10" t="s">
        <v>612</v>
      </c>
      <c r="E10" t="s">
        <v>462</v>
      </c>
      <c r="F10" t="s">
        <v>457</v>
      </c>
      <c r="G10" t="s">
        <v>55</v>
      </c>
      <c r="H10" t="s">
        <v>476</v>
      </c>
      <c r="I10" t="s">
        <v>614</v>
      </c>
      <c r="N10" t="s">
        <v>614</v>
      </c>
      <c r="O10" t="s">
        <v>614</v>
      </c>
      <c r="P10" s="92" t="s">
        <v>614</v>
      </c>
      <c r="Q10" t="s">
        <v>36</v>
      </c>
      <c r="R10" s="92" t="s">
        <v>811</v>
      </c>
      <c r="T10" t="str">
        <f t="shared" si="0"/>
        <v>black, Printer, HP</v>
      </c>
      <c r="U10" t="s">
        <v>815</v>
      </c>
    </row>
    <row r="11" spans="1:32" ht="15" thickBot="1">
      <c r="A11">
        <v>10</v>
      </c>
      <c r="B11" s="46" t="s">
        <v>802</v>
      </c>
      <c r="C11" t="s">
        <v>605</v>
      </c>
      <c r="D11" t="s">
        <v>612</v>
      </c>
      <c r="E11" t="s">
        <v>463</v>
      </c>
      <c r="F11" t="s">
        <v>457</v>
      </c>
      <c r="G11" t="s">
        <v>55</v>
      </c>
      <c r="H11" t="s">
        <v>476</v>
      </c>
      <c r="I11" t="s">
        <v>614</v>
      </c>
      <c r="N11" t="s">
        <v>614</v>
      </c>
      <c r="O11" t="s">
        <v>614</v>
      </c>
      <c r="P11" s="92" t="s">
        <v>614</v>
      </c>
      <c r="Q11" t="s">
        <v>36</v>
      </c>
      <c r="R11" s="92" t="s">
        <v>811</v>
      </c>
      <c r="T11" t="str">
        <f t="shared" si="0"/>
        <v>colored, Printer, HP</v>
      </c>
      <c r="U11" t="s">
        <v>815</v>
      </c>
    </row>
    <row r="12" spans="1:32" ht="15" thickBot="1">
      <c r="A12">
        <v>11</v>
      </c>
      <c r="B12" s="46" t="s">
        <v>803</v>
      </c>
      <c r="C12" t="s">
        <v>605</v>
      </c>
      <c r="D12" t="s">
        <v>612</v>
      </c>
      <c r="E12" t="s">
        <v>463</v>
      </c>
      <c r="F12" t="s">
        <v>458</v>
      </c>
      <c r="G12" t="s">
        <v>55</v>
      </c>
      <c r="H12" t="s">
        <v>503</v>
      </c>
      <c r="I12" t="s">
        <v>614</v>
      </c>
      <c r="N12" t="s">
        <v>614</v>
      </c>
      <c r="O12" t="s">
        <v>614</v>
      </c>
      <c r="P12" s="92" t="s">
        <v>614</v>
      </c>
      <c r="Q12" t="s">
        <v>36</v>
      </c>
      <c r="R12" s="92" t="s">
        <v>811</v>
      </c>
      <c r="T12" t="str">
        <f t="shared" si="0"/>
        <v>colored, Printer, Xerox</v>
      </c>
      <c r="U12" t="s">
        <v>815</v>
      </c>
    </row>
    <row r="13" spans="1:32" ht="15" thickBot="1">
      <c r="A13">
        <v>12</v>
      </c>
      <c r="B13" s="46" t="s">
        <v>804</v>
      </c>
      <c r="C13" t="s">
        <v>605</v>
      </c>
      <c r="D13" t="s">
        <v>612</v>
      </c>
      <c r="E13" t="s">
        <v>463</v>
      </c>
      <c r="F13" t="s">
        <v>458</v>
      </c>
      <c r="G13" t="s">
        <v>55</v>
      </c>
      <c r="H13" t="s">
        <v>503</v>
      </c>
      <c r="I13" t="s">
        <v>614</v>
      </c>
      <c r="N13" t="s">
        <v>614</v>
      </c>
      <c r="O13" t="s">
        <v>614</v>
      </c>
      <c r="P13" s="92" t="s">
        <v>614</v>
      </c>
      <c r="Q13" t="s">
        <v>36</v>
      </c>
      <c r="R13" s="92" t="s">
        <v>811</v>
      </c>
      <c r="T13" t="str">
        <f t="shared" si="0"/>
        <v>colored, Printer, Xerox</v>
      </c>
      <c r="U13" t="s">
        <v>815</v>
      </c>
    </row>
    <row r="14" spans="1:32" ht="14.4">
      <c r="A14">
        <v>13</v>
      </c>
      <c r="B14" s="90" t="s">
        <v>614</v>
      </c>
      <c r="C14" t="s">
        <v>605</v>
      </c>
      <c r="D14" t="s">
        <v>609</v>
      </c>
      <c r="E14" t="s">
        <v>442</v>
      </c>
      <c r="F14" t="s">
        <v>445</v>
      </c>
      <c r="G14" t="s">
        <v>55</v>
      </c>
      <c r="H14" t="s">
        <v>736</v>
      </c>
      <c r="I14" t="s">
        <v>614</v>
      </c>
      <c r="N14" t="s">
        <v>614</v>
      </c>
      <c r="O14" t="s">
        <v>614</v>
      </c>
      <c r="P14" s="92" t="s">
        <v>614</v>
      </c>
      <c r="Q14" t="s">
        <v>36</v>
      </c>
      <c r="R14" s="92" t="s">
        <v>811</v>
      </c>
      <c r="T14" t="str">
        <f t="shared" si="0"/>
        <v>HD Projectors, projector, BenQ,</v>
      </c>
      <c r="U14" t="s">
        <v>815</v>
      </c>
    </row>
    <row r="15" spans="1:32" ht="14.4">
      <c r="A15">
        <v>14</v>
      </c>
      <c r="B15" s="90" t="s">
        <v>614</v>
      </c>
      <c r="C15" t="s">
        <v>605</v>
      </c>
      <c r="D15" t="s">
        <v>609</v>
      </c>
      <c r="E15" t="s">
        <v>442</v>
      </c>
      <c r="F15" t="s">
        <v>445</v>
      </c>
      <c r="G15" t="s">
        <v>55</v>
      </c>
      <c r="H15" t="s">
        <v>736</v>
      </c>
      <c r="I15" t="s">
        <v>614</v>
      </c>
      <c r="N15" t="s">
        <v>614</v>
      </c>
      <c r="O15" t="s">
        <v>614</v>
      </c>
      <c r="P15" s="92" t="s">
        <v>614</v>
      </c>
      <c r="Q15" t="s">
        <v>36</v>
      </c>
      <c r="R15" s="92" t="s">
        <v>811</v>
      </c>
      <c r="T15" t="str">
        <f t="shared" si="0"/>
        <v>HD Projectors, projector, BenQ,</v>
      </c>
      <c r="U15" t="s">
        <v>815</v>
      </c>
      <c r="Z15" s="2"/>
      <c r="AA15" s="2"/>
      <c r="AB15" s="2"/>
      <c r="AC15" s="2"/>
      <c r="AD15" s="2"/>
      <c r="AE15" s="2"/>
      <c r="AF15" s="2"/>
    </row>
    <row r="16" spans="1:32" ht="14.4">
      <c r="A16">
        <v>15</v>
      </c>
      <c r="B16" s="90" t="s">
        <v>614</v>
      </c>
      <c r="C16" t="s">
        <v>605</v>
      </c>
      <c r="D16" t="s">
        <v>609</v>
      </c>
      <c r="E16" t="s">
        <v>442</v>
      </c>
      <c r="F16" t="s">
        <v>445</v>
      </c>
      <c r="G16" t="s">
        <v>55</v>
      </c>
      <c r="H16" t="s">
        <v>736</v>
      </c>
      <c r="I16" t="s">
        <v>614</v>
      </c>
      <c r="N16" t="s">
        <v>614</v>
      </c>
      <c r="O16" t="s">
        <v>614</v>
      </c>
      <c r="P16" s="92" t="s">
        <v>614</v>
      </c>
      <c r="Q16" t="s">
        <v>36</v>
      </c>
      <c r="R16" s="92" t="s">
        <v>811</v>
      </c>
      <c r="T16" t="str">
        <f t="shared" si="0"/>
        <v>HD Projectors, projector, BenQ,</v>
      </c>
      <c r="U16" t="s">
        <v>815</v>
      </c>
    </row>
    <row r="17" spans="1:21" ht="14.4">
      <c r="A17">
        <v>16</v>
      </c>
      <c r="B17" s="90" t="s">
        <v>614</v>
      </c>
      <c r="C17" t="s">
        <v>605</v>
      </c>
      <c r="D17" t="s">
        <v>609</v>
      </c>
      <c r="E17" t="s">
        <v>442</v>
      </c>
      <c r="F17" t="s">
        <v>445</v>
      </c>
      <c r="G17" t="s">
        <v>55</v>
      </c>
      <c r="H17" t="s">
        <v>480</v>
      </c>
      <c r="I17" t="s">
        <v>614</v>
      </c>
      <c r="N17" t="s">
        <v>614</v>
      </c>
      <c r="O17" t="s">
        <v>614</v>
      </c>
      <c r="P17" s="92" t="s">
        <v>614</v>
      </c>
      <c r="Q17" t="s">
        <v>36</v>
      </c>
      <c r="R17" s="92" t="s">
        <v>811</v>
      </c>
      <c r="T17" t="str">
        <f t="shared" si="0"/>
        <v>HD Projectors, projector, Acer</v>
      </c>
      <c r="U17" t="s">
        <v>815</v>
      </c>
    </row>
    <row r="18" spans="1:21" ht="14.4">
      <c r="A18">
        <v>17</v>
      </c>
      <c r="B18" s="90" t="s">
        <v>614</v>
      </c>
      <c r="C18" t="s">
        <v>605</v>
      </c>
      <c r="D18" t="s">
        <v>429</v>
      </c>
      <c r="E18" t="s">
        <v>215</v>
      </c>
      <c r="F18" t="s">
        <v>215</v>
      </c>
      <c r="G18" t="s">
        <v>54</v>
      </c>
      <c r="H18" t="s">
        <v>215</v>
      </c>
      <c r="I18" t="s">
        <v>614</v>
      </c>
      <c r="N18" t="s">
        <v>614</v>
      </c>
      <c r="O18" t="s">
        <v>614</v>
      </c>
      <c r="P18" s="92" t="s">
        <v>614</v>
      </c>
      <c r="Q18" t="s">
        <v>36</v>
      </c>
      <c r="R18" s="92" t="s">
        <v>811</v>
      </c>
      <c r="T18" t="str">
        <f t="shared" si="0"/>
        <v>NA, Speaker, NA</v>
      </c>
      <c r="U18" t="s">
        <v>815</v>
      </c>
    </row>
    <row r="19" spans="1:21" ht="14.4">
      <c r="A19">
        <v>18</v>
      </c>
      <c r="B19" s="90" t="s">
        <v>614</v>
      </c>
      <c r="C19" t="s">
        <v>605</v>
      </c>
      <c r="D19" t="s">
        <v>429</v>
      </c>
      <c r="E19" t="s">
        <v>215</v>
      </c>
      <c r="F19" t="s">
        <v>215</v>
      </c>
      <c r="G19" t="s">
        <v>54</v>
      </c>
      <c r="H19" t="s">
        <v>215</v>
      </c>
      <c r="I19" t="s">
        <v>614</v>
      </c>
      <c r="N19" t="s">
        <v>614</v>
      </c>
      <c r="O19" t="s">
        <v>614</v>
      </c>
      <c r="P19" s="92" t="s">
        <v>614</v>
      </c>
      <c r="Q19" t="s">
        <v>36</v>
      </c>
      <c r="R19" s="92" t="s">
        <v>811</v>
      </c>
      <c r="T19" t="str">
        <f t="shared" si="0"/>
        <v>NA, Speaker, NA</v>
      </c>
      <c r="U19" t="s">
        <v>815</v>
      </c>
    </row>
    <row r="20" spans="1:21" ht="14.4">
      <c r="A20">
        <v>19</v>
      </c>
      <c r="B20" s="90" t="s">
        <v>614</v>
      </c>
      <c r="C20" t="s">
        <v>605</v>
      </c>
      <c r="D20" t="s">
        <v>429</v>
      </c>
      <c r="E20" t="s">
        <v>215</v>
      </c>
      <c r="F20" t="s">
        <v>215</v>
      </c>
      <c r="G20" t="s">
        <v>54</v>
      </c>
      <c r="H20" t="s">
        <v>215</v>
      </c>
      <c r="I20" t="s">
        <v>614</v>
      </c>
      <c r="N20" t="s">
        <v>614</v>
      </c>
      <c r="O20" t="s">
        <v>614</v>
      </c>
      <c r="P20" s="92" t="s">
        <v>614</v>
      </c>
      <c r="Q20" t="s">
        <v>36</v>
      </c>
      <c r="R20" s="92" t="s">
        <v>811</v>
      </c>
      <c r="T20" t="str">
        <f t="shared" si="0"/>
        <v>NA, Speaker, NA</v>
      </c>
      <c r="U20" t="s">
        <v>815</v>
      </c>
    </row>
    <row r="21" spans="1:21" ht="14.4">
      <c r="A21">
        <v>20</v>
      </c>
      <c r="B21" s="90" t="s">
        <v>614</v>
      </c>
      <c r="C21" t="s">
        <v>605</v>
      </c>
      <c r="D21" t="s">
        <v>429</v>
      </c>
      <c r="E21" t="s">
        <v>215</v>
      </c>
      <c r="F21" t="s">
        <v>215</v>
      </c>
      <c r="G21" t="s">
        <v>54</v>
      </c>
      <c r="H21" t="s">
        <v>215</v>
      </c>
      <c r="I21" t="s">
        <v>614</v>
      </c>
      <c r="N21" t="s">
        <v>614</v>
      </c>
      <c r="O21" t="s">
        <v>614</v>
      </c>
      <c r="P21" s="92" t="s">
        <v>614</v>
      </c>
      <c r="Q21" t="s">
        <v>36</v>
      </c>
      <c r="R21" s="92" t="s">
        <v>811</v>
      </c>
      <c r="T21" t="str">
        <f t="shared" si="0"/>
        <v>NA, Speaker, NA</v>
      </c>
      <c r="U21" t="s">
        <v>815</v>
      </c>
    </row>
    <row r="22" spans="1:21" ht="14.4">
      <c r="A22">
        <v>21</v>
      </c>
      <c r="B22" s="90" t="s">
        <v>614</v>
      </c>
      <c r="C22" t="s">
        <v>605</v>
      </c>
      <c r="D22" t="s">
        <v>429</v>
      </c>
      <c r="E22" t="s">
        <v>215</v>
      </c>
      <c r="F22" t="s">
        <v>215</v>
      </c>
      <c r="G22" t="s">
        <v>54</v>
      </c>
      <c r="H22" t="s">
        <v>215</v>
      </c>
      <c r="I22" t="s">
        <v>614</v>
      </c>
      <c r="N22" t="s">
        <v>614</v>
      </c>
      <c r="O22" t="s">
        <v>614</v>
      </c>
      <c r="P22" s="92" t="s">
        <v>614</v>
      </c>
      <c r="Q22" t="s">
        <v>36</v>
      </c>
      <c r="R22" s="92" t="s">
        <v>811</v>
      </c>
      <c r="T22" t="str">
        <f t="shared" si="0"/>
        <v>NA, Speaker, NA</v>
      </c>
      <c r="U22" t="s">
        <v>815</v>
      </c>
    </row>
    <row r="23" spans="1:21" ht="14.4">
      <c r="A23">
        <v>22</v>
      </c>
      <c r="B23" s="90" t="s">
        <v>614</v>
      </c>
      <c r="C23" t="s">
        <v>605</v>
      </c>
      <c r="D23" t="s">
        <v>430</v>
      </c>
      <c r="E23" t="s">
        <v>215</v>
      </c>
      <c r="F23" t="s">
        <v>215</v>
      </c>
      <c r="G23" t="s">
        <v>55</v>
      </c>
      <c r="H23" t="s">
        <v>486</v>
      </c>
      <c r="I23" t="s">
        <v>614</v>
      </c>
      <c r="N23" t="s">
        <v>614</v>
      </c>
      <c r="O23" t="s">
        <v>614</v>
      </c>
      <c r="P23" s="92" t="s">
        <v>614</v>
      </c>
      <c r="Q23" t="s">
        <v>36</v>
      </c>
      <c r="R23" s="92" t="s">
        <v>811</v>
      </c>
      <c r="T23" t="str">
        <f t="shared" si="0"/>
        <v>NA, Router, TP-Link</v>
      </c>
      <c r="U23" t="s">
        <v>815</v>
      </c>
    </row>
    <row r="24" spans="1:21" ht="14.4">
      <c r="A24">
        <v>23</v>
      </c>
      <c r="B24" s="90" t="s">
        <v>614</v>
      </c>
      <c r="C24" t="s">
        <v>605</v>
      </c>
      <c r="D24" t="s">
        <v>430</v>
      </c>
      <c r="E24" t="s">
        <v>215</v>
      </c>
      <c r="F24" t="s">
        <v>215</v>
      </c>
      <c r="G24" t="s">
        <v>55</v>
      </c>
      <c r="H24" t="s">
        <v>486</v>
      </c>
      <c r="I24" t="s">
        <v>614</v>
      </c>
      <c r="N24" t="s">
        <v>614</v>
      </c>
      <c r="O24" t="s">
        <v>614</v>
      </c>
      <c r="P24" s="92" t="s">
        <v>614</v>
      </c>
      <c r="Q24" t="s">
        <v>36</v>
      </c>
      <c r="R24" s="92" t="s">
        <v>811</v>
      </c>
      <c r="T24" t="str">
        <f t="shared" si="0"/>
        <v>NA, Router, TP-Link</v>
      </c>
      <c r="U24" t="s">
        <v>815</v>
      </c>
    </row>
    <row r="25" spans="1:21" ht="14.4">
      <c r="A25">
        <v>24</v>
      </c>
      <c r="B25" s="90" t="s">
        <v>614</v>
      </c>
      <c r="C25" t="s">
        <v>605</v>
      </c>
      <c r="D25" t="s">
        <v>430</v>
      </c>
      <c r="E25" t="s">
        <v>215</v>
      </c>
      <c r="F25" t="s">
        <v>215</v>
      </c>
      <c r="G25" t="s">
        <v>55</v>
      </c>
      <c r="H25" t="s">
        <v>486</v>
      </c>
      <c r="I25" t="s">
        <v>614</v>
      </c>
      <c r="N25" t="s">
        <v>614</v>
      </c>
      <c r="O25" t="s">
        <v>614</v>
      </c>
      <c r="P25" s="92" t="s">
        <v>614</v>
      </c>
      <c r="Q25" t="s">
        <v>36</v>
      </c>
      <c r="R25" s="92" t="s">
        <v>811</v>
      </c>
      <c r="T25" t="str">
        <f t="shared" si="0"/>
        <v>NA, Router, TP-Link</v>
      </c>
      <c r="U25" t="s">
        <v>815</v>
      </c>
    </row>
    <row r="26" spans="1:21" ht="14.4">
      <c r="A26">
        <v>25</v>
      </c>
      <c r="B26" s="90" t="s">
        <v>614</v>
      </c>
      <c r="C26" t="s">
        <v>605</v>
      </c>
      <c r="D26" t="s">
        <v>608</v>
      </c>
      <c r="E26" t="s">
        <v>437</v>
      </c>
      <c r="F26" t="s">
        <v>167</v>
      </c>
      <c r="G26" t="s">
        <v>54</v>
      </c>
      <c r="H26" t="s">
        <v>760</v>
      </c>
      <c r="I26" t="s">
        <v>614</v>
      </c>
      <c r="N26" t="s">
        <v>614</v>
      </c>
      <c r="O26" t="s">
        <v>614</v>
      </c>
      <c r="P26" s="92" t="s">
        <v>614</v>
      </c>
      <c r="Q26" t="s">
        <v>36</v>
      </c>
      <c r="R26" s="92" t="s">
        <v>811</v>
      </c>
      <c r="T26" t="str">
        <f t="shared" si="0"/>
        <v>LED Monitors, Monitors, JVC</v>
      </c>
      <c r="U26" t="s">
        <v>815</v>
      </c>
    </row>
    <row r="27" spans="1:21" ht="14.4">
      <c r="A27">
        <v>26</v>
      </c>
      <c r="B27" s="90" t="s">
        <v>614</v>
      </c>
      <c r="C27" t="s">
        <v>605</v>
      </c>
      <c r="D27" t="s">
        <v>608</v>
      </c>
      <c r="E27" t="s">
        <v>437</v>
      </c>
      <c r="F27" t="s">
        <v>167</v>
      </c>
      <c r="G27" t="s">
        <v>54</v>
      </c>
      <c r="H27" t="s">
        <v>742</v>
      </c>
      <c r="I27" t="s">
        <v>614</v>
      </c>
      <c r="N27" t="s">
        <v>614</v>
      </c>
      <c r="O27" t="s">
        <v>614</v>
      </c>
      <c r="P27" s="92" t="s">
        <v>614</v>
      </c>
      <c r="Q27" t="s">
        <v>36</v>
      </c>
      <c r="R27" s="92" t="s">
        <v>811</v>
      </c>
      <c r="T27" t="str">
        <f t="shared" si="0"/>
        <v>LED Monitors, Monitors, HIKVISION,</v>
      </c>
      <c r="U27" t="s">
        <v>815</v>
      </c>
    </row>
    <row r="28" spans="1:21" ht="14.4">
      <c r="A28">
        <v>27</v>
      </c>
      <c r="B28" s="90" t="s">
        <v>614</v>
      </c>
      <c r="C28" t="s">
        <v>605</v>
      </c>
      <c r="D28" t="s">
        <v>613</v>
      </c>
      <c r="E28" t="s">
        <v>449</v>
      </c>
      <c r="F28" t="s">
        <v>215</v>
      </c>
      <c r="G28" t="s">
        <v>55</v>
      </c>
      <c r="H28" t="s">
        <v>742</v>
      </c>
      <c r="I28" t="s">
        <v>810</v>
      </c>
      <c r="N28" t="s">
        <v>791</v>
      </c>
      <c r="O28" t="s">
        <v>792</v>
      </c>
      <c r="P28" t="s">
        <v>558</v>
      </c>
      <c r="Q28" t="s">
        <v>36</v>
      </c>
      <c r="R28" s="92" t="s">
        <v>811</v>
      </c>
      <c r="T28" t="str">
        <f t="shared" si="0"/>
        <v>Bullet Cameras, Camera, HIKVISION,</v>
      </c>
      <c r="U28" t="s">
        <v>815</v>
      </c>
    </row>
    <row r="29" spans="1:21" ht="14.4">
      <c r="A29">
        <v>28</v>
      </c>
      <c r="B29" s="90" t="s">
        <v>614</v>
      </c>
      <c r="C29" t="s">
        <v>605</v>
      </c>
      <c r="D29" t="s">
        <v>613</v>
      </c>
      <c r="E29" t="s">
        <v>449</v>
      </c>
      <c r="F29" t="s">
        <v>215</v>
      </c>
      <c r="G29" t="s">
        <v>55</v>
      </c>
      <c r="H29" t="s">
        <v>742</v>
      </c>
      <c r="I29" t="s">
        <v>810</v>
      </c>
      <c r="N29" t="s">
        <v>791</v>
      </c>
      <c r="O29" t="s">
        <v>792</v>
      </c>
      <c r="P29" t="s">
        <v>558</v>
      </c>
      <c r="Q29" t="s">
        <v>36</v>
      </c>
      <c r="R29" s="92" t="s">
        <v>811</v>
      </c>
      <c r="T29" t="str">
        <f t="shared" si="0"/>
        <v>Bullet Cameras, Camera, HIKVISION,</v>
      </c>
      <c r="U29" t="s">
        <v>815</v>
      </c>
    </row>
    <row r="30" spans="1:21" ht="14.4">
      <c r="A30">
        <v>29</v>
      </c>
      <c r="B30" s="90" t="s">
        <v>614</v>
      </c>
      <c r="C30" t="s">
        <v>605</v>
      </c>
      <c r="D30" t="s">
        <v>613</v>
      </c>
      <c r="E30" t="s">
        <v>448</v>
      </c>
      <c r="F30" t="s">
        <v>215</v>
      </c>
      <c r="G30" t="s">
        <v>55</v>
      </c>
      <c r="H30" t="s">
        <v>742</v>
      </c>
      <c r="I30" t="s">
        <v>810</v>
      </c>
      <c r="N30" t="s">
        <v>791</v>
      </c>
      <c r="O30" t="s">
        <v>792</v>
      </c>
      <c r="P30" t="s">
        <v>558</v>
      </c>
      <c r="Q30" t="s">
        <v>36</v>
      </c>
      <c r="R30" s="92" t="s">
        <v>811</v>
      </c>
      <c r="T30" t="str">
        <f t="shared" si="0"/>
        <v>Dome Cameras, Camera, HIKVISION,</v>
      </c>
      <c r="U30" t="s">
        <v>815</v>
      </c>
    </row>
    <row r="31" spans="1:21" ht="14.4">
      <c r="A31">
        <v>30</v>
      </c>
      <c r="B31" s="90" t="s">
        <v>614</v>
      </c>
      <c r="C31" t="s">
        <v>605</v>
      </c>
      <c r="D31" t="s">
        <v>613</v>
      </c>
      <c r="E31" t="s">
        <v>448</v>
      </c>
      <c r="F31" t="s">
        <v>215</v>
      </c>
      <c r="G31" t="s">
        <v>55</v>
      </c>
      <c r="H31" t="s">
        <v>742</v>
      </c>
      <c r="I31" t="s">
        <v>810</v>
      </c>
      <c r="N31" t="s">
        <v>791</v>
      </c>
      <c r="O31" t="s">
        <v>792</v>
      </c>
      <c r="P31" t="s">
        <v>558</v>
      </c>
      <c r="Q31" t="s">
        <v>36</v>
      </c>
      <c r="R31" s="92" t="s">
        <v>811</v>
      </c>
      <c r="T31" t="str">
        <f t="shared" si="0"/>
        <v>Dome Cameras, Camera, HIKVISION,</v>
      </c>
      <c r="U31" t="s">
        <v>815</v>
      </c>
    </row>
    <row r="32" spans="1:21" ht="14.4">
      <c r="A32">
        <v>31</v>
      </c>
      <c r="B32" s="90" t="s">
        <v>614</v>
      </c>
      <c r="C32" t="s">
        <v>605</v>
      </c>
      <c r="D32" t="s">
        <v>613</v>
      </c>
      <c r="E32" t="s">
        <v>448</v>
      </c>
      <c r="F32" t="s">
        <v>215</v>
      </c>
      <c r="G32" t="s">
        <v>55</v>
      </c>
      <c r="H32" t="s">
        <v>742</v>
      </c>
      <c r="I32" t="s">
        <v>810</v>
      </c>
      <c r="N32" t="s">
        <v>791</v>
      </c>
      <c r="O32" t="s">
        <v>792</v>
      </c>
      <c r="P32" t="s">
        <v>558</v>
      </c>
      <c r="Q32" t="s">
        <v>36</v>
      </c>
      <c r="R32" s="92" t="s">
        <v>811</v>
      </c>
      <c r="T32" t="str">
        <f t="shared" si="0"/>
        <v>Dome Cameras, Camera, HIKVISION,</v>
      </c>
      <c r="U32" t="s">
        <v>815</v>
      </c>
    </row>
    <row r="33" spans="1:21" ht="14.4">
      <c r="A33">
        <v>32</v>
      </c>
      <c r="B33" s="90" t="s">
        <v>614</v>
      </c>
      <c r="C33" t="s">
        <v>605</v>
      </c>
      <c r="D33" t="s">
        <v>613</v>
      </c>
      <c r="E33" t="s">
        <v>448</v>
      </c>
      <c r="F33" t="s">
        <v>215</v>
      </c>
      <c r="G33" t="s">
        <v>55</v>
      </c>
      <c r="H33" t="s">
        <v>742</v>
      </c>
      <c r="I33" t="s">
        <v>810</v>
      </c>
      <c r="N33" t="s">
        <v>791</v>
      </c>
      <c r="O33" t="s">
        <v>792</v>
      </c>
      <c r="R33" s="92" t="s">
        <v>811</v>
      </c>
      <c r="T33" t="str">
        <f t="shared" si="0"/>
        <v>Dome Cameras, Camera, HIKVISION,</v>
      </c>
      <c r="U33" t="s">
        <v>815</v>
      </c>
    </row>
    <row r="34" spans="1:21">
      <c r="A34">
        <v>33</v>
      </c>
    </row>
    <row r="35" spans="1:21">
      <c r="A35">
        <v>34</v>
      </c>
    </row>
    <row r="36" spans="1:21">
      <c r="A36">
        <v>35</v>
      </c>
    </row>
    <row r="37" spans="1:21">
      <c r="A37">
        <v>36</v>
      </c>
    </row>
    <row r="38" spans="1:21">
      <c r="A38">
        <v>37</v>
      </c>
    </row>
    <row r="39" spans="1:21">
      <c r="A39">
        <v>38</v>
      </c>
    </row>
    <row r="40" spans="1:21">
      <c r="A40">
        <v>39</v>
      </c>
    </row>
    <row r="41" spans="1:21">
      <c r="A41">
        <v>40</v>
      </c>
    </row>
    <row r="42" spans="1:21">
      <c r="A42">
        <v>41</v>
      </c>
    </row>
    <row r="43" spans="1:21">
      <c r="A43">
        <v>42</v>
      </c>
    </row>
    <row r="44" spans="1:21">
      <c r="A44">
        <v>43</v>
      </c>
    </row>
    <row r="45" spans="1:21">
      <c r="A45">
        <v>44</v>
      </c>
    </row>
    <row r="46" spans="1:21">
      <c r="A46">
        <v>45</v>
      </c>
    </row>
    <row r="47" spans="1:21">
      <c r="A47">
        <v>46</v>
      </c>
    </row>
    <row r="48" spans="1:2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</sheetData>
  <phoneticPr fontId="5" type="noConversion"/>
  <dataValidations count="5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8:F298 H18:H22" xr:uid="{E5D00DAF-2AB4-4C36-A26D-DFB25EA8F96A}">
      <formula1>INDIRECT(D8 &amp; "_size")</formula1>
    </dataValidation>
    <dataValidation type="list" allowBlank="1" showInputMessage="1" showErrorMessage="1" sqref="F2:F7" xr:uid="{0ED80D85-2C33-4BDD-93D4-A6EF7187E239}">
      <formula1>INDIRECT(D1 &amp; "_size")</formula1>
    </dataValidation>
    <dataValidation type="list" allowBlank="1" showInputMessage="1" showErrorMessage="1" sqref="U2:U33" xr:uid="{B1008903-2F9A-43C3-A906-80894D66FE9B}">
      <formula1>"LandLord , B&amp;Z"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EE0F835-CD80-4C77-B515-8BBDA42A2889}">
          <x14:formula1>
            <xm:f>Category3_Resources!$L$4:$L$6</xm:f>
          </x14:formula1>
          <xm:sqref>C34:C298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H2:H13 H17 H23:H25 H34:H298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G18:G298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G2:G17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P28:P298</xm:sqref>
        </x14:dataValidation>
        <x14:dataValidation type="list" allowBlank="1" showInputMessage="1" showErrorMessage="1" xr:uid="{F4D367DD-0670-4D70-831F-961F16A92546}">
          <x14:formula1>
            <xm:f>'[Assets_Template  TRIPOLI(1).xlsx]Category3_Resources'!#REF!</xm:f>
          </x14:formula1>
          <xm:sqref>C2:C33</xm:sqref>
        </x14:dataValidation>
        <x14:dataValidation type="list" allowBlank="1" showInputMessage="1" showErrorMessage="1" xr:uid="{B3EE919D-E904-417A-9B1C-39597860661C}">
          <x14:formula1>
            <xm:f>Category1_Resources!$P$3:$P$79</xm:f>
          </x14:formula1>
          <xm:sqref>H14:H16 H26:H33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Alaa Alzaibk</cp:lastModifiedBy>
  <dcterms:created xsi:type="dcterms:W3CDTF">2025-09-03T07:45:45Z</dcterms:created>
  <dcterms:modified xsi:type="dcterms:W3CDTF">2026-09-28T11:55:37Z</dcterms:modified>
</cp:coreProperties>
</file>