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B1EAC316-B3E7-4E84-A984-D2253B6CB093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appliances!$A$1:$W$85</definedName>
    <definedName name="_xlnm._FilterDatabase" localSheetId="0" hidden="1">Furniture!$A$1:$X$301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5" l="1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AA2" i="4" l="1"/>
</calcChain>
</file>

<file path=xl/sharedStrings.xml><?xml version="1.0" encoding="utf-8"?>
<sst xmlns="http://schemas.openxmlformats.org/spreadsheetml/2006/main" count="9192" uniqueCount="496">
  <si>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</si>
  <si>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</si>
  <si>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</si>
  <si>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</si>
  <si>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</si>
  <si>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</si>
  <si>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</si>
  <si>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</si>
  <si>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</si>
  <si>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</si>
  <si>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</si>
  <si>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</si>
  <si>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</si>
  <si>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</si>
  <si>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</si>
  <si>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</si>
  <si>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</si>
  <si>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</si>
  <si>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</si>
  <si>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</si>
  <si>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</si>
  <si>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</si>
  <si>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</si>
  <si>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</si>
  <si>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</si>
  <si>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</si>
  <si>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</si>
  <si>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</si>
  <si>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</si>
  <si>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</si>
  <si>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</si>
  <si>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</si>
  <si>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</si>
  <si>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</si>
  <si>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</si>
  <si>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</si>
  <si>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</si>
  <si>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</si>
  <si>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</si>
  <si>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</si>
  <si>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Meeting table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</si>
  <si>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</si>
  <si>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</si>
  <si>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</si>
  <si>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</si>
  <si>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</si>
  <si>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</si>
  <si>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</si>
  <si>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</si>
  <si>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</si>
  <si>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</si>
  <si>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</si>
  <si>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</si>
  <si>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Wheelchair without hands</t>
  </si>
  <si>
    <t>fabric</t>
  </si>
  <si>
    <t>Sofa</t>
  </si>
  <si>
    <t>Sofa with hand</t>
  </si>
  <si>
    <t>leather&amp;wood</t>
  </si>
  <si>
    <t>three-seater</t>
  </si>
  <si>
    <t>Single</t>
  </si>
  <si>
    <t>Cabinet</t>
  </si>
  <si>
    <t>Cabinet with lock</t>
  </si>
  <si>
    <t>3 shelves</t>
  </si>
  <si>
    <t>3 drawers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</si>
  <si>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</si>
  <si>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</si>
  <si>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</si>
  <si>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</si>
  <si>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</si>
  <si>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</si>
  <si>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</si>
  <si>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4 kg</t>
  </si>
  <si>
    <t>AC</t>
  </si>
  <si>
    <t>AC non inverter</t>
  </si>
  <si>
    <t>No portable</t>
  </si>
  <si>
    <t>Stove</t>
  </si>
  <si>
    <t>Stove with 3 Burners</t>
  </si>
  <si>
    <t>Refrigerator</t>
  </si>
  <si>
    <t>Medium Fridges 200 to 400 liters</t>
  </si>
  <si>
    <t>LG</t>
  </si>
  <si>
    <t>Microwave</t>
  </si>
  <si>
    <t>water_cooler</t>
  </si>
  <si>
    <t>Hot and Cold Water Dispensers</t>
  </si>
  <si>
    <t>9 kg</t>
  </si>
  <si>
    <t>TV</t>
  </si>
  <si>
    <t>Smart 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</si>
  <si>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</si>
  <si>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</si>
  <si>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</si>
  <si>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</si>
  <si>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</si>
  <si>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</si>
  <si>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</si>
  <si>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</si>
  <si>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</si>
  <si>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</si>
  <si>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</si>
  <si>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</si>
  <si>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</si>
  <si>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Automated</t>
  </si>
  <si>
    <t>Item2</t>
  </si>
  <si>
    <t>Capacity</t>
  </si>
  <si>
    <t>location</t>
  </si>
  <si>
    <t>IT_Equipment</t>
  </si>
  <si>
    <t>Camera</t>
  </si>
  <si>
    <t>HD Projectors</t>
  </si>
  <si>
    <t>UPS</t>
  </si>
  <si>
    <t>projector</t>
  </si>
  <si>
    <t>Router</t>
  </si>
  <si>
    <t>Indoor Cameras</t>
  </si>
  <si>
    <t>32GB</t>
  </si>
  <si>
    <t>sub_category</t>
  </si>
  <si>
    <t>2 shelves</t>
  </si>
  <si>
    <t>Khoury Home</t>
  </si>
  <si>
    <t>HQ</t>
  </si>
  <si>
    <t>2nd floor</t>
  </si>
  <si>
    <t>Meduim woodwardrope</t>
  </si>
  <si>
    <t>Zeina &amp; Rola</t>
  </si>
  <si>
    <t>شركة غاليري جراح ش.م.م</t>
  </si>
  <si>
    <t xml:space="preserve">Wood fixed chair </t>
  </si>
  <si>
    <t>Wooden table</t>
  </si>
  <si>
    <t xml:space="preserve">Leather fixed chair </t>
  </si>
  <si>
    <t xml:space="preserve">Leather fixed chair  </t>
  </si>
  <si>
    <t xml:space="preserve">FabricBlack chair with wheel </t>
  </si>
  <si>
    <t>Leather</t>
  </si>
  <si>
    <t xml:space="preserve">Leather Black chair with wheel </t>
  </si>
  <si>
    <t>35$</t>
  </si>
  <si>
    <t>leather  Black  chair with wheel</t>
  </si>
  <si>
    <t>office desk -beige color</t>
  </si>
  <si>
    <t>Galerie Al Jarrah</t>
  </si>
  <si>
    <t xml:space="preserve">Largee woodwardrope </t>
  </si>
  <si>
    <t>Sofa without hands</t>
  </si>
  <si>
    <t>two-seater</t>
  </si>
  <si>
    <t xml:space="preserve">leather black sofa </t>
  </si>
  <si>
    <t>MAF</t>
  </si>
  <si>
    <t>plastic fixed Chair</t>
  </si>
  <si>
    <t>Selfani Tech SARL</t>
  </si>
  <si>
    <t>meduim office desk</t>
  </si>
  <si>
    <t>Fabric movable office chair - Black color</t>
  </si>
  <si>
    <t>Fabric movable office chair</t>
  </si>
  <si>
    <t>Leather movable office chair</t>
  </si>
  <si>
    <t>Meduim Conference table</t>
  </si>
  <si>
    <t>HQ23-12-01</t>
  </si>
  <si>
    <t>110$</t>
  </si>
  <si>
    <t>II.2.2.1</t>
  </si>
  <si>
    <t>Cascading change</t>
  </si>
  <si>
    <t>large office desk</t>
  </si>
  <si>
    <t xml:space="preserve">New </t>
  </si>
  <si>
    <t>190$</t>
  </si>
  <si>
    <t>12/12.2023</t>
  </si>
  <si>
    <t>Cabinet with drawers</t>
  </si>
  <si>
    <t xml:space="preserve">Large cabinet </t>
  </si>
  <si>
    <t>sofa two seater</t>
  </si>
  <si>
    <t>Fabric Office Chair - Fixed Gray Color</t>
  </si>
  <si>
    <t>Large wood table - 180 * 60 light wood color</t>
  </si>
  <si>
    <t>Wooden board</t>
  </si>
  <si>
    <t>4 drawers</t>
  </si>
  <si>
    <t>Wooden cabinet -beige color</t>
  </si>
  <si>
    <t xml:space="preserve">Large plastic table 76 * 126 in white color </t>
  </si>
  <si>
    <t>Plastic Chair</t>
  </si>
  <si>
    <t>HQ25-02-21</t>
  </si>
  <si>
    <t>350$</t>
  </si>
  <si>
    <t>Jarrah Group</t>
  </si>
  <si>
    <t>Sitting room</t>
  </si>
  <si>
    <t>black</t>
  </si>
  <si>
    <t>Iron &amp; Wood</t>
  </si>
  <si>
    <t>75$</t>
  </si>
  <si>
    <t>Small Coffe table</t>
  </si>
  <si>
    <t>Meduim</t>
  </si>
  <si>
    <t>Meduim Coffe table</t>
  </si>
  <si>
    <t>80$</t>
  </si>
  <si>
    <t>Large wood table</t>
  </si>
  <si>
    <t>60$</t>
  </si>
  <si>
    <t xml:space="preserve">Movable wood chair with wheel </t>
  </si>
  <si>
    <t>Cabinet with open shelves</t>
  </si>
  <si>
    <t xml:space="preserve">Cabinet with 2 shelves </t>
  </si>
  <si>
    <t>Fixed Chair</t>
  </si>
  <si>
    <t>4 shelves</t>
  </si>
  <si>
    <t>100$</t>
  </si>
  <si>
    <t>Cabinet with 4 shelves</t>
  </si>
  <si>
    <t>Cabinet with 3 shelves</t>
  </si>
  <si>
    <t>small</t>
  </si>
  <si>
    <t>20$</t>
  </si>
  <si>
    <t>Small white board</t>
  </si>
  <si>
    <t>40$</t>
  </si>
  <si>
    <t>Meduim white board</t>
  </si>
  <si>
    <t>50$</t>
  </si>
  <si>
    <t>5$</t>
  </si>
  <si>
    <t>3rd floor</t>
  </si>
  <si>
    <t>Plastic chair</t>
  </si>
  <si>
    <t>Movable office chair</t>
  </si>
  <si>
    <t>bar</t>
  </si>
  <si>
    <t>Bar chair</t>
  </si>
  <si>
    <t>15$</t>
  </si>
  <si>
    <t>Plastic table</t>
  </si>
  <si>
    <t>Meduim wood desk</t>
  </si>
  <si>
    <t>Fixed movable office chair - leather</t>
  </si>
  <si>
    <t>70$</t>
  </si>
  <si>
    <t>Meduim wooddrobe</t>
  </si>
  <si>
    <t>Large woodwardrope</t>
  </si>
  <si>
    <t>Large white board</t>
  </si>
  <si>
    <t>Circle table</t>
  </si>
  <si>
    <t>meduim office desk with drawers</t>
  </si>
  <si>
    <t>meduim wardrope</t>
  </si>
  <si>
    <t>Large wardrope</t>
  </si>
  <si>
    <t>leather fixed chair</t>
  </si>
  <si>
    <t>Desk WITHOUTdrawers</t>
  </si>
  <si>
    <t>white</t>
  </si>
  <si>
    <t>SMALL WHITE BOARD</t>
  </si>
  <si>
    <t>meduim white board</t>
  </si>
  <si>
    <t>Desk office with drawers</t>
  </si>
  <si>
    <t xml:space="preserve">Fixed Leather  chair </t>
  </si>
  <si>
    <t>Iron</t>
  </si>
  <si>
    <t>Fixed bar Chair</t>
  </si>
  <si>
    <t>table</t>
  </si>
  <si>
    <t>Platic table</t>
  </si>
  <si>
    <t>fixed chair</t>
  </si>
  <si>
    <t>plastic fixed chair</t>
  </si>
  <si>
    <t>Meduim wardrope</t>
  </si>
  <si>
    <t>leather movable office chair</t>
  </si>
  <si>
    <t>stainless white board</t>
  </si>
  <si>
    <t>wood board</t>
  </si>
  <si>
    <t xml:space="preserve">desk with drawes </t>
  </si>
  <si>
    <t>meduim</t>
  </si>
  <si>
    <t>movable office chair</t>
  </si>
  <si>
    <t>fabric fixed chair</t>
  </si>
  <si>
    <t>Cabinet with 4 drawers</t>
  </si>
  <si>
    <t>leather office chair</t>
  </si>
  <si>
    <t>fixed office chair</t>
  </si>
  <si>
    <t>office desk with drawes</t>
  </si>
  <si>
    <t>brown</t>
  </si>
  <si>
    <t>circular black table</t>
  </si>
  <si>
    <t>cabinet with 3 drawers</t>
  </si>
  <si>
    <t>cabinet with open shelves</t>
  </si>
  <si>
    <t>leather chair with wheel</t>
  </si>
  <si>
    <t>Cbainet with 4 shelves</t>
  </si>
  <si>
    <t>Sofa with 3 seater</t>
  </si>
  <si>
    <t>Small cabinet with 3 shelves</t>
  </si>
  <si>
    <t>4th floor</t>
  </si>
  <si>
    <t>wood cabinet with  4 shelves</t>
  </si>
  <si>
    <t>Cabinet with 2 shelves</t>
  </si>
  <si>
    <t xml:space="preserve">cabinet with 4 shelves </t>
  </si>
  <si>
    <t>red</t>
  </si>
  <si>
    <t xml:space="preserve">leather  fixed chair </t>
  </si>
  <si>
    <t xml:space="preserve">leather fixed chair </t>
  </si>
  <si>
    <t>Fabric</t>
  </si>
  <si>
    <t xml:space="preserve">Cabnet with 2 shelves </t>
  </si>
  <si>
    <t>cabinet</t>
  </si>
  <si>
    <t>4Th floor</t>
  </si>
  <si>
    <t>Chair</t>
  </si>
  <si>
    <t>plastic chair</t>
  </si>
  <si>
    <t>White Wood table</t>
  </si>
  <si>
    <t>desk</t>
  </si>
  <si>
    <t>beige</t>
  </si>
  <si>
    <t>fabric chair with wheel</t>
  </si>
  <si>
    <t>Fixed fabric chair</t>
  </si>
  <si>
    <t>Cabinet with open shelves &amp; drawers</t>
  </si>
  <si>
    <t>Cabinet drawers</t>
  </si>
  <si>
    <t>Fixed green chair</t>
  </si>
  <si>
    <t>Cabinet with shelves</t>
  </si>
  <si>
    <t>Fixed bar chair</t>
  </si>
  <si>
    <t>gray</t>
  </si>
  <si>
    <t>desk office meduim size</t>
  </si>
  <si>
    <t xml:space="preserve">Fabric Chair with wheel </t>
  </si>
  <si>
    <t>Small cabinet</t>
  </si>
  <si>
    <t>desk with drawers</t>
  </si>
  <si>
    <t>fixed leather chair</t>
  </si>
  <si>
    <t>Fabric movable r chair</t>
  </si>
  <si>
    <t>Large whiteboard</t>
  </si>
  <si>
    <t>Meeting large table</t>
  </si>
  <si>
    <t>AC 12000BTU</t>
  </si>
  <si>
    <t>12 kg</t>
  </si>
  <si>
    <t>HQ25-02-05</t>
  </si>
  <si>
    <t>18-2-2025</t>
  </si>
  <si>
    <t>01.03.11</t>
  </si>
  <si>
    <t>WV</t>
  </si>
  <si>
    <t>Azar Fire Protection</t>
  </si>
  <si>
    <t>Fire Extinguisher 12 kg</t>
  </si>
  <si>
    <t>GWW12ATCXB-K3DNAJAT</t>
  </si>
  <si>
    <t>AC inverter</t>
  </si>
  <si>
    <t>HQ24-02-7</t>
  </si>
  <si>
    <t>385$</t>
  </si>
  <si>
    <t>Cascading Change</t>
  </si>
  <si>
    <t>AC Gree1200 BTU</t>
  </si>
  <si>
    <t>Stove and gas oven</t>
  </si>
  <si>
    <t>Queen chef</t>
  </si>
  <si>
    <t xml:space="preserve">Stove with gas jar </t>
  </si>
  <si>
    <t>Gaz bottle</t>
  </si>
  <si>
    <t xml:space="preserve">   Starset water dipanser </t>
  </si>
  <si>
    <t xml:space="preserve">Meduim refregirator </t>
  </si>
  <si>
    <t>Small Microwaves- 14 to 25 liters</t>
  </si>
  <si>
    <t>microve 23L 700 W -White color</t>
  </si>
  <si>
    <t>ACMedia 900 BTU</t>
  </si>
  <si>
    <t>HQ254-02-07</t>
  </si>
  <si>
    <t>60 inch</t>
  </si>
  <si>
    <t xml:space="preserve"> TV- SONY 60 INCH</t>
  </si>
  <si>
    <t>GWH1QB-K3DNC2D/I</t>
  </si>
  <si>
    <t>GWW12QB-K30NC2D1</t>
  </si>
  <si>
    <t>GFERRARI water dispancer</t>
  </si>
  <si>
    <t>Stove black colr color with 3 bunners</t>
  </si>
  <si>
    <t>Gas bottle</t>
  </si>
  <si>
    <t>Campomatic water dispanser</t>
  </si>
  <si>
    <t>meduim white Refrigerator</t>
  </si>
  <si>
    <t>SJ250360</t>
  </si>
  <si>
    <t>Powder Fire Extinguisher</t>
  </si>
  <si>
    <t>902NTFA74355</t>
  </si>
  <si>
    <t>computer_screen</t>
  </si>
  <si>
    <t>90$</t>
  </si>
  <si>
    <t>Ayoub</t>
  </si>
  <si>
    <t>Computer screen</t>
  </si>
  <si>
    <t>55 inch</t>
  </si>
  <si>
    <t>600$</t>
  </si>
  <si>
    <t>TV Smart 50-55 inch</t>
  </si>
  <si>
    <t>GWHO9QB-KJDNA5 B/I</t>
  </si>
  <si>
    <t>AC 1200BTU</t>
  </si>
  <si>
    <t>400$</t>
  </si>
  <si>
    <t>GWW09Q-KJDNA5B/I</t>
  </si>
  <si>
    <t>GWH12QC-KJDNA5KI</t>
  </si>
  <si>
    <t>AC12000 BTU</t>
  </si>
  <si>
    <t>2018 0400089</t>
  </si>
  <si>
    <t>Small Fridges 100 to 200 liters</t>
  </si>
  <si>
    <t xml:space="preserve">Refregerator small size </t>
  </si>
  <si>
    <t>Refill gas bottle</t>
  </si>
  <si>
    <t>3B 01 TRB</t>
  </si>
  <si>
    <t>stove</t>
  </si>
  <si>
    <t>Stove with gas with gas bottle</t>
  </si>
  <si>
    <t>WFB 330 LA</t>
  </si>
  <si>
    <t>Lammily water dispanser</t>
  </si>
  <si>
    <t xml:space="preserve">KOR 23 RS </t>
  </si>
  <si>
    <t>Campomatic micrwave</t>
  </si>
  <si>
    <t>GWH17QB-KJDNA5KI</t>
  </si>
  <si>
    <t>50 inch</t>
  </si>
  <si>
    <t>Samsung</t>
  </si>
  <si>
    <t>TV 55 INCH</t>
  </si>
  <si>
    <t>GWH09GAXA-K6DNA4C/1</t>
  </si>
  <si>
    <t>MA</t>
  </si>
  <si>
    <t>Red fire extinguisher 9 kg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</si>
  <si>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</si>
  <si>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</si>
  <si>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</si>
  <si>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</si>
  <si>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</si>
  <si>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</si>
  <si>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</si>
  <si>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</si>
  <si>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gas bottle</t>
  </si>
  <si>
    <t xml:space="preserve"> 95737 GWH1QC-K3DNAB/I</t>
  </si>
  <si>
    <t>G6LNQS010847</t>
  </si>
  <si>
    <t>Screen</t>
  </si>
  <si>
    <t>ZZNRH4ZIA00398H</t>
  </si>
  <si>
    <t>ZZNRH4Z1700320Z</t>
  </si>
  <si>
    <t>HQ25-07-31</t>
  </si>
  <si>
    <t>30-7-2025</t>
  </si>
  <si>
    <t>One year warant</t>
  </si>
  <si>
    <t>IS 13252</t>
  </si>
  <si>
    <t>5N8NH9JX701495Y</t>
  </si>
  <si>
    <t>5MWZH9DWC01147P</t>
  </si>
  <si>
    <t>fire extinguisher 9 kg</t>
  </si>
  <si>
    <t xml:space="preserve">GWH12QC-K3DNA5B/I </t>
  </si>
  <si>
    <t>42 inch</t>
  </si>
  <si>
    <t xml:space="preserve">Tv 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</si>
  <si>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</si>
  <si>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</si>
  <si>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</si>
  <si>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</si>
  <si>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</si>
  <si>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</si>
  <si>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</si>
  <si>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</si>
  <si>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Screen computer</t>
  </si>
  <si>
    <t>Small refregerator</t>
  </si>
  <si>
    <t>DSWD65802</t>
  </si>
  <si>
    <t>Gferrari water dispanser</t>
  </si>
  <si>
    <t>MDRT294FGF</t>
  </si>
  <si>
    <t>Meduim refregerator</t>
  </si>
  <si>
    <t>C9570801210400753</t>
  </si>
  <si>
    <t>micrwave small size</t>
  </si>
  <si>
    <t>General</t>
  </si>
  <si>
    <t>Stove with 3 bunners</t>
  </si>
  <si>
    <t>109NTKF5H357</t>
  </si>
  <si>
    <t>AC1200BTU</t>
  </si>
  <si>
    <t>0L0KHNMX500628F</t>
  </si>
  <si>
    <t>AC900BTU</t>
  </si>
  <si>
    <t>ZZNRH4ZJ700029V</t>
  </si>
  <si>
    <t>Samsung screen</t>
  </si>
  <si>
    <t>Azar Fire Protection S.A.L</t>
  </si>
  <si>
    <t>FLA48250</t>
  </si>
  <si>
    <t>Battery</t>
  </si>
  <si>
    <t>Lithium battery</t>
  </si>
  <si>
    <t>10 KW</t>
  </si>
  <si>
    <t>2500$</t>
  </si>
  <si>
    <t xml:space="preserve">Elicity Solar  51.2 V </t>
  </si>
  <si>
    <t>N100/N100L</t>
  </si>
  <si>
    <t>Lead-acid battery</t>
  </si>
  <si>
    <t>100 AM</t>
  </si>
  <si>
    <t>Mtayrek Electrics</t>
  </si>
  <si>
    <t xml:space="preserve">acid battery </t>
  </si>
  <si>
    <t>Carbon dioxide (CO2) fire extinguisher</t>
  </si>
  <si>
    <t>fire extinguisher 3 kg -carbon</t>
  </si>
  <si>
    <t>Paper Shredder</t>
  </si>
  <si>
    <t>IH-110</t>
  </si>
  <si>
    <t>Money_Counter</t>
  </si>
  <si>
    <t>HQ25-07-12</t>
  </si>
  <si>
    <t>1998$</t>
  </si>
  <si>
    <t>15-7-2025</t>
  </si>
  <si>
    <t>C1.4</t>
  </si>
  <si>
    <t>FRL / CRLM</t>
  </si>
  <si>
    <t>Money counter machine</t>
  </si>
  <si>
    <t>meduim shredder</t>
  </si>
  <si>
    <t>Safe_Money</t>
  </si>
  <si>
    <t>Small money safe</t>
  </si>
  <si>
    <t>B349932</t>
  </si>
  <si>
    <t>sedan</t>
  </si>
  <si>
    <t>Hyundai</t>
  </si>
  <si>
    <t>Hyndai car model 2014</t>
  </si>
  <si>
    <t>B773857</t>
  </si>
  <si>
    <t>SUV</t>
  </si>
  <si>
    <t>manual</t>
  </si>
  <si>
    <t>Renault</t>
  </si>
  <si>
    <t>14000$</t>
  </si>
  <si>
    <t>17/2/2025</t>
  </si>
  <si>
    <t>17/2/2026</t>
  </si>
  <si>
    <t>Renault black car 2025</t>
  </si>
  <si>
    <t>B673275</t>
  </si>
  <si>
    <t>6000$</t>
  </si>
  <si>
    <t>Dacia white color  2020</t>
  </si>
  <si>
    <t>TP-Link</t>
  </si>
  <si>
    <t>TP-Link Router</t>
  </si>
  <si>
    <t>indoor cameras</t>
  </si>
  <si>
    <t xml:space="preserve">indoor Camera </t>
  </si>
  <si>
    <t>Printer</t>
  </si>
  <si>
    <t>Large Printer</t>
  </si>
  <si>
    <t>Xerox</t>
  </si>
  <si>
    <t>495.5$</t>
  </si>
  <si>
    <t>19-5-2023</t>
  </si>
  <si>
    <t>C6</t>
  </si>
  <si>
    <t>DEC</t>
  </si>
  <si>
    <t>Versalink C7030 printer</t>
  </si>
  <si>
    <t>Printer -Versalink</t>
  </si>
  <si>
    <t>BENQ Projectors</t>
  </si>
  <si>
    <t>projectors</t>
  </si>
  <si>
    <t>Audio_Device</t>
  </si>
  <si>
    <t>Audio device</t>
  </si>
  <si>
    <t>Sound_machine</t>
  </si>
  <si>
    <t>Sound machine</t>
  </si>
  <si>
    <t>sound machine</t>
  </si>
  <si>
    <t>Microphone</t>
  </si>
  <si>
    <t>Laser jet</t>
  </si>
  <si>
    <t>small Printer</t>
  </si>
  <si>
    <t xml:space="preserve">HP printer small size </t>
  </si>
  <si>
    <t>Laser jet hp printer</t>
  </si>
  <si>
    <t>S/N:22320R7000167</t>
  </si>
  <si>
    <t>TP  link router</t>
  </si>
  <si>
    <t>Keyboard</t>
  </si>
  <si>
    <t>Logitech</t>
  </si>
  <si>
    <t>F230200933</t>
  </si>
  <si>
    <t>Large UPS</t>
  </si>
  <si>
    <t>Qabassat Computers</t>
  </si>
  <si>
    <t>1B1060702</t>
  </si>
  <si>
    <t>Server</t>
  </si>
  <si>
    <t>784631-001</t>
  </si>
  <si>
    <t>camera indoor</t>
  </si>
  <si>
    <t xml:space="preserve">Server </t>
  </si>
  <si>
    <t>HP</t>
  </si>
  <si>
    <t>22117H7005221</t>
  </si>
  <si>
    <t>TP-Link router</t>
  </si>
  <si>
    <t>printer</t>
  </si>
  <si>
    <t>hp</t>
  </si>
  <si>
    <t>Xerox Large</t>
  </si>
  <si>
    <t>wireless keyboard</t>
  </si>
  <si>
    <t>Apple</t>
  </si>
  <si>
    <t>Apple keyboard</t>
  </si>
  <si>
    <t>C3K</t>
  </si>
  <si>
    <t>wired keyboard</t>
  </si>
  <si>
    <t>Black keyboard</t>
  </si>
  <si>
    <t>Inverter</t>
  </si>
  <si>
    <t>5 KW</t>
  </si>
  <si>
    <t xml:space="preserve">MPPT Solar inverter </t>
  </si>
  <si>
    <t>colored Printer</t>
  </si>
  <si>
    <t xml:space="preserve">B&amp;Z </t>
  </si>
  <si>
    <t xml:space="preserve">Owned By </t>
  </si>
  <si>
    <t>furniture</t>
  </si>
  <si>
    <t>Gree,</t>
  </si>
  <si>
    <t>Starsat,</t>
  </si>
  <si>
    <t>Tecnomatic,</t>
  </si>
  <si>
    <t>MEDia,</t>
  </si>
  <si>
    <t>Sunny,</t>
  </si>
  <si>
    <t>Campomatic,</t>
  </si>
  <si>
    <t>Savo,</t>
  </si>
  <si>
    <t>Tecnoline,</t>
  </si>
  <si>
    <t>Lammily,</t>
  </si>
  <si>
    <t>TCL,</t>
  </si>
  <si>
    <t>Galanz,</t>
  </si>
  <si>
    <t>Chef,</t>
  </si>
  <si>
    <t>KSM,</t>
  </si>
  <si>
    <t>Safe money with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</si>
</sst>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64" fontId="0" fillId="2" borderId="0" xfId="0" applyNumberFormat="1" applyFill="1"/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/>
    </xf>
    <xf numFmtId="44" fontId="0" fillId="0" borderId="0" xfId="1" applyFont="1" applyAlignment="1">
      <alignment horizontal="left"/>
    </xf>
    <xf numFmtId="0" fontId="6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opLeftCell="A289" workbookViewId="0">
      <selection activeCell="L299" sqref="L299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480</v>
      </c>
    </row>
    <row r="2" spans="1:24" x14ac:dyDescent="0.3">
      <c r="A2">
        <v>1</v>
      </c>
      <c r="B2" s="4" t="s">
        <v>28</v>
      </c>
      <c r="C2" t="s">
        <v>0</v>
      </c>
      <c r="D2" t="s">
        <v>60</v>
      </c>
      <c r="E2" t="s">
        <v>61</v>
      </c>
      <c r="F2" t="s">
        <v>41</v>
      </c>
      <c r="G2" t="s">
        <v>112</v>
      </c>
      <c r="H2" t="s">
        <v>35</v>
      </c>
      <c r="I2" t="s">
        <v>28</v>
      </c>
      <c r="J2" t="s">
        <v>28</v>
      </c>
      <c r="K2" s="5">
        <v>100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113</v>
      </c>
      <c r="R2" t="s">
        <v>114</v>
      </c>
      <c r="S2" t="s">
        <v>115</v>
      </c>
      <c r="T2" s="2" t="s">
        <v>116</v>
      </c>
      <c r="U2" s="2" t="s">
        <v>117</v>
      </c>
      <c r="V2" t="s">
        <v>29</v>
      </c>
      <c r="X2" t="s">
        <v>479</v>
      </c>
    </row>
    <row r="3" spans="1:24" x14ac:dyDescent="0.3">
      <c r="A3">
        <v>2</v>
      </c>
      <c r="B3" s="4" t="s">
        <v>28</v>
      </c>
      <c r="C3" t="s">
        <v>0</v>
      </c>
      <c r="D3" t="s">
        <v>31</v>
      </c>
      <c r="E3" t="s">
        <v>32</v>
      </c>
      <c r="F3" t="s">
        <v>41</v>
      </c>
      <c r="G3" t="s">
        <v>34</v>
      </c>
      <c r="H3" t="s">
        <v>36</v>
      </c>
      <c r="I3" t="s">
        <v>28</v>
      </c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118</v>
      </c>
      <c r="R3" s="2" t="s">
        <v>114</v>
      </c>
      <c r="S3" s="2" t="s">
        <v>115</v>
      </c>
      <c r="T3" s="2" t="s">
        <v>119</v>
      </c>
      <c r="U3" s="2" t="s">
        <v>28</v>
      </c>
      <c r="V3" s="2" t="s">
        <v>29</v>
      </c>
      <c r="X3" t="s">
        <v>479</v>
      </c>
    </row>
    <row r="4" spans="1:24" x14ac:dyDescent="0.3">
      <c r="A4">
        <v>3</v>
      </c>
      <c r="B4" s="4" t="s">
        <v>28</v>
      </c>
      <c r="C4" t="s">
        <v>0</v>
      </c>
      <c r="D4" t="s">
        <v>31</v>
      </c>
      <c r="E4" t="s">
        <v>32</v>
      </c>
      <c r="F4" t="s">
        <v>41</v>
      </c>
      <c r="G4" t="s">
        <v>34</v>
      </c>
      <c r="H4" t="s">
        <v>36</v>
      </c>
      <c r="I4" t="s">
        <v>28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118</v>
      </c>
      <c r="R4" s="2" t="s">
        <v>114</v>
      </c>
      <c r="S4" s="2" t="s">
        <v>115</v>
      </c>
      <c r="T4" s="2" t="s">
        <v>119</v>
      </c>
      <c r="U4" s="2" t="s">
        <v>28</v>
      </c>
      <c r="V4" s="2" t="s">
        <v>29</v>
      </c>
      <c r="X4" t="s">
        <v>479</v>
      </c>
    </row>
    <row r="5" spans="1:24" x14ac:dyDescent="0.3">
      <c r="A5">
        <v>4</v>
      </c>
      <c r="B5" s="4" t="s">
        <v>28</v>
      </c>
      <c r="C5" t="s">
        <v>0</v>
      </c>
      <c r="D5" t="s">
        <v>31</v>
      </c>
      <c r="E5" t="s">
        <v>32</v>
      </c>
      <c r="F5" t="s">
        <v>41</v>
      </c>
      <c r="G5" t="s">
        <v>34</v>
      </c>
      <c r="H5" t="s">
        <v>36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118</v>
      </c>
      <c r="R5" s="2" t="s">
        <v>114</v>
      </c>
      <c r="S5" s="2" t="s">
        <v>115</v>
      </c>
      <c r="T5" s="2" t="s">
        <v>119</v>
      </c>
      <c r="U5" s="2" t="s">
        <v>28</v>
      </c>
      <c r="V5" s="2" t="s">
        <v>29</v>
      </c>
      <c r="X5" t="s">
        <v>479</v>
      </c>
    </row>
    <row r="6" spans="1:24" x14ac:dyDescent="0.3">
      <c r="A6">
        <v>5</v>
      </c>
      <c r="B6" s="4" t="s">
        <v>28</v>
      </c>
      <c r="C6" t="s">
        <v>0</v>
      </c>
      <c r="D6" t="s">
        <v>31</v>
      </c>
      <c r="E6" t="s">
        <v>32</v>
      </c>
      <c r="F6" t="s">
        <v>41</v>
      </c>
      <c r="G6" t="s">
        <v>34</v>
      </c>
      <c r="H6" t="s">
        <v>36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118</v>
      </c>
      <c r="R6" s="2" t="s">
        <v>114</v>
      </c>
      <c r="S6" s="2" t="s">
        <v>115</v>
      </c>
      <c r="T6" s="2" t="s">
        <v>119</v>
      </c>
      <c r="U6" s="2" t="s">
        <v>28</v>
      </c>
      <c r="V6" s="2" t="s">
        <v>29</v>
      </c>
      <c r="W6" s="2"/>
      <c r="X6" t="s">
        <v>479</v>
      </c>
    </row>
    <row r="7" spans="1:24" x14ac:dyDescent="0.3">
      <c r="A7">
        <v>6</v>
      </c>
      <c r="B7" s="4" t="s">
        <v>28</v>
      </c>
      <c r="C7" t="s">
        <v>0</v>
      </c>
      <c r="D7" t="s">
        <v>38</v>
      </c>
      <c r="E7" t="s">
        <v>38</v>
      </c>
      <c r="F7" t="s">
        <v>41</v>
      </c>
      <c r="G7" t="s">
        <v>26</v>
      </c>
      <c r="H7" t="s">
        <v>36</v>
      </c>
      <c r="I7" t="s">
        <v>28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118</v>
      </c>
      <c r="R7" s="2" t="s">
        <v>114</v>
      </c>
      <c r="S7" s="2" t="s">
        <v>115</v>
      </c>
      <c r="T7" s="2" t="s">
        <v>120</v>
      </c>
      <c r="U7" s="2" t="s">
        <v>28</v>
      </c>
      <c r="V7" s="2" t="s">
        <v>29</v>
      </c>
      <c r="X7" t="s">
        <v>479</v>
      </c>
    </row>
    <row r="8" spans="1:24" x14ac:dyDescent="0.3">
      <c r="A8">
        <v>7</v>
      </c>
      <c r="B8" s="4" t="s">
        <v>28</v>
      </c>
      <c r="C8" t="s">
        <v>0</v>
      </c>
      <c r="D8" t="s">
        <v>31</v>
      </c>
      <c r="E8" t="s">
        <v>32</v>
      </c>
      <c r="F8" t="s">
        <v>49</v>
      </c>
      <c r="G8" t="s">
        <v>34</v>
      </c>
      <c r="H8" t="s">
        <v>50</v>
      </c>
      <c r="I8" t="s">
        <v>28</v>
      </c>
      <c r="J8" t="s">
        <v>28</v>
      </c>
      <c r="K8" s="6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118</v>
      </c>
      <c r="R8" s="2" t="s">
        <v>114</v>
      </c>
      <c r="S8" s="2" t="s">
        <v>115</v>
      </c>
      <c r="T8" s="2" t="s">
        <v>121</v>
      </c>
      <c r="U8" s="2" t="s">
        <v>28</v>
      </c>
      <c r="V8" s="2" t="s">
        <v>29</v>
      </c>
      <c r="W8" s="2"/>
      <c r="X8" t="s">
        <v>479</v>
      </c>
    </row>
    <row r="9" spans="1:24" x14ac:dyDescent="0.3">
      <c r="A9">
        <v>8</v>
      </c>
      <c r="B9" s="4" t="s">
        <v>28</v>
      </c>
      <c r="C9" t="s">
        <v>0</v>
      </c>
      <c r="D9" t="s">
        <v>31</v>
      </c>
      <c r="E9" t="s">
        <v>32</v>
      </c>
      <c r="F9" t="s">
        <v>49</v>
      </c>
      <c r="G9" t="s">
        <v>34</v>
      </c>
      <c r="H9" t="s">
        <v>50</v>
      </c>
      <c r="I9" t="s">
        <v>28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118</v>
      </c>
      <c r="R9" s="2" t="s">
        <v>114</v>
      </c>
      <c r="S9" s="2" t="s">
        <v>115</v>
      </c>
      <c r="T9" s="2" t="s">
        <v>122</v>
      </c>
      <c r="U9" s="2" t="s">
        <v>28</v>
      </c>
      <c r="V9" s="2" t="s">
        <v>29</v>
      </c>
      <c r="W9" s="2"/>
      <c r="X9" t="s">
        <v>479</v>
      </c>
    </row>
    <row r="10" spans="1:24" x14ac:dyDescent="0.3">
      <c r="A10">
        <v>9</v>
      </c>
      <c r="B10" s="4" t="s">
        <v>28</v>
      </c>
      <c r="C10" t="s">
        <v>0</v>
      </c>
      <c r="D10" t="s">
        <v>31</v>
      </c>
      <c r="E10" t="s">
        <v>48</v>
      </c>
      <c r="F10" t="s">
        <v>54</v>
      </c>
      <c r="G10" t="s">
        <v>34</v>
      </c>
      <c r="H10" t="s">
        <v>50</v>
      </c>
      <c r="I10" t="s">
        <v>28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118</v>
      </c>
      <c r="R10" s="2" t="s">
        <v>114</v>
      </c>
      <c r="S10" s="2" t="s">
        <v>115</v>
      </c>
      <c r="T10" s="2" t="s">
        <v>123</v>
      </c>
      <c r="U10" s="2" t="s">
        <v>28</v>
      </c>
      <c r="V10" s="2" t="s">
        <v>29</v>
      </c>
      <c r="W10" s="2"/>
      <c r="X10" t="s">
        <v>479</v>
      </c>
    </row>
    <row r="11" spans="1:24" x14ac:dyDescent="0.3">
      <c r="A11">
        <v>10</v>
      </c>
      <c r="B11" s="4" t="s">
        <v>28</v>
      </c>
      <c r="C11" t="s">
        <v>0</v>
      </c>
      <c r="D11" t="s">
        <v>31</v>
      </c>
      <c r="E11" t="s">
        <v>48</v>
      </c>
      <c r="F11" t="s">
        <v>124</v>
      </c>
      <c r="G11" t="s">
        <v>34</v>
      </c>
      <c r="H11" t="s">
        <v>50</v>
      </c>
      <c r="I11" t="s">
        <v>28</v>
      </c>
      <c r="J11" t="s">
        <v>28</v>
      </c>
      <c r="K11" s="6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118</v>
      </c>
      <c r="R11" s="2" t="s">
        <v>114</v>
      </c>
      <c r="S11" s="2" t="s">
        <v>115</v>
      </c>
      <c r="T11" s="2" t="s">
        <v>125</v>
      </c>
      <c r="U11" s="2" t="s">
        <v>28</v>
      </c>
      <c r="V11" s="2" t="s">
        <v>29</v>
      </c>
      <c r="W11" s="2"/>
      <c r="X11" t="s">
        <v>479</v>
      </c>
    </row>
    <row r="12" spans="1:24" x14ac:dyDescent="0.3">
      <c r="A12">
        <v>11</v>
      </c>
      <c r="B12" s="4" t="s">
        <v>28</v>
      </c>
      <c r="C12" t="s">
        <v>0</v>
      </c>
      <c r="D12" t="s">
        <v>31</v>
      </c>
      <c r="E12" t="s">
        <v>48</v>
      </c>
      <c r="F12" t="s">
        <v>49</v>
      </c>
      <c r="G12" t="s">
        <v>34</v>
      </c>
      <c r="H12" t="s">
        <v>50</v>
      </c>
      <c r="I12" t="s">
        <v>28</v>
      </c>
      <c r="J12" t="s">
        <v>28</v>
      </c>
      <c r="K12" s="6" t="s">
        <v>126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118</v>
      </c>
      <c r="R12" s="2" t="s">
        <v>114</v>
      </c>
      <c r="S12" s="2" t="s">
        <v>115</v>
      </c>
      <c r="T12" s="2" t="s">
        <v>127</v>
      </c>
      <c r="U12" s="2" t="s">
        <v>28</v>
      </c>
      <c r="V12" s="2" t="s">
        <v>29</v>
      </c>
      <c r="W12" s="2"/>
      <c r="X12" t="s">
        <v>479</v>
      </c>
    </row>
    <row r="13" spans="1:24" x14ac:dyDescent="0.3">
      <c r="A13">
        <v>12</v>
      </c>
      <c r="B13" s="4" t="s">
        <v>28</v>
      </c>
      <c r="C13" t="s">
        <v>0</v>
      </c>
      <c r="D13" t="s">
        <v>24</v>
      </c>
      <c r="E13" t="s">
        <v>51</v>
      </c>
      <c r="F13" t="s">
        <v>52</v>
      </c>
      <c r="G13" t="s">
        <v>26</v>
      </c>
      <c r="H13" t="s">
        <v>36</v>
      </c>
      <c r="I13" t="s">
        <v>28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118</v>
      </c>
      <c r="R13" s="2" t="s">
        <v>114</v>
      </c>
      <c r="S13" s="2" t="s">
        <v>115</v>
      </c>
      <c r="T13" s="2" t="s">
        <v>128</v>
      </c>
      <c r="U13" s="2" t="s">
        <v>28</v>
      </c>
      <c r="V13" s="2" t="s">
        <v>29</v>
      </c>
      <c r="W13" s="2"/>
      <c r="X13" t="s">
        <v>479</v>
      </c>
    </row>
    <row r="14" spans="1:24" x14ac:dyDescent="0.3">
      <c r="A14">
        <v>13</v>
      </c>
      <c r="B14" s="4" t="s">
        <v>28</v>
      </c>
      <c r="C14" t="s">
        <v>0</v>
      </c>
      <c r="D14" t="s">
        <v>24</v>
      </c>
      <c r="E14" t="s">
        <v>51</v>
      </c>
      <c r="F14" t="s">
        <v>41</v>
      </c>
      <c r="G14" t="s">
        <v>26</v>
      </c>
      <c r="H14" t="s">
        <v>36</v>
      </c>
      <c r="I14" t="s">
        <v>28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118</v>
      </c>
      <c r="R14" s="2" t="s">
        <v>114</v>
      </c>
      <c r="S14" s="2" t="s">
        <v>115</v>
      </c>
      <c r="T14" s="2" t="s">
        <v>128</v>
      </c>
      <c r="U14" s="2" t="s">
        <v>28</v>
      </c>
      <c r="V14" s="2" t="s">
        <v>29</v>
      </c>
      <c r="W14" s="2"/>
      <c r="X14" t="s">
        <v>479</v>
      </c>
    </row>
    <row r="15" spans="1:24" x14ac:dyDescent="0.3">
      <c r="A15">
        <v>14</v>
      </c>
      <c r="B15" s="4" t="s">
        <v>28</v>
      </c>
      <c r="C15" t="s">
        <v>0</v>
      </c>
      <c r="D15" t="s">
        <v>24</v>
      </c>
      <c r="E15" t="s">
        <v>51</v>
      </c>
      <c r="F15" t="s">
        <v>41</v>
      </c>
      <c r="G15" t="s">
        <v>26</v>
      </c>
      <c r="H15" t="s">
        <v>36</v>
      </c>
      <c r="I15" t="s">
        <v>28</v>
      </c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118</v>
      </c>
      <c r="R15" s="2" t="s">
        <v>114</v>
      </c>
      <c r="S15" s="2" t="s">
        <v>115</v>
      </c>
      <c r="T15" s="2" t="s">
        <v>128</v>
      </c>
      <c r="U15" s="2" t="s">
        <v>28</v>
      </c>
      <c r="V15" s="2" t="s">
        <v>29</v>
      </c>
      <c r="W15" s="2"/>
      <c r="X15" t="s">
        <v>479</v>
      </c>
    </row>
    <row r="16" spans="1:24" x14ac:dyDescent="0.3">
      <c r="A16">
        <v>15</v>
      </c>
      <c r="B16" s="4" t="s">
        <v>28</v>
      </c>
      <c r="C16" t="s">
        <v>0</v>
      </c>
      <c r="D16" t="s">
        <v>60</v>
      </c>
      <c r="E16" t="s">
        <v>61</v>
      </c>
      <c r="F16" t="s">
        <v>41</v>
      </c>
      <c r="G16" t="s">
        <v>62</v>
      </c>
      <c r="H16" t="s">
        <v>68</v>
      </c>
      <c r="I16" t="s">
        <v>28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129</v>
      </c>
      <c r="R16" s="2" t="s">
        <v>114</v>
      </c>
      <c r="S16" s="2" t="s">
        <v>115</v>
      </c>
      <c r="T16" s="2" t="s">
        <v>130</v>
      </c>
      <c r="U16" s="2" t="s">
        <v>28</v>
      </c>
      <c r="V16" s="2" t="s">
        <v>29</v>
      </c>
      <c r="W16" s="2"/>
      <c r="X16" t="s">
        <v>479</v>
      </c>
    </row>
    <row r="17" spans="1:24" x14ac:dyDescent="0.3">
      <c r="A17">
        <v>16</v>
      </c>
      <c r="B17" s="4" t="s">
        <v>28</v>
      </c>
      <c r="C17" t="s">
        <v>0</v>
      </c>
      <c r="D17" t="s">
        <v>55</v>
      </c>
      <c r="E17" t="s">
        <v>131</v>
      </c>
      <c r="F17" t="s">
        <v>57</v>
      </c>
      <c r="G17" t="s">
        <v>132</v>
      </c>
      <c r="H17" t="s">
        <v>50</v>
      </c>
      <c r="I17" t="s">
        <v>28</v>
      </c>
      <c r="J17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113</v>
      </c>
      <c r="R17" s="2" t="s">
        <v>114</v>
      </c>
      <c r="S17" s="2" t="s">
        <v>115</v>
      </c>
      <c r="T17" s="2" t="s">
        <v>133</v>
      </c>
      <c r="U17" s="2" t="s">
        <v>28</v>
      </c>
      <c r="V17" s="2" t="s">
        <v>29</v>
      </c>
      <c r="W17" s="2"/>
      <c r="X17" t="s">
        <v>479</v>
      </c>
    </row>
    <row r="18" spans="1:24" x14ac:dyDescent="0.3">
      <c r="A18">
        <v>17</v>
      </c>
      <c r="B18" s="4" t="s">
        <v>28</v>
      </c>
      <c r="C18" t="s">
        <v>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28</v>
      </c>
      <c r="J1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134</v>
      </c>
      <c r="R18" s="2" t="s">
        <v>114</v>
      </c>
      <c r="S18" s="2" t="s">
        <v>115</v>
      </c>
      <c r="T18" s="2" t="s">
        <v>135</v>
      </c>
      <c r="U18" s="2" t="s">
        <v>28</v>
      </c>
      <c r="V18" s="2" t="s">
        <v>29</v>
      </c>
      <c r="W18" s="2"/>
      <c r="X18" t="s">
        <v>479</v>
      </c>
    </row>
    <row r="19" spans="1:24" x14ac:dyDescent="0.3">
      <c r="A19">
        <v>18</v>
      </c>
      <c r="B19" s="4" t="s">
        <v>28</v>
      </c>
      <c r="C19" t="s">
        <v>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28</v>
      </c>
      <c r="J19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134</v>
      </c>
      <c r="R19" s="2" t="s">
        <v>114</v>
      </c>
      <c r="S19" s="2" t="s">
        <v>115</v>
      </c>
      <c r="T19" s="2" t="s">
        <v>135</v>
      </c>
      <c r="U19" s="2" t="s">
        <v>28</v>
      </c>
      <c r="V19" s="2" t="s">
        <v>29</v>
      </c>
      <c r="W19" s="2"/>
      <c r="X19" t="s">
        <v>479</v>
      </c>
    </row>
    <row r="20" spans="1:24" x14ac:dyDescent="0.3">
      <c r="A20">
        <v>19</v>
      </c>
      <c r="B20" s="4" t="s">
        <v>28</v>
      </c>
      <c r="C20" t="s">
        <v>0</v>
      </c>
      <c r="D20" t="s">
        <v>24</v>
      </c>
      <c r="E20" t="s">
        <v>51</v>
      </c>
      <c r="F20" t="s">
        <v>52</v>
      </c>
      <c r="G20" t="s">
        <v>26</v>
      </c>
      <c r="H20" t="s">
        <v>68</v>
      </c>
      <c r="I20" t="s">
        <v>28</v>
      </c>
      <c r="J20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136</v>
      </c>
      <c r="R20" s="2" t="s">
        <v>114</v>
      </c>
      <c r="S20" s="2" t="s">
        <v>115</v>
      </c>
      <c r="T20" s="2" t="s">
        <v>137</v>
      </c>
      <c r="U20" s="2" t="s">
        <v>28</v>
      </c>
      <c r="V20" s="2" t="s">
        <v>29</v>
      </c>
      <c r="W20" s="2"/>
      <c r="X20" t="s">
        <v>479</v>
      </c>
    </row>
    <row r="21" spans="1:24" x14ac:dyDescent="0.3">
      <c r="A21">
        <v>20</v>
      </c>
      <c r="B21" s="4" t="s">
        <v>28</v>
      </c>
      <c r="C21" t="s">
        <v>0</v>
      </c>
      <c r="D21" t="s">
        <v>24</v>
      </c>
      <c r="E21" t="s">
        <v>51</v>
      </c>
      <c r="F21" t="s">
        <v>52</v>
      </c>
      <c r="G21" t="s">
        <v>26</v>
      </c>
      <c r="H21" t="s">
        <v>68</v>
      </c>
      <c r="I21" t="s">
        <v>28</v>
      </c>
      <c r="J21" t="s">
        <v>28</v>
      </c>
      <c r="K21" s="6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136</v>
      </c>
      <c r="R21" s="2" t="s">
        <v>114</v>
      </c>
      <c r="S21" s="2" t="s">
        <v>115</v>
      </c>
      <c r="T21" s="2" t="s">
        <v>137</v>
      </c>
      <c r="U21" s="2" t="s">
        <v>28</v>
      </c>
      <c r="V21" s="2" t="s">
        <v>29</v>
      </c>
      <c r="W21" s="2"/>
      <c r="X21" t="s">
        <v>479</v>
      </c>
    </row>
    <row r="22" spans="1:24" x14ac:dyDescent="0.3">
      <c r="A22">
        <v>21</v>
      </c>
      <c r="B22" s="4" t="s">
        <v>28</v>
      </c>
      <c r="C22" t="s">
        <v>0</v>
      </c>
      <c r="D22" t="s">
        <v>24</v>
      </c>
      <c r="E22" t="s">
        <v>51</v>
      </c>
      <c r="F22" t="s">
        <v>52</v>
      </c>
      <c r="G22" t="s">
        <v>26</v>
      </c>
      <c r="H22" t="s">
        <v>68</v>
      </c>
      <c r="I22" t="s">
        <v>28</v>
      </c>
      <c r="J22" t="s">
        <v>28</v>
      </c>
      <c r="K22" s="6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136</v>
      </c>
      <c r="R22" s="2" t="s">
        <v>114</v>
      </c>
      <c r="S22" s="2" t="s">
        <v>115</v>
      </c>
      <c r="T22" s="2" t="s">
        <v>137</v>
      </c>
      <c r="U22" s="2" t="s">
        <v>28</v>
      </c>
      <c r="V22" s="2" t="s">
        <v>29</v>
      </c>
      <c r="W22" s="2"/>
      <c r="X22" t="s">
        <v>479</v>
      </c>
    </row>
    <row r="23" spans="1:24" x14ac:dyDescent="0.3">
      <c r="A23">
        <v>22</v>
      </c>
      <c r="B23" s="4" t="s">
        <v>28</v>
      </c>
      <c r="C23" t="s">
        <v>0</v>
      </c>
      <c r="D23" t="s">
        <v>24</v>
      </c>
      <c r="E23" t="s">
        <v>51</v>
      </c>
      <c r="F23" t="s">
        <v>52</v>
      </c>
      <c r="G23" t="s">
        <v>26</v>
      </c>
      <c r="H23" t="s">
        <v>68</v>
      </c>
      <c r="I23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137</v>
      </c>
      <c r="U23" s="2" t="s">
        <v>28</v>
      </c>
      <c r="V23" s="2" t="s">
        <v>29</v>
      </c>
      <c r="W23" s="2"/>
      <c r="X23" t="s">
        <v>479</v>
      </c>
    </row>
    <row r="24" spans="1:24" x14ac:dyDescent="0.3">
      <c r="A24">
        <v>23</v>
      </c>
      <c r="B24" s="4" t="s">
        <v>28</v>
      </c>
      <c r="C24" t="s">
        <v>0</v>
      </c>
      <c r="D24" t="s">
        <v>24</v>
      </c>
      <c r="E24" t="s">
        <v>51</v>
      </c>
      <c r="F24" t="s">
        <v>52</v>
      </c>
      <c r="G24" t="s">
        <v>26</v>
      </c>
      <c r="H24" t="s">
        <v>68</v>
      </c>
      <c r="I24" t="s">
        <v>28</v>
      </c>
      <c r="J24" t="s">
        <v>28</v>
      </c>
      <c r="K24" s="6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137</v>
      </c>
      <c r="U24" s="2" t="s">
        <v>28</v>
      </c>
      <c r="V24" s="2" t="s">
        <v>29</v>
      </c>
      <c r="W24" s="2"/>
      <c r="X24" t="s">
        <v>479</v>
      </c>
    </row>
    <row r="25" spans="1:24" x14ac:dyDescent="0.3">
      <c r="A25">
        <v>24</v>
      </c>
      <c r="B25" s="4" t="s">
        <v>28</v>
      </c>
      <c r="C25" t="s">
        <v>0</v>
      </c>
      <c r="D25" t="s">
        <v>31</v>
      </c>
      <c r="E25" t="s">
        <v>48</v>
      </c>
      <c r="F25" t="s">
        <v>54</v>
      </c>
      <c r="G25" t="s">
        <v>34</v>
      </c>
      <c r="H25" t="s">
        <v>50</v>
      </c>
      <c r="I25" t="s">
        <v>28</v>
      </c>
      <c r="J25" t="s">
        <v>28</v>
      </c>
      <c r="K25" s="6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138</v>
      </c>
      <c r="U25" s="2" t="s">
        <v>28</v>
      </c>
      <c r="V25" s="2" t="s">
        <v>29</v>
      </c>
      <c r="W25" s="2"/>
      <c r="X25" t="s">
        <v>479</v>
      </c>
    </row>
    <row r="26" spans="1:24" x14ac:dyDescent="0.3">
      <c r="A26">
        <v>25</v>
      </c>
      <c r="B26" s="4" t="s">
        <v>28</v>
      </c>
      <c r="C26" t="s">
        <v>0</v>
      </c>
      <c r="D26" t="s">
        <v>31</v>
      </c>
      <c r="E26" t="s">
        <v>48</v>
      </c>
      <c r="F26" t="s">
        <v>54</v>
      </c>
      <c r="G26" t="s">
        <v>34</v>
      </c>
      <c r="H26" t="s">
        <v>50</v>
      </c>
      <c r="I26" t="s">
        <v>28</v>
      </c>
      <c r="J26" t="s">
        <v>28</v>
      </c>
      <c r="K26" s="6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138</v>
      </c>
      <c r="U26" s="2" t="s">
        <v>28</v>
      </c>
      <c r="V26" s="2" t="s">
        <v>29</v>
      </c>
      <c r="W26" s="2"/>
      <c r="X26" t="s">
        <v>479</v>
      </c>
    </row>
    <row r="27" spans="1:24" x14ac:dyDescent="0.3">
      <c r="A27">
        <v>26</v>
      </c>
      <c r="B27" s="4" t="s">
        <v>28</v>
      </c>
      <c r="C27" t="s">
        <v>0</v>
      </c>
      <c r="D27" t="s">
        <v>31</v>
      </c>
      <c r="E27" t="s">
        <v>48</v>
      </c>
      <c r="F27" t="s">
        <v>54</v>
      </c>
      <c r="G27" t="s">
        <v>34</v>
      </c>
      <c r="H27" t="s">
        <v>50</v>
      </c>
      <c r="I27" t="s">
        <v>28</v>
      </c>
      <c r="J27" t="s">
        <v>28</v>
      </c>
      <c r="K27" s="6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115</v>
      </c>
      <c r="T27" s="2" t="s">
        <v>139</v>
      </c>
      <c r="U27" s="2" t="s">
        <v>28</v>
      </c>
      <c r="V27" s="2" t="s">
        <v>29</v>
      </c>
      <c r="W27" s="2"/>
      <c r="X27" t="s">
        <v>479</v>
      </c>
    </row>
    <row r="28" spans="1:24" x14ac:dyDescent="0.3">
      <c r="A28">
        <v>27</v>
      </c>
      <c r="B28" s="4" t="s">
        <v>28</v>
      </c>
      <c r="C28" t="s">
        <v>0</v>
      </c>
      <c r="D28" t="s">
        <v>31</v>
      </c>
      <c r="E28" t="s">
        <v>48</v>
      </c>
      <c r="F28" t="s">
        <v>54</v>
      </c>
      <c r="G28" t="s">
        <v>34</v>
      </c>
      <c r="H28" t="s">
        <v>50</v>
      </c>
      <c r="I28" t="s">
        <v>28</v>
      </c>
      <c r="J28" t="s">
        <v>28</v>
      </c>
      <c r="K28" s="6" t="s">
        <v>28</v>
      </c>
      <c r="L28" s="2" t="s">
        <v>28</v>
      </c>
      <c r="M28" t="s">
        <v>28</v>
      </c>
      <c r="N28" s="2" t="s">
        <v>28</v>
      </c>
      <c r="O28" s="2" t="s">
        <v>28</v>
      </c>
      <c r="P28" s="2" t="s">
        <v>28</v>
      </c>
      <c r="Q28" s="2" t="s">
        <v>136</v>
      </c>
      <c r="R28" s="2" t="s">
        <v>114</v>
      </c>
      <c r="S28" s="2" t="s">
        <v>115</v>
      </c>
      <c r="T28" s="2" t="s">
        <v>139</v>
      </c>
      <c r="U28" s="2" t="s">
        <v>28</v>
      </c>
      <c r="V28" s="2" t="s">
        <v>29</v>
      </c>
      <c r="W28" s="2"/>
      <c r="X28" t="s">
        <v>479</v>
      </c>
    </row>
    <row r="29" spans="1:24" x14ac:dyDescent="0.3">
      <c r="A29">
        <v>28</v>
      </c>
      <c r="B29" s="4" t="s">
        <v>28</v>
      </c>
      <c r="C29" t="s">
        <v>0</v>
      </c>
      <c r="D29" t="s">
        <v>31</v>
      </c>
      <c r="E29" t="s">
        <v>48</v>
      </c>
      <c r="F29" t="s">
        <v>49</v>
      </c>
      <c r="G29" t="s">
        <v>34</v>
      </c>
      <c r="H29" t="s">
        <v>50</v>
      </c>
      <c r="I29" t="s">
        <v>28</v>
      </c>
      <c r="J29" t="s">
        <v>28</v>
      </c>
      <c r="K29" s="6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136</v>
      </c>
      <c r="R29" s="2" t="s">
        <v>114</v>
      </c>
      <c r="S29" s="2" t="s">
        <v>115</v>
      </c>
      <c r="T29" s="2" t="s">
        <v>140</v>
      </c>
      <c r="U29" s="2" t="s">
        <v>28</v>
      </c>
      <c r="V29" s="2" t="s">
        <v>29</v>
      </c>
      <c r="W29" s="2"/>
      <c r="X29" t="s">
        <v>479</v>
      </c>
    </row>
    <row r="30" spans="1:24" x14ac:dyDescent="0.3">
      <c r="A30">
        <v>29</v>
      </c>
      <c r="B30" s="4" t="s">
        <v>28</v>
      </c>
      <c r="C30" t="s">
        <v>0</v>
      </c>
      <c r="D30" t="s">
        <v>60</v>
      </c>
      <c r="E30" t="s">
        <v>61</v>
      </c>
      <c r="F30" t="s">
        <v>41</v>
      </c>
      <c r="G30" t="s">
        <v>62</v>
      </c>
      <c r="H30" t="s">
        <v>68</v>
      </c>
      <c r="I30" t="s">
        <v>28</v>
      </c>
      <c r="J30" t="s">
        <v>28</v>
      </c>
      <c r="K30" s="6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136</v>
      </c>
      <c r="R30" s="2" t="s">
        <v>114</v>
      </c>
      <c r="S30" s="2" t="s">
        <v>115</v>
      </c>
      <c r="T30" s="2" t="s">
        <v>141</v>
      </c>
      <c r="U30" s="2" t="s">
        <v>28</v>
      </c>
      <c r="V30" s="2" t="s">
        <v>29</v>
      </c>
      <c r="W30" s="2"/>
      <c r="X30" t="s">
        <v>479</v>
      </c>
    </row>
    <row r="31" spans="1:24" x14ac:dyDescent="0.3">
      <c r="A31">
        <v>30</v>
      </c>
      <c r="B31" s="4" t="s">
        <v>28</v>
      </c>
      <c r="C31" t="s">
        <v>0</v>
      </c>
      <c r="D31" t="s">
        <v>24</v>
      </c>
      <c r="E31" t="s">
        <v>51</v>
      </c>
      <c r="F31" t="s">
        <v>52</v>
      </c>
      <c r="G31" t="s">
        <v>46</v>
      </c>
      <c r="H31" t="s">
        <v>68</v>
      </c>
      <c r="I31" t="s">
        <v>28</v>
      </c>
      <c r="J31" t="s">
        <v>142</v>
      </c>
      <c r="K31" s="6" t="s">
        <v>143</v>
      </c>
      <c r="L31" s="2">
        <v>45272</v>
      </c>
      <c r="M31" s="2" t="s">
        <v>28</v>
      </c>
      <c r="N31" s="2" t="s">
        <v>28</v>
      </c>
      <c r="O31" s="2" t="s">
        <v>144</v>
      </c>
      <c r="P31" s="2" t="s">
        <v>145</v>
      </c>
      <c r="Q31" s="2" t="s">
        <v>136</v>
      </c>
      <c r="R31" s="2" t="s">
        <v>114</v>
      </c>
      <c r="S31" s="2" t="s">
        <v>115</v>
      </c>
      <c r="T31" s="2" t="s">
        <v>146</v>
      </c>
      <c r="U31" s="2" t="s">
        <v>28</v>
      </c>
      <c r="V31" s="2" t="s">
        <v>147</v>
      </c>
      <c r="W31" s="2"/>
      <c r="X31" t="s">
        <v>479</v>
      </c>
    </row>
    <row r="32" spans="1:24" x14ac:dyDescent="0.3">
      <c r="A32">
        <v>31</v>
      </c>
      <c r="B32" s="4" t="s">
        <v>28</v>
      </c>
      <c r="C32" t="s">
        <v>0</v>
      </c>
      <c r="D32" t="s">
        <v>24</v>
      </c>
      <c r="E32" t="s">
        <v>51</v>
      </c>
      <c r="F32" t="s">
        <v>41</v>
      </c>
      <c r="G32" t="s">
        <v>46</v>
      </c>
      <c r="H32" t="s">
        <v>68</v>
      </c>
      <c r="I32" t="s">
        <v>28</v>
      </c>
      <c r="J32" t="s">
        <v>142</v>
      </c>
      <c r="K32" s="6" t="s">
        <v>143</v>
      </c>
      <c r="L32" s="2">
        <v>45272</v>
      </c>
      <c r="M32" s="2" t="s">
        <v>28</v>
      </c>
      <c r="N32" s="2" t="s">
        <v>28</v>
      </c>
      <c r="O32" s="2" t="s">
        <v>144</v>
      </c>
      <c r="P32" s="2" t="s">
        <v>145</v>
      </c>
      <c r="Q32" s="2" t="s">
        <v>136</v>
      </c>
      <c r="R32" s="2" t="s">
        <v>114</v>
      </c>
      <c r="S32" s="2" t="s">
        <v>115</v>
      </c>
      <c r="T32" s="2" t="s">
        <v>146</v>
      </c>
      <c r="U32" s="2" t="s">
        <v>28</v>
      </c>
      <c r="V32" s="2" t="s">
        <v>147</v>
      </c>
      <c r="W32" s="2"/>
      <c r="X32" t="s">
        <v>479</v>
      </c>
    </row>
    <row r="33" spans="1:24" x14ac:dyDescent="0.3">
      <c r="A33">
        <v>32</v>
      </c>
      <c r="B33" s="4" t="s">
        <v>28</v>
      </c>
      <c r="C33" t="s">
        <v>0</v>
      </c>
      <c r="D33" t="s">
        <v>24</v>
      </c>
      <c r="E33" t="s">
        <v>51</v>
      </c>
      <c r="F33" t="s">
        <v>41</v>
      </c>
      <c r="G33" t="s">
        <v>46</v>
      </c>
      <c r="H33" t="s">
        <v>68</v>
      </c>
      <c r="I33" t="s">
        <v>28</v>
      </c>
      <c r="J33" t="s">
        <v>142</v>
      </c>
      <c r="K33" s="6" t="s">
        <v>143</v>
      </c>
      <c r="L33" s="2">
        <v>45272</v>
      </c>
      <c r="M33" s="2" t="s">
        <v>28</v>
      </c>
      <c r="N33" s="2" t="s">
        <v>28</v>
      </c>
      <c r="O33" s="2" t="s">
        <v>144</v>
      </c>
      <c r="P33" s="2" t="s">
        <v>145</v>
      </c>
      <c r="Q33" s="2" t="s">
        <v>136</v>
      </c>
      <c r="R33" s="2" t="s">
        <v>114</v>
      </c>
      <c r="S33" s="2" t="s">
        <v>115</v>
      </c>
      <c r="T33" s="2" t="s">
        <v>146</v>
      </c>
      <c r="U33" s="2" t="s">
        <v>28</v>
      </c>
      <c r="V33" s="2" t="s">
        <v>147</v>
      </c>
      <c r="W33" s="2"/>
      <c r="X33" t="s">
        <v>479</v>
      </c>
    </row>
    <row r="34" spans="1:24" x14ac:dyDescent="0.3">
      <c r="A34">
        <v>33</v>
      </c>
      <c r="B34" s="4" t="s">
        <v>28</v>
      </c>
      <c r="C34" t="s">
        <v>0</v>
      </c>
      <c r="D34" t="s">
        <v>31</v>
      </c>
      <c r="E34" t="s">
        <v>48</v>
      </c>
      <c r="F34" t="s">
        <v>54</v>
      </c>
      <c r="G34" t="s">
        <v>34</v>
      </c>
      <c r="H34" t="s">
        <v>50</v>
      </c>
      <c r="I34" t="s">
        <v>28</v>
      </c>
      <c r="J34" t="s">
        <v>142</v>
      </c>
      <c r="K34" s="6" t="s">
        <v>148</v>
      </c>
      <c r="L34" t="s">
        <v>149</v>
      </c>
      <c r="M34" s="2" t="s">
        <v>28</v>
      </c>
      <c r="N34" s="2" t="s">
        <v>28</v>
      </c>
      <c r="O34" s="2" t="s">
        <v>144</v>
      </c>
      <c r="P34" s="2" t="s">
        <v>145</v>
      </c>
      <c r="Q34" s="2" t="s">
        <v>136</v>
      </c>
      <c r="R34" s="2" t="s">
        <v>114</v>
      </c>
      <c r="S34" s="2" t="s">
        <v>115</v>
      </c>
      <c r="T34" s="2" t="s">
        <v>139</v>
      </c>
      <c r="U34" s="2" t="s">
        <v>28</v>
      </c>
      <c r="V34" s="2" t="s">
        <v>147</v>
      </c>
      <c r="W34" s="2"/>
      <c r="X34" t="s">
        <v>479</v>
      </c>
    </row>
    <row r="35" spans="1:24" x14ac:dyDescent="0.3">
      <c r="A35">
        <v>34</v>
      </c>
      <c r="B35" s="4" t="s">
        <v>28</v>
      </c>
      <c r="C35" t="s">
        <v>0</v>
      </c>
      <c r="D35" t="s">
        <v>31</v>
      </c>
      <c r="E35" t="s">
        <v>48</v>
      </c>
      <c r="F35" t="s">
        <v>54</v>
      </c>
      <c r="G35" t="s">
        <v>34</v>
      </c>
      <c r="H35" t="s">
        <v>50</v>
      </c>
      <c r="I35" t="s">
        <v>28</v>
      </c>
      <c r="J35" t="s">
        <v>142</v>
      </c>
      <c r="K35" s="6" t="s">
        <v>148</v>
      </c>
      <c r="L35" s="7">
        <v>45272</v>
      </c>
      <c r="M35" s="2" t="s">
        <v>28</v>
      </c>
      <c r="N35" s="2" t="s">
        <v>28</v>
      </c>
      <c r="O35" s="2" t="s">
        <v>144</v>
      </c>
      <c r="P35" s="2" t="s">
        <v>145</v>
      </c>
      <c r="Q35" s="2" t="s">
        <v>136</v>
      </c>
      <c r="R35" s="2" t="s">
        <v>114</v>
      </c>
      <c r="S35" s="2" t="s">
        <v>115</v>
      </c>
      <c r="T35" s="2" t="s">
        <v>139</v>
      </c>
      <c r="U35" s="2" t="s">
        <v>28</v>
      </c>
      <c r="V35" s="2" t="s">
        <v>147</v>
      </c>
      <c r="W35" s="2"/>
      <c r="X35" t="s">
        <v>479</v>
      </c>
    </row>
    <row r="36" spans="1:24" x14ac:dyDescent="0.3">
      <c r="A36">
        <v>35</v>
      </c>
      <c r="B36" s="4" t="s">
        <v>28</v>
      </c>
      <c r="C36" t="s">
        <v>0</v>
      </c>
      <c r="D36" t="s">
        <v>31</v>
      </c>
      <c r="E36" t="s">
        <v>48</v>
      </c>
      <c r="F36" t="s">
        <v>54</v>
      </c>
      <c r="G36" t="s">
        <v>34</v>
      </c>
      <c r="H36" t="s">
        <v>50</v>
      </c>
      <c r="I36" t="s">
        <v>28</v>
      </c>
      <c r="J36" t="s">
        <v>142</v>
      </c>
      <c r="K36" s="6" t="s">
        <v>148</v>
      </c>
      <c r="L36" s="7">
        <v>45272</v>
      </c>
      <c r="M36" s="2" t="s">
        <v>28</v>
      </c>
      <c r="N36" s="2" t="s">
        <v>28</v>
      </c>
      <c r="O36" s="2" t="s">
        <v>144</v>
      </c>
      <c r="P36" s="2" t="s">
        <v>145</v>
      </c>
      <c r="Q36" s="2" t="s">
        <v>136</v>
      </c>
      <c r="R36" s="2" t="s">
        <v>114</v>
      </c>
      <c r="S36" s="2" t="s">
        <v>115</v>
      </c>
      <c r="T36" s="2" t="s">
        <v>139</v>
      </c>
      <c r="U36" s="2" t="s">
        <v>28</v>
      </c>
      <c r="V36" s="2" t="s">
        <v>147</v>
      </c>
      <c r="W36" s="2"/>
      <c r="X36" t="s">
        <v>479</v>
      </c>
    </row>
    <row r="37" spans="1:24" x14ac:dyDescent="0.3">
      <c r="A37">
        <v>36</v>
      </c>
      <c r="B37" s="4" t="s">
        <v>28</v>
      </c>
      <c r="C37" t="s">
        <v>0</v>
      </c>
      <c r="D37" t="s">
        <v>60</v>
      </c>
      <c r="E37" t="s">
        <v>150</v>
      </c>
      <c r="F37" t="s">
        <v>41</v>
      </c>
      <c r="G37" t="s">
        <v>62</v>
      </c>
      <c r="H37" t="s">
        <v>68</v>
      </c>
      <c r="I37" t="s">
        <v>28</v>
      </c>
      <c r="J37" t="s">
        <v>28</v>
      </c>
      <c r="K37" s="6" t="s">
        <v>28</v>
      </c>
      <c r="L37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134</v>
      </c>
      <c r="R37" s="2" t="s">
        <v>114</v>
      </c>
      <c r="S37" s="2" t="s">
        <v>115</v>
      </c>
      <c r="T37" s="2" t="s">
        <v>151</v>
      </c>
      <c r="U37" s="2" t="s">
        <v>28</v>
      </c>
      <c r="V37" s="2" t="s">
        <v>29</v>
      </c>
      <c r="W37" s="2"/>
      <c r="X37" t="s">
        <v>479</v>
      </c>
    </row>
    <row r="38" spans="1:24" x14ac:dyDescent="0.3">
      <c r="A38">
        <v>37</v>
      </c>
      <c r="B38" s="4" t="s">
        <v>28</v>
      </c>
      <c r="C38" t="s">
        <v>0</v>
      </c>
      <c r="D38" t="s">
        <v>55</v>
      </c>
      <c r="E38" t="s">
        <v>131</v>
      </c>
      <c r="F38" t="s">
        <v>57</v>
      </c>
      <c r="G38" t="s">
        <v>132</v>
      </c>
      <c r="H38" t="s">
        <v>50</v>
      </c>
      <c r="I38" t="s">
        <v>28</v>
      </c>
      <c r="J38" t="s">
        <v>28</v>
      </c>
      <c r="K38" s="6" t="s">
        <v>28</v>
      </c>
      <c r="L38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134</v>
      </c>
      <c r="R38" s="2" t="s">
        <v>114</v>
      </c>
      <c r="S38" s="2" t="s">
        <v>115</v>
      </c>
      <c r="T38" s="2" t="s">
        <v>152</v>
      </c>
      <c r="U38" s="2"/>
      <c r="V38" s="2"/>
      <c r="W38" s="2"/>
      <c r="X38" t="s">
        <v>479</v>
      </c>
    </row>
    <row r="39" spans="1:24" x14ac:dyDescent="0.3">
      <c r="A39">
        <v>38</v>
      </c>
      <c r="B39" s="4" t="s">
        <v>28</v>
      </c>
      <c r="C39" t="s">
        <v>0</v>
      </c>
      <c r="D39" t="s">
        <v>31</v>
      </c>
      <c r="E39" t="s">
        <v>32</v>
      </c>
      <c r="F39" t="s">
        <v>54</v>
      </c>
      <c r="G39" t="s">
        <v>34</v>
      </c>
      <c r="H39" t="s">
        <v>68</v>
      </c>
      <c r="I39" t="s">
        <v>28</v>
      </c>
      <c r="J39" t="s">
        <v>28</v>
      </c>
      <c r="K39" s="6" t="s">
        <v>28</v>
      </c>
      <c r="L39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115</v>
      </c>
      <c r="T39" s="2" t="s">
        <v>153</v>
      </c>
      <c r="U39" s="2" t="s">
        <v>28</v>
      </c>
      <c r="V39" s="2" t="s">
        <v>29</v>
      </c>
      <c r="W39" s="2"/>
      <c r="X39" t="s">
        <v>479</v>
      </c>
    </row>
    <row r="40" spans="1:24" x14ac:dyDescent="0.3">
      <c r="A40">
        <v>39</v>
      </c>
      <c r="B40" s="4" t="s">
        <v>28</v>
      </c>
      <c r="C40" t="s">
        <v>0</v>
      </c>
      <c r="D40" t="s">
        <v>31</v>
      </c>
      <c r="E40" t="s">
        <v>32</v>
      </c>
      <c r="F40" t="s">
        <v>54</v>
      </c>
      <c r="G40" t="s">
        <v>34</v>
      </c>
      <c r="H40" t="s">
        <v>68</v>
      </c>
      <c r="I40" t="s">
        <v>28</v>
      </c>
      <c r="J40" t="s">
        <v>28</v>
      </c>
      <c r="K40" s="6" t="s">
        <v>28</v>
      </c>
      <c r="L40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115</v>
      </c>
      <c r="T40" s="2" t="s">
        <v>153</v>
      </c>
      <c r="U40" s="2" t="s">
        <v>28</v>
      </c>
      <c r="V40" s="2" t="s">
        <v>29</v>
      </c>
      <c r="W40" s="2"/>
      <c r="X40" t="s">
        <v>479</v>
      </c>
    </row>
    <row r="41" spans="1:24" x14ac:dyDescent="0.3">
      <c r="A41">
        <v>40</v>
      </c>
      <c r="B41" s="4" t="s">
        <v>28</v>
      </c>
      <c r="C41" t="s">
        <v>0</v>
      </c>
      <c r="D41" t="s">
        <v>31</v>
      </c>
      <c r="E41" t="s">
        <v>32</v>
      </c>
      <c r="F41" t="s">
        <v>54</v>
      </c>
      <c r="G41" t="s">
        <v>34</v>
      </c>
      <c r="H41" t="s">
        <v>68</v>
      </c>
      <c r="I41" t="s">
        <v>28</v>
      </c>
      <c r="J41" t="s">
        <v>28</v>
      </c>
      <c r="K41" s="6" t="s">
        <v>28</v>
      </c>
      <c r="L41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115</v>
      </c>
      <c r="T41" s="2" t="s">
        <v>153</v>
      </c>
      <c r="U41" s="2" t="s">
        <v>28</v>
      </c>
      <c r="V41" s="2" t="s">
        <v>29</v>
      </c>
      <c r="W41" s="2"/>
      <c r="X41" t="s">
        <v>479</v>
      </c>
    </row>
    <row r="42" spans="1:24" x14ac:dyDescent="0.3">
      <c r="A42">
        <v>41</v>
      </c>
      <c r="B42" s="4" t="s">
        <v>28</v>
      </c>
      <c r="C42" t="s">
        <v>0</v>
      </c>
      <c r="D42" t="s">
        <v>31</v>
      </c>
      <c r="E42" t="s">
        <v>32</v>
      </c>
      <c r="F42" t="s">
        <v>54</v>
      </c>
      <c r="G42" t="s">
        <v>34</v>
      </c>
      <c r="H42" t="s">
        <v>68</v>
      </c>
      <c r="I42" t="s">
        <v>28</v>
      </c>
      <c r="J42" t="s">
        <v>28</v>
      </c>
      <c r="K42" s="6" t="s">
        <v>28</v>
      </c>
      <c r="L4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136</v>
      </c>
      <c r="R42" s="2" t="s">
        <v>114</v>
      </c>
      <c r="S42" s="2" t="s">
        <v>115</v>
      </c>
      <c r="T42" s="2" t="s">
        <v>153</v>
      </c>
      <c r="U42" s="2" t="s">
        <v>28</v>
      </c>
      <c r="V42" s="2" t="s">
        <v>29</v>
      </c>
      <c r="W42" s="2"/>
      <c r="X42" t="s">
        <v>479</v>
      </c>
    </row>
    <row r="43" spans="1:24" x14ac:dyDescent="0.3">
      <c r="A43">
        <v>42</v>
      </c>
      <c r="B43" s="4" t="s">
        <v>28</v>
      </c>
      <c r="C43" t="s">
        <v>0</v>
      </c>
      <c r="D43" t="s">
        <v>31</v>
      </c>
      <c r="E43" t="s">
        <v>32</v>
      </c>
      <c r="F43" t="s">
        <v>54</v>
      </c>
      <c r="G43" t="s">
        <v>34</v>
      </c>
      <c r="H43" t="s">
        <v>68</v>
      </c>
      <c r="I43" t="s">
        <v>28</v>
      </c>
      <c r="J43" t="s">
        <v>28</v>
      </c>
      <c r="K43" s="6" t="s">
        <v>28</v>
      </c>
      <c r="L43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136</v>
      </c>
      <c r="R43" s="2" t="s">
        <v>114</v>
      </c>
      <c r="S43" s="2" t="s">
        <v>115</v>
      </c>
      <c r="T43" s="2" t="s">
        <v>153</v>
      </c>
      <c r="U43" s="2" t="s">
        <v>28</v>
      </c>
      <c r="V43" s="2" t="s">
        <v>29</v>
      </c>
      <c r="W43" s="2"/>
      <c r="X43" t="s">
        <v>479</v>
      </c>
    </row>
    <row r="44" spans="1:24" x14ac:dyDescent="0.3">
      <c r="A44">
        <v>43</v>
      </c>
      <c r="B44" s="4" t="s">
        <v>28</v>
      </c>
      <c r="C44" t="s">
        <v>0</v>
      </c>
      <c r="D44" t="s">
        <v>31</v>
      </c>
      <c r="E44" t="s">
        <v>32</v>
      </c>
      <c r="F44" t="s">
        <v>54</v>
      </c>
      <c r="G44" t="s">
        <v>34</v>
      </c>
      <c r="H44" t="s">
        <v>68</v>
      </c>
      <c r="I44" t="s">
        <v>28</v>
      </c>
      <c r="J44" t="s">
        <v>28</v>
      </c>
      <c r="K44" s="6" t="s">
        <v>28</v>
      </c>
      <c r="L44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2" t="s">
        <v>136</v>
      </c>
      <c r="R44" s="2" t="s">
        <v>114</v>
      </c>
      <c r="S44" s="2" t="s">
        <v>115</v>
      </c>
      <c r="T44" s="2" t="s">
        <v>153</v>
      </c>
      <c r="U44" s="2" t="s">
        <v>28</v>
      </c>
      <c r="V44" s="2" t="s">
        <v>29</v>
      </c>
      <c r="W44" s="2"/>
      <c r="X44" t="s">
        <v>479</v>
      </c>
    </row>
    <row r="45" spans="1:24" x14ac:dyDescent="0.3">
      <c r="A45">
        <v>44</v>
      </c>
      <c r="B45" s="4" t="s">
        <v>28</v>
      </c>
      <c r="C45" t="s">
        <v>0</v>
      </c>
      <c r="D45" t="s">
        <v>31</v>
      </c>
      <c r="E45" t="s">
        <v>32</v>
      </c>
      <c r="F45" t="s">
        <v>54</v>
      </c>
      <c r="G45" t="s">
        <v>34</v>
      </c>
      <c r="H45" t="s">
        <v>68</v>
      </c>
      <c r="I45" t="s">
        <v>28</v>
      </c>
      <c r="J45" t="s">
        <v>28</v>
      </c>
      <c r="K45" s="6" t="s">
        <v>28</v>
      </c>
      <c r="L45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115</v>
      </c>
      <c r="T45" s="2" t="s">
        <v>153</v>
      </c>
      <c r="U45" s="2" t="s">
        <v>28</v>
      </c>
      <c r="V45" s="2" t="s">
        <v>29</v>
      </c>
      <c r="W45" s="2"/>
      <c r="X45" t="s">
        <v>479</v>
      </c>
    </row>
    <row r="46" spans="1:24" x14ac:dyDescent="0.3">
      <c r="A46">
        <v>45</v>
      </c>
      <c r="B46" s="4" t="s">
        <v>28</v>
      </c>
      <c r="C46" t="s">
        <v>0</v>
      </c>
      <c r="D46" t="s">
        <v>31</v>
      </c>
      <c r="E46" t="s">
        <v>32</v>
      </c>
      <c r="F46" t="s">
        <v>54</v>
      </c>
      <c r="G46" t="s">
        <v>34</v>
      </c>
      <c r="H46" t="s">
        <v>68</v>
      </c>
      <c r="I46" t="s">
        <v>28</v>
      </c>
      <c r="J46" t="s">
        <v>28</v>
      </c>
      <c r="K46" s="6" t="s">
        <v>28</v>
      </c>
      <c r="L46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115</v>
      </c>
      <c r="T46" s="2" t="s">
        <v>153</v>
      </c>
      <c r="U46" s="2" t="s">
        <v>28</v>
      </c>
      <c r="V46" s="2" t="s">
        <v>29</v>
      </c>
      <c r="W46" s="2"/>
      <c r="X46" t="s">
        <v>479</v>
      </c>
    </row>
    <row r="47" spans="1:24" x14ac:dyDescent="0.3">
      <c r="A47">
        <v>46</v>
      </c>
      <c r="B47" s="4" t="s">
        <v>28</v>
      </c>
      <c r="C47" t="s">
        <v>0</v>
      </c>
      <c r="D47" t="s">
        <v>31</v>
      </c>
      <c r="E47" t="s">
        <v>32</v>
      </c>
      <c r="F47" t="s">
        <v>54</v>
      </c>
      <c r="G47" t="s">
        <v>34</v>
      </c>
      <c r="H47" t="s">
        <v>68</v>
      </c>
      <c r="I47" t="s">
        <v>28</v>
      </c>
      <c r="J47" t="s">
        <v>28</v>
      </c>
      <c r="K47" s="6" t="s">
        <v>28</v>
      </c>
      <c r="L47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115</v>
      </c>
      <c r="T47" s="2" t="s">
        <v>153</v>
      </c>
      <c r="U47" s="2" t="s">
        <v>28</v>
      </c>
      <c r="V47" s="2" t="s">
        <v>29</v>
      </c>
      <c r="W47" s="2"/>
      <c r="X47" t="s">
        <v>479</v>
      </c>
    </row>
    <row r="48" spans="1:24" x14ac:dyDescent="0.3">
      <c r="A48">
        <v>47</v>
      </c>
      <c r="B48" s="4" t="s">
        <v>28</v>
      </c>
      <c r="C48" t="s">
        <v>0</v>
      </c>
      <c r="D48" t="s">
        <v>31</v>
      </c>
      <c r="E48" t="s">
        <v>32</v>
      </c>
      <c r="F48" t="s">
        <v>54</v>
      </c>
      <c r="G48" t="s">
        <v>34</v>
      </c>
      <c r="H48" t="s">
        <v>68</v>
      </c>
      <c r="I48" t="s">
        <v>28</v>
      </c>
      <c r="J48" t="s">
        <v>28</v>
      </c>
      <c r="K48" s="6" t="s">
        <v>28</v>
      </c>
      <c r="L48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8" t="s">
        <v>136</v>
      </c>
      <c r="R48" s="2" t="s">
        <v>114</v>
      </c>
      <c r="S48" s="2" t="s">
        <v>115</v>
      </c>
      <c r="T48" s="2" t="s">
        <v>153</v>
      </c>
      <c r="U48" s="2" t="s">
        <v>28</v>
      </c>
      <c r="V48" s="2" t="s">
        <v>29</v>
      </c>
      <c r="W48" s="2"/>
      <c r="X48" t="s">
        <v>479</v>
      </c>
    </row>
    <row r="49" spans="1:24" x14ac:dyDescent="0.3">
      <c r="A49">
        <v>48</v>
      </c>
      <c r="B49" s="4" t="s">
        <v>28</v>
      </c>
      <c r="C49" t="s">
        <v>0</v>
      </c>
      <c r="D49" t="s">
        <v>31</v>
      </c>
      <c r="E49" t="s">
        <v>32</v>
      </c>
      <c r="F49" t="s">
        <v>54</v>
      </c>
      <c r="G49" t="s">
        <v>34</v>
      </c>
      <c r="H49" t="s">
        <v>68</v>
      </c>
      <c r="I49" t="s">
        <v>28</v>
      </c>
      <c r="J49" t="s">
        <v>28</v>
      </c>
      <c r="K49" s="6" t="s">
        <v>28</v>
      </c>
      <c r="L49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8" t="s">
        <v>136</v>
      </c>
      <c r="R49" s="2" t="s">
        <v>114</v>
      </c>
      <c r="S49" s="2" t="s">
        <v>115</v>
      </c>
      <c r="T49" s="2" t="s">
        <v>153</v>
      </c>
      <c r="U49" s="2" t="s">
        <v>28</v>
      </c>
      <c r="V49" s="2" t="s">
        <v>29</v>
      </c>
      <c r="W49" s="2"/>
      <c r="X49" t="s">
        <v>479</v>
      </c>
    </row>
    <row r="50" spans="1:24" x14ac:dyDescent="0.3">
      <c r="A50">
        <v>49</v>
      </c>
      <c r="B50" s="4" t="s">
        <v>28</v>
      </c>
      <c r="C50" t="s">
        <v>0</v>
      </c>
      <c r="D50" t="s">
        <v>31</v>
      </c>
      <c r="E50" t="s">
        <v>32</v>
      </c>
      <c r="F50" t="s">
        <v>54</v>
      </c>
      <c r="G50" t="s">
        <v>34</v>
      </c>
      <c r="H50" t="s">
        <v>68</v>
      </c>
      <c r="I50" t="s">
        <v>28</v>
      </c>
      <c r="J50" t="s">
        <v>28</v>
      </c>
      <c r="K50" s="6" t="s">
        <v>28</v>
      </c>
      <c r="L50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8" t="s">
        <v>136</v>
      </c>
      <c r="R50" s="2" t="s">
        <v>114</v>
      </c>
      <c r="S50" s="2" t="s">
        <v>115</v>
      </c>
      <c r="T50" s="2" t="s">
        <v>153</v>
      </c>
      <c r="U50" s="2" t="s">
        <v>28</v>
      </c>
      <c r="V50" s="2" t="s">
        <v>29</v>
      </c>
      <c r="W50" s="2"/>
      <c r="X50" t="s">
        <v>479</v>
      </c>
    </row>
    <row r="51" spans="1:24" x14ac:dyDescent="0.3">
      <c r="A51">
        <v>50</v>
      </c>
      <c r="B51" s="4" t="s">
        <v>28</v>
      </c>
      <c r="C51" t="s">
        <v>0</v>
      </c>
      <c r="D51" t="s">
        <v>31</v>
      </c>
      <c r="E51" t="s">
        <v>32</v>
      </c>
      <c r="F51" t="s">
        <v>54</v>
      </c>
      <c r="G51" t="s">
        <v>34</v>
      </c>
      <c r="H51" t="s">
        <v>68</v>
      </c>
      <c r="I51" t="s">
        <v>28</v>
      </c>
      <c r="J51" t="s">
        <v>28</v>
      </c>
      <c r="K51" s="6" t="s">
        <v>28</v>
      </c>
      <c r="L51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8" t="s">
        <v>136</v>
      </c>
      <c r="R51" s="2" t="s">
        <v>114</v>
      </c>
      <c r="S51" s="2" t="s">
        <v>115</v>
      </c>
      <c r="T51" s="2" t="s">
        <v>153</v>
      </c>
      <c r="U51" s="2" t="s">
        <v>28</v>
      </c>
      <c r="V51" s="2" t="s">
        <v>29</v>
      </c>
      <c r="W51" s="2"/>
      <c r="X51" t="s">
        <v>479</v>
      </c>
    </row>
    <row r="52" spans="1:24" x14ac:dyDescent="0.3">
      <c r="A52">
        <v>51</v>
      </c>
      <c r="B52" s="4" t="s">
        <v>28</v>
      </c>
      <c r="C52" t="s">
        <v>0</v>
      </c>
      <c r="D52" t="s">
        <v>31</v>
      </c>
      <c r="E52" t="s">
        <v>32</v>
      </c>
      <c r="F52" t="s">
        <v>54</v>
      </c>
      <c r="G52" t="s">
        <v>34</v>
      </c>
      <c r="H52" t="s">
        <v>68</v>
      </c>
      <c r="I52" t="s">
        <v>28</v>
      </c>
      <c r="J52" t="s">
        <v>28</v>
      </c>
      <c r="K52" s="6" t="s">
        <v>28</v>
      </c>
      <c r="L5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8" t="s">
        <v>136</v>
      </c>
      <c r="R52" s="2" t="s">
        <v>114</v>
      </c>
      <c r="S52" s="2" t="s">
        <v>115</v>
      </c>
      <c r="T52" s="2" t="s">
        <v>153</v>
      </c>
      <c r="U52" s="2" t="s">
        <v>28</v>
      </c>
      <c r="V52" s="2" t="s">
        <v>29</v>
      </c>
      <c r="W52" s="2"/>
      <c r="X52" t="s">
        <v>479</v>
      </c>
    </row>
    <row r="53" spans="1:24" x14ac:dyDescent="0.3">
      <c r="A53">
        <v>52</v>
      </c>
      <c r="B53" s="4" t="s">
        <v>28</v>
      </c>
      <c r="C53" t="s">
        <v>0</v>
      </c>
      <c r="D53" t="s">
        <v>31</v>
      </c>
      <c r="E53" t="s">
        <v>32</v>
      </c>
      <c r="F53" t="s">
        <v>54</v>
      </c>
      <c r="G53" t="s">
        <v>34</v>
      </c>
      <c r="H53" t="s">
        <v>68</v>
      </c>
      <c r="I53" t="s">
        <v>28</v>
      </c>
      <c r="J53" t="s">
        <v>28</v>
      </c>
      <c r="K53" s="6" t="s">
        <v>28</v>
      </c>
      <c r="L53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8" t="s">
        <v>136</v>
      </c>
      <c r="R53" s="2" t="s">
        <v>114</v>
      </c>
      <c r="S53" s="2" t="s">
        <v>115</v>
      </c>
      <c r="T53" s="2" t="s">
        <v>153</v>
      </c>
      <c r="U53" s="2" t="s">
        <v>28</v>
      </c>
      <c r="V53" s="2" t="s">
        <v>29</v>
      </c>
      <c r="W53" s="2"/>
      <c r="X53" t="s">
        <v>479</v>
      </c>
    </row>
    <row r="54" spans="1:24" x14ac:dyDescent="0.3">
      <c r="A54">
        <v>53</v>
      </c>
      <c r="B54" s="4" t="s">
        <v>28</v>
      </c>
      <c r="C54" t="s">
        <v>0</v>
      </c>
      <c r="D54" t="s">
        <v>31</v>
      </c>
      <c r="E54" t="s">
        <v>32</v>
      </c>
      <c r="F54" t="s">
        <v>54</v>
      </c>
      <c r="G54" t="s">
        <v>34</v>
      </c>
      <c r="H54" t="s">
        <v>68</v>
      </c>
      <c r="I54" t="s">
        <v>28</v>
      </c>
      <c r="J54" t="s">
        <v>28</v>
      </c>
      <c r="K54" s="6" t="s">
        <v>28</v>
      </c>
      <c r="L54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8" t="s">
        <v>136</v>
      </c>
      <c r="R54" s="2" t="s">
        <v>114</v>
      </c>
      <c r="S54" s="2" t="s">
        <v>115</v>
      </c>
      <c r="T54" s="2" t="s">
        <v>153</v>
      </c>
      <c r="U54" s="2" t="s">
        <v>28</v>
      </c>
      <c r="V54" s="2" t="s">
        <v>29</v>
      </c>
      <c r="W54" s="2"/>
      <c r="X54" t="s">
        <v>479</v>
      </c>
    </row>
    <row r="55" spans="1:24" x14ac:dyDescent="0.3">
      <c r="A55">
        <v>54</v>
      </c>
      <c r="B55" s="4" t="s">
        <v>28</v>
      </c>
      <c r="C55" t="s">
        <v>0</v>
      </c>
      <c r="D55" t="s">
        <v>31</v>
      </c>
      <c r="E55" t="s">
        <v>32</v>
      </c>
      <c r="F55" t="s">
        <v>54</v>
      </c>
      <c r="G55" t="s">
        <v>34</v>
      </c>
      <c r="H55" t="s">
        <v>68</v>
      </c>
      <c r="I55" t="s">
        <v>28</v>
      </c>
      <c r="J55" t="s">
        <v>28</v>
      </c>
      <c r="K55" s="6" t="s">
        <v>28</v>
      </c>
      <c r="L55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8" t="s">
        <v>136</v>
      </c>
      <c r="R55" s="2" t="s">
        <v>114</v>
      </c>
      <c r="S55" s="2" t="s">
        <v>115</v>
      </c>
      <c r="T55" s="2" t="s">
        <v>153</v>
      </c>
      <c r="U55" s="2" t="s">
        <v>28</v>
      </c>
      <c r="V55" s="2" t="s">
        <v>29</v>
      </c>
      <c r="W55" s="2"/>
      <c r="X55" t="s">
        <v>479</v>
      </c>
    </row>
    <row r="56" spans="1:24" x14ac:dyDescent="0.3">
      <c r="A56">
        <v>55</v>
      </c>
      <c r="B56" s="4" t="s">
        <v>28</v>
      </c>
      <c r="C56" t="s">
        <v>0</v>
      </c>
      <c r="D56" t="s">
        <v>31</v>
      </c>
      <c r="E56" t="s">
        <v>32</v>
      </c>
      <c r="F56" t="s">
        <v>54</v>
      </c>
      <c r="G56" t="s">
        <v>34</v>
      </c>
      <c r="H56" t="s">
        <v>68</v>
      </c>
      <c r="I56" t="s">
        <v>28</v>
      </c>
      <c r="J56" t="s">
        <v>28</v>
      </c>
      <c r="K56" s="6" t="s">
        <v>28</v>
      </c>
      <c r="L56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8" t="s">
        <v>136</v>
      </c>
      <c r="R56" s="2" t="s">
        <v>114</v>
      </c>
      <c r="S56" s="2" t="s">
        <v>115</v>
      </c>
      <c r="T56" s="2" t="s">
        <v>153</v>
      </c>
      <c r="U56" s="2" t="s">
        <v>28</v>
      </c>
      <c r="V56" s="2" t="s">
        <v>29</v>
      </c>
      <c r="W56" s="2"/>
      <c r="X56" t="s">
        <v>479</v>
      </c>
    </row>
    <row r="57" spans="1:24" x14ac:dyDescent="0.3">
      <c r="A57">
        <v>56</v>
      </c>
      <c r="B57" s="4" t="s">
        <v>28</v>
      </c>
      <c r="C57" t="s">
        <v>0</v>
      </c>
      <c r="D57" t="s">
        <v>31</v>
      </c>
      <c r="E57" t="s">
        <v>32</v>
      </c>
      <c r="F57" t="s">
        <v>54</v>
      </c>
      <c r="G57" t="s">
        <v>34</v>
      </c>
      <c r="H57" t="s">
        <v>68</v>
      </c>
      <c r="I57" t="s">
        <v>28</v>
      </c>
      <c r="J57" t="s">
        <v>28</v>
      </c>
      <c r="K57" s="6" t="s">
        <v>28</v>
      </c>
      <c r="L57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8" t="s">
        <v>136</v>
      </c>
      <c r="R57" s="2" t="s">
        <v>114</v>
      </c>
      <c r="S57" s="2" t="s">
        <v>115</v>
      </c>
      <c r="T57" s="2" t="s">
        <v>153</v>
      </c>
      <c r="U57" s="2" t="s">
        <v>28</v>
      </c>
      <c r="V57" s="2" t="s">
        <v>29</v>
      </c>
      <c r="W57" s="2"/>
      <c r="X57" t="s">
        <v>479</v>
      </c>
    </row>
    <row r="58" spans="1:24" x14ac:dyDescent="0.3">
      <c r="A58">
        <v>57</v>
      </c>
      <c r="B58" s="4" t="s">
        <v>28</v>
      </c>
      <c r="C58" t="s">
        <v>0</v>
      </c>
      <c r="D58" t="s">
        <v>31</v>
      </c>
      <c r="E58" t="s">
        <v>32</v>
      </c>
      <c r="F58" t="s">
        <v>54</v>
      </c>
      <c r="G58" t="s">
        <v>34</v>
      </c>
      <c r="H58" t="s">
        <v>68</v>
      </c>
      <c r="I58" t="s">
        <v>28</v>
      </c>
      <c r="J58" t="s">
        <v>28</v>
      </c>
      <c r="K58" s="6" t="s">
        <v>28</v>
      </c>
      <c r="L58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8" t="s">
        <v>136</v>
      </c>
      <c r="R58" s="2" t="s">
        <v>114</v>
      </c>
      <c r="S58" s="2" t="s">
        <v>115</v>
      </c>
      <c r="T58" s="2" t="s">
        <v>153</v>
      </c>
      <c r="U58" s="2" t="s">
        <v>28</v>
      </c>
      <c r="V58" s="2" t="s">
        <v>29</v>
      </c>
      <c r="W58" s="2"/>
      <c r="X58" t="s">
        <v>479</v>
      </c>
    </row>
    <row r="59" spans="1:24" x14ac:dyDescent="0.3">
      <c r="A59">
        <v>58</v>
      </c>
      <c r="B59" s="4" t="s">
        <v>28</v>
      </c>
      <c r="C59" t="s">
        <v>0</v>
      </c>
      <c r="D59" t="s">
        <v>38</v>
      </c>
      <c r="E59" t="s">
        <v>40</v>
      </c>
      <c r="F59" t="s">
        <v>41</v>
      </c>
      <c r="G59" t="s">
        <v>42</v>
      </c>
      <c r="H59" t="s">
        <v>36</v>
      </c>
      <c r="I59" t="s">
        <v>28</v>
      </c>
      <c r="J59" t="s">
        <v>28</v>
      </c>
      <c r="K59" s="6" t="s">
        <v>28</v>
      </c>
      <c r="L59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8" t="s">
        <v>136</v>
      </c>
      <c r="R59" s="2" t="s">
        <v>114</v>
      </c>
      <c r="S59" s="2" t="s">
        <v>115</v>
      </c>
      <c r="T59" s="2" t="s">
        <v>154</v>
      </c>
      <c r="U59" s="2" t="s">
        <v>28</v>
      </c>
      <c r="V59" s="2" t="s">
        <v>29</v>
      </c>
      <c r="W59" s="2"/>
      <c r="X59" t="s">
        <v>479</v>
      </c>
    </row>
    <row r="60" spans="1:24" x14ac:dyDescent="0.3">
      <c r="A60">
        <v>59</v>
      </c>
      <c r="B60" s="4" t="s">
        <v>28</v>
      </c>
      <c r="C60" t="s">
        <v>0</v>
      </c>
      <c r="D60" t="s">
        <v>38</v>
      </c>
      <c r="E60" t="s">
        <v>40</v>
      </c>
      <c r="F60" t="s">
        <v>41</v>
      </c>
      <c r="G60" t="s">
        <v>42</v>
      </c>
      <c r="H60" t="s">
        <v>36</v>
      </c>
      <c r="I60" t="s">
        <v>28</v>
      </c>
      <c r="J60" t="s">
        <v>28</v>
      </c>
      <c r="K60" s="6" t="s">
        <v>28</v>
      </c>
      <c r="L60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8" t="s">
        <v>136</v>
      </c>
      <c r="R60" s="2" t="s">
        <v>114</v>
      </c>
      <c r="S60" s="2" t="s">
        <v>115</v>
      </c>
      <c r="T60" s="2" t="s">
        <v>40</v>
      </c>
      <c r="U60" s="2" t="s">
        <v>28</v>
      </c>
      <c r="V60" s="2" t="s">
        <v>29</v>
      </c>
      <c r="W60" s="2"/>
      <c r="X60" t="s">
        <v>479</v>
      </c>
    </row>
    <row r="61" spans="1:24" x14ac:dyDescent="0.3">
      <c r="A61">
        <v>60</v>
      </c>
      <c r="B61" s="4" t="s">
        <v>28</v>
      </c>
      <c r="C61" t="s">
        <v>0</v>
      </c>
      <c r="D61" t="s">
        <v>38</v>
      </c>
      <c r="E61" t="s">
        <v>40</v>
      </c>
      <c r="F61" t="s">
        <v>41</v>
      </c>
      <c r="G61" t="s">
        <v>42</v>
      </c>
      <c r="H61" t="s">
        <v>36</v>
      </c>
      <c r="I61" t="s">
        <v>28</v>
      </c>
      <c r="J61" t="s">
        <v>28</v>
      </c>
      <c r="K61" s="6" t="s">
        <v>28</v>
      </c>
      <c r="L61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8" t="s">
        <v>136</v>
      </c>
      <c r="R61" s="2" t="s">
        <v>114</v>
      </c>
      <c r="S61" s="2" t="s">
        <v>115</v>
      </c>
      <c r="T61" s="2" t="s">
        <v>40</v>
      </c>
      <c r="U61" s="2" t="s">
        <v>28</v>
      </c>
      <c r="V61" s="2" t="s">
        <v>29</v>
      </c>
      <c r="W61" s="2"/>
      <c r="X61" t="s">
        <v>479</v>
      </c>
    </row>
    <row r="62" spans="1:24" x14ac:dyDescent="0.3">
      <c r="A62">
        <v>61</v>
      </c>
      <c r="B62" s="4" t="s">
        <v>28</v>
      </c>
      <c r="C62" t="s">
        <v>0</v>
      </c>
      <c r="D62" t="s">
        <v>38</v>
      </c>
      <c r="E62" t="s">
        <v>40</v>
      </c>
      <c r="F62" t="s">
        <v>41</v>
      </c>
      <c r="G62" t="s">
        <v>42</v>
      </c>
      <c r="H62" t="s">
        <v>36</v>
      </c>
      <c r="I62" t="s">
        <v>28</v>
      </c>
      <c r="J62" t="s">
        <v>28</v>
      </c>
      <c r="K62" s="6" t="s">
        <v>28</v>
      </c>
      <c r="L6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8" t="s">
        <v>136</v>
      </c>
      <c r="R62" s="2" t="s">
        <v>114</v>
      </c>
      <c r="S62" s="2" t="s">
        <v>115</v>
      </c>
      <c r="T62" s="2" t="s">
        <v>40</v>
      </c>
      <c r="U62" s="2" t="s">
        <v>28</v>
      </c>
      <c r="V62" s="2" t="s">
        <v>29</v>
      </c>
      <c r="W62" s="2"/>
      <c r="X62" t="s">
        <v>479</v>
      </c>
    </row>
    <row r="63" spans="1:24" x14ac:dyDescent="0.3">
      <c r="A63">
        <v>62</v>
      </c>
      <c r="B63" s="4" t="s">
        <v>28</v>
      </c>
      <c r="C63" t="s">
        <v>0</v>
      </c>
      <c r="D63" t="s">
        <v>38</v>
      </c>
      <c r="E63" t="s">
        <v>40</v>
      </c>
      <c r="F63" t="s">
        <v>41</v>
      </c>
      <c r="G63" t="s">
        <v>42</v>
      </c>
      <c r="H63" t="s">
        <v>36</v>
      </c>
      <c r="I63" t="s">
        <v>28</v>
      </c>
      <c r="J63" t="s">
        <v>28</v>
      </c>
      <c r="K63" s="6" t="s">
        <v>28</v>
      </c>
      <c r="L63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8" t="s">
        <v>136</v>
      </c>
      <c r="R63" s="2" t="s">
        <v>114</v>
      </c>
      <c r="S63" s="2" t="s">
        <v>115</v>
      </c>
      <c r="T63" s="2" t="s">
        <v>40</v>
      </c>
      <c r="U63" s="2" t="s">
        <v>28</v>
      </c>
      <c r="V63" s="2" t="s">
        <v>29</v>
      </c>
      <c r="W63" s="2"/>
      <c r="X63" t="s">
        <v>479</v>
      </c>
    </row>
    <row r="64" spans="1:24" x14ac:dyDescent="0.3">
      <c r="A64">
        <v>63</v>
      </c>
      <c r="B64" s="4" t="s">
        <v>28</v>
      </c>
      <c r="C64" t="s">
        <v>0</v>
      </c>
      <c r="D64" t="s">
        <v>38</v>
      </c>
      <c r="E64" t="s">
        <v>40</v>
      </c>
      <c r="F64" t="s">
        <v>41</v>
      </c>
      <c r="G64" t="s">
        <v>42</v>
      </c>
      <c r="H64" t="s">
        <v>36</v>
      </c>
      <c r="I64" t="s">
        <v>28</v>
      </c>
      <c r="J64" t="s">
        <v>28</v>
      </c>
      <c r="K64" s="6" t="s">
        <v>28</v>
      </c>
      <c r="L64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8" t="s">
        <v>136</v>
      </c>
      <c r="R64" s="2" t="s">
        <v>114</v>
      </c>
      <c r="S64" s="2" t="s">
        <v>115</v>
      </c>
      <c r="T64" s="2" t="s">
        <v>40</v>
      </c>
      <c r="U64" s="2" t="s">
        <v>28</v>
      </c>
      <c r="V64" s="2" t="s">
        <v>29</v>
      </c>
      <c r="W64" s="2"/>
      <c r="X64" t="s">
        <v>479</v>
      </c>
    </row>
    <row r="65" spans="1:24" x14ac:dyDescent="0.3">
      <c r="A65">
        <v>64</v>
      </c>
      <c r="B65" s="4" t="s">
        <v>28</v>
      </c>
      <c r="C65" t="s">
        <v>0</v>
      </c>
      <c r="D65" t="s">
        <v>38</v>
      </c>
      <c r="E65" t="s">
        <v>40</v>
      </c>
      <c r="F65" t="s">
        <v>41</v>
      </c>
      <c r="G65" t="s">
        <v>42</v>
      </c>
      <c r="H65" t="s">
        <v>36</v>
      </c>
      <c r="I65" t="s">
        <v>28</v>
      </c>
      <c r="J65" t="s">
        <v>28</v>
      </c>
      <c r="K65" s="6" t="s">
        <v>28</v>
      </c>
      <c r="L65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8" t="s">
        <v>136</v>
      </c>
      <c r="R65" s="2" t="s">
        <v>114</v>
      </c>
      <c r="S65" s="2" t="s">
        <v>115</v>
      </c>
      <c r="T65" s="2" t="s">
        <v>40</v>
      </c>
      <c r="U65" s="2" t="s">
        <v>28</v>
      </c>
      <c r="V65" s="2" t="s">
        <v>29</v>
      </c>
      <c r="W65" s="2"/>
      <c r="X65" t="s">
        <v>479</v>
      </c>
    </row>
    <row r="66" spans="1:24" x14ac:dyDescent="0.3">
      <c r="A66">
        <v>65</v>
      </c>
      <c r="B66" s="4" t="s">
        <v>28</v>
      </c>
      <c r="C66" t="s">
        <v>0</v>
      </c>
      <c r="D66" t="s">
        <v>38</v>
      </c>
      <c r="E66" t="s">
        <v>40</v>
      </c>
      <c r="F66" t="s">
        <v>41</v>
      </c>
      <c r="G66" t="s">
        <v>42</v>
      </c>
      <c r="H66" t="s">
        <v>36</v>
      </c>
      <c r="I66" t="s">
        <v>28</v>
      </c>
      <c r="J66" t="s">
        <v>28</v>
      </c>
      <c r="K66" s="6" t="s">
        <v>28</v>
      </c>
      <c r="L66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8" t="s">
        <v>136</v>
      </c>
      <c r="R66" s="2" t="s">
        <v>114</v>
      </c>
      <c r="S66" s="2" t="s">
        <v>115</v>
      </c>
      <c r="T66" s="2" t="s">
        <v>40</v>
      </c>
      <c r="U66" s="2" t="s">
        <v>28</v>
      </c>
      <c r="V66" s="2" t="s">
        <v>29</v>
      </c>
      <c r="W66" s="2"/>
      <c r="X66" t="s">
        <v>479</v>
      </c>
    </row>
    <row r="67" spans="1:24" x14ac:dyDescent="0.3">
      <c r="A67">
        <v>66</v>
      </c>
      <c r="B67" s="4" t="s">
        <v>28</v>
      </c>
      <c r="C67" t="s">
        <v>0</v>
      </c>
      <c r="D67" t="s">
        <v>43</v>
      </c>
      <c r="E67" t="s">
        <v>44</v>
      </c>
      <c r="F67" t="s">
        <v>41</v>
      </c>
      <c r="G67" t="s">
        <v>46</v>
      </c>
      <c r="H67" t="s">
        <v>36</v>
      </c>
      <c r="I67" t="s">
        <v>28</v>
      </c>
      <c r="J67" t="s">
        <v>28</v>
      </c>
      <c r="K67" s="6" t="s">
        <v>28</v>
      </c>
      <c r="L67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9"/>
      <c r="R67" s="2" t="s">
        <v>114</v>
      </c>
      <c r="S67" s="2" t="s">
        <v>115</v>
      </c>
      <c r="T67" s="2" t="s">
        <v>155</v>
      </c>
      <c r="U67" s="2" t="s">
        <v>28</v>
      </c>
      <c r="V67" t="s">
        <v>29</v>
      </c>
      <c r="W67" s="2"/>
      <c r="X67" t="s">
        <v>479</v>
      </c>
    </row>
    <row r="68" spans="1:24" x14ac:dyDescent="0.3">
      <c r="A68">
        <v>67</v>
      </c>
      <c r="B68" s="4" t="s">
        <v>28</v>
      </c>
      <c r="C68" t="s">
        <v>0</v>
      </c>
      <c r="D68" t="s">
        <v>43</v>
      </c>
      <c r="E68" t="s">
        <v>44</v>
      </c>
      <c r="F68" t="s">
        <v>41</v>
      </c>
      <c r="G68" t="s">
        <v>46</v>
      </c>
      <c r="H68" t="s">
        <v>36</v>
      </c>
      <c r="I68" t="s">
        <v>28</v>
      </c>
      <c r="J68" t="s">
        <v>28</v>
      </c>
      <c r="K68" s="6" t="s">
        <v>28</v>
      </c>
      <c r="L68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9"/>
      <c r="R68" s="2" t="s">
        <v>114</v>
      </c>
      <c r="S68" s="2" t="s">
        <v>115</v>
      </c>
      <c r="T68" s="2" t="s">
        <v>155</v>
      </c>
      <c r="U68" s="2" t="s">
        <v>28</v>
      </c>
      <c r="V68" t="s">
        <v>29</v>
      </c>
      <c r="W68" s="2"/>
      <c r="X68" t="s">
        <v>479</v>
      </c>
    </row>
    <row r="69" spans="1:24" x14ac:dyDescent="0.3">
      <c r="A69">
        <v>68</v>
      </c>
      <c r="B69" s="4" t="s">
        <v>28</v>
      </c>
      <c r="C69" t="s">
        <v>0</v>
      </c>
      <c r="D69" t="s">
        <v>60</v>
      </c>
      <c r="E69" t="s">
        <v>150</v>
      </c>
      <c r="F69" t="s">
        <v>41</v>
      </c>
      <c r="G69" t="s">
        <v>156</v>
      </c>
      <c r="H69" t="s">
        <v>36</v>
      </c>
      <c r="I69" t="s">
        <v>28</v>
      </c>
      <c r="J69" t="s">
        <v>28</v>
      </c>
      <c r="K69" s="6" t="s">
        <v>28</v>
      </c>
      <c r="L69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8" t="s">
        <v>134</v>
      </c>
      <c r="R69" s="2" t="s">
        <v>114</v>
      </c>
      <c r="S69" s="2" t="s">
        <v>115</v>
      </c>
      <c r="T69" s="2" t="s">
        <v>157</v>
      </c>
      <c r="U69" s="2" t="s">
        <v>28</v>
      </c>
      <c r="V69" s="2" t="s">
        <v>29</v>
      </c>
      <c r="W69" s="2"/>
      <c r="X69" t="s">
        <v>479</v>
      </c>
    </row>
    <row r="70" spans="1:24" x14ac:dyDescent="0.3">
      <c r="A70">
        <v>69</v>
      </c>
      <c r="B70" s="4" t="s">
        <v>28</v>
      </c>
      <c r="C70" t="s">
        <v>0</v>
      </c>
      <c r="D70" t="s">
        <v>38</v>
      </c>
      <c r="E70" t="s">
        <v>38</v>
      </c>
      <c r="F70" t="s">
        <v>39</v>
      </c>
      <c r="G70" s="10" t="s">
        <v>42</v>
      </c>
      <c r="H70" t="s">
        <v>47</v>
      </c>
      <c r="I70" t="s">
        <v>28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8" t="s">
        <v>136</v>
      </c>
      <c r="R70" s="2" t="s">
        <v>114</v>
      </c>
      <c r="S70" s="2" t="s">
        <v>115</v>
      </c>
      <c r="T70" s="2" t="s">
        <v>158</v>
      </c>
      <c r="U70" s="2" t="s">
        <v>28</v>
      </c>
      <c r="V70" t="s">
        <v>29</v>
      </c>
      <c r="W70" s="2"/>
      <c r="X70" t="s">
        <v>479</v>
      </c>
    </row>
    <row r="71" spans="1:24" x14ac:dyDescent="0.3">
      <c r="A71">
        <v>70</v>
      </c>
      <c r="B71" s="11" t="s">
        <v>28</v>
      </c>
      <c r="C71" t="s">
        <v>0</v>
      </c>
      <c r="D71" t="s">
        <v>31</v>
      </c>
      <c r="E71" t="s">
        <v>32</v>
      </c>
      <c r="F71" s="8" t="s">
        <v>33</v>
      </c>
      <c r="G71" s="8" t="s">
        <v>34</v>
      </c>
      <c r="H71" t="s">
        <v>36</v>
      </c>
      <c r="I71" s="8" t="s">
        <v>28</v>
      </c>
      <c r="J71" s="8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8" t="s">
        <v>136</v>
      </c>
      <c r="R71" s="2" t="s">
        <v>114</v>
      </c>
      <c r="S71" s="2" t="s">
        <v>115</v>
      </c>
      <c r="T71" s="2" t="s">
        <v>159</v>
      </c>
      <c r="U71" s="2" t="s">
        <v>28</v>
      </c>
      <c r="V71" s="2" t="s">
        <v>29</v>
      </c>
      <c r="W71" s="2"/>
      <c r="X71" t="s">
        <v>479</v>
      </c>
    </row>
    <row r="72" spans="1:24" x14ac:dyDescent="0.3">
      <c r="A72">
        <v>71</v>
      </c>
      <c r="B72" s="4" t="s">
        <v>28</v>
      </c>
      <c r="C72" t="s">
        <v>0</v>
      </c>
      <c r="D72" t="s">
        <v>55</v>
      </c>
      <c r="E72" t="s">
        <v>56</v>
      </c>
      <c r="F72" t="s">
        <v>57</v>
      </c>
      <c r="G72" t="s">
        <v>58</v>
      </c>
      <c r="H72" t="s">
        <v>50</v>
      </c>
      <c r="I72" s="8" t="s">
        <v>28</v>
      </c>
      <c r="J72" s="8" t="s">
        <v>160</v>
      </c>
      <c r="K72" s="6" t="s">
        <v>161</v>
      </c>
      <c r="L72" s="7">
        <v>45842</v>
      </c>
      <c r="M72" s="2" t="s">
        <v>28</v>
      </c>
      <c r="N72" s="2" t="s">
        <v>28</v>
      </c>
      <c r="O72" s="2" t="s">
        <v>28</v>
      </c>
      <c r="P72" s="2" t="s">
        <v>28</v>
      </c>
      <c r="Q72" s="8" t="s">
        <v>162</v>
      </c>
      <c r="R72" s="2" t="s">
        <v>114</v>
      </c>
      <c r="S72" s="2" t="s">
        <v>115</v>
      </c>
      <c r="T72" s="2" t="s">
        <v>163</v>
      </c>
      <c r="U72" s="2" t="s">
        <v>28</v>
      </c>
      <c r="V72" s="2" t="s">
        <v>29</v>
      </c>
      <c r="W72" s="2"/>
      <c r="X72" t="s">
        <v>479</v>
      </c>
    </row>
    <row r="73" spans="1:24" x14ac:dyDescent="0.3">
      <c r="A73">
        <v>72</v>
      </c>
      <c r="B73" s="4" t="s">
        <v>28</v>
      </c>
      <c r="C73" t="s">
        <v>0</v>
      </c>
      <c r="D73" t="s">
        <v>55</v>
      </c>
      <c r="E73" t="s">
        <v>56</v>
      </c>
      <c r="F73" s="8" t="s">
        <v>57</v>
      </c>
      <c r="G73" t="s">
        <v>59</v>
      </c>
      <c r="H73" t="s">
        <v>164</v>
      </c>
      <c r="I73" s="8" t="s">
        <v>28</v>
      </c>
      <c r="J73" s="8" t="s">
        <v>160</v>
      </c>
      <c r="K73" s="6" t="s">
        <v>161</v>
      </c>
      <c r="L73" s="7">
        <v>45842</v>
      </c>
      <c r="M73" s="2" t="s">
        <v>28</v>
      </c>
      <c r="N73" s="2" t="s">
        <v>28</v>
      </c>
      <c r="O73" s="2" t="s">
        <v>28</v>
      </c>
      <c r="P73" s="2" t="s">
        <v>28</v>
      </c>
      <c r="Q73" s="8" t="s">
        <v>162</v>
      </c>
      <c r="R73" s="2" t="s">
        <v>114</v>
      </c>
      <c r="S73" s="2" t="s">
        <v>115</v>
      </c>
      <c r="T73" s="2" t="s">
        <v>163</v>
      </c>
      <c r="U73" s="2" t="s">
        <v>28</v>
      </c>
      <c r="V73" s="2" t="s">
        <v>29</v>
      </c>
      <c r="W73" s="2"/>
      <c r="X73" t="s">
        <v>479</v>
      </c>
    </row>
    <row r="74" spans="1:24" x14ac:dyDescent="0.3">
      <c r="A74">
        <v>73</v>
      </c>
      <c r="B74" s="4" t="s">
        <v>28</v>
      </c>
      <c r="C74" t="s">
        <v>0</v>
      </c>
      <c r="D74" t="s">
        <v>55</v>
      </c>
      <c r="E74" t="s">
        <v>56</v>
      </c>
      <c r="F74" s="8" t="s">
        <v>57</v>
      </c>
      <c r="G74" t="s">
        <v>34</v>
      </c>
      <c r="H74" t="s">
        <v>164</v>
      </c>
      <c r="I74" s="8" t="s">
        <v>28</v>
      </c>
      <c r="J74" t="s">
        <v>160</v>
      </c>
      <c r="K74" s="6" t="s">
        <v>161</v>
      </c>
      <c r="L74" s="7">
        <v>38537</v>
      </c>
      <c r="M74" s="2" t="s">
        <v>28</v>
      </c>
      <c r="N74" s="2" t="s">
        <v>28</v>
      </c>
      <c r="O74" s="2" t="s">
        <v>28</v>
      </c>
      <c r="P74" s="2" t="s">
        <v>28</v>
      </c>
      <c r="Q74" s="8" t="s">
        <v>162</v>
      </c>
      <c r="R74" s="2" t="s">
        <v>114</v>
      </c>
      <c r="S74" s="2" t="s">
        <v>115</v>
      </c>
      <c r="T74" s="2" t="s">
        <v>163</v>
      </c>
      <c r="U74" s="2" t="s">
        <v>28</v>
      </c>
      <c r="V74" s="2" t="s">
        <v>29</v>
      </c>
      <c r="W74" s="2"/>
      <c r="X74" t="s">
        <v>479</v>
      </c>
    </row>
    <row r="75" spans="1:24" x14ac:dyDescent="0.3">
      <c r="A75">
        <v>74</v>
      </c>
      <c r="B75" s="4" t="s">
        <v>28</v>
      </c>
      <c r="C75" t="s">
        <v>0</v>
      </c>
      <c r="D75" t="s">
        <v>38</v>
      </c>
      <c r="E75" t="s">
        <v>38</v>
      </c>
      <c r="F75" s="8" t="s">
        <v>165</v>
      </c>
      <c r="G75" t="s">
        <v>66</v>
      </c>
      <c r="H75" t="s">
        <v>47</v>
      </c>
      <c r="I75" s="8" t="s">
        <v>28</v>
      </c>
      <c r="J75" t="s">
        <v>160</v>
      </c>
      <c r="K75" s="6" t="s">
        <v>166</v>
      </c>
      <c r="L75" s="7">
        <v>45842</v>
      </c>
      <c r="M75" s="2" t="s">
        <v>28</v>
      </c>
      <c r="N75" s="2" t="s">
        <v>28</v>
      </c>
      <c r="O75" s="2" t="s">
        <v>28</v>
      </c>
      <c r="P75" s="2" t="s">
        <v>28</v>
      </c>
      <c r="Q75" s="8" t="s">
        <v>162</v>
      </c>
      <c r="R75" s="2" t="s">
        <v>114</v>
      </c>
      <c r="S75" s="2" t="s">
        <v>115</v>
      </c>
      <c r="T75" s="2" t="s">
        <v>167</v>
      </c>
      <c r="U75" s="2" t="s">
        <v>28</v>
      </c>
      <c r="V75" s="2" t="s">
        <v>29</v>
      </c>
      <c r="W75" s="2"/>
      <c r="X75" t="s">
        <v>479</v>
      </c>
    </row>
    <row r="76" spans="1:24" x14ac:dyDescent="0.3">
      <c r="A76">
        <v>75</v>
      </c>
      <c r="B76" s="4" t="s">
        <v>28</v>
      </c>
      <c r="C76" t="s">
        <v>0</v>
      </c>
      <c r="D76" t="s">
        <v>38</v>
      </c>
      <c r="E76" t="s">
        <v>38</v>
      </c>
      <c r="F76" s="8" t="s">
        <v>165</v>
      </c>
      <c r="G76" t="s">
        <v>66</v>
      </c>
      <c r="H76" t="s">
        <v>47</v>
      </c>
      <c r="I76" s="8" t="s">
        <v>28</v>
      </c>
      <c r="J76" t="s">
        <v>160</v>
      </c>
      <c r="K76" s="6" t="s">
        <v>166</v>
      </c>
      <c r="L76" s="7">
        <v>45842</v>
      </c>
      <c r="M76" s="2" t="s">
        <v>28</v>
      </c>
      <c r="N76" s="2" t="s">
        <v>28</v>
      </c>
      <c r="O76" s="2" t="s">
        <v>28</v>
      </c>
      <c r="P76" s="2" t="s">
        <v>28</v>
      </c>
      <c r="Q76" s="8" t="s">
        <v>162</v>
      </c>
      <c r="R76" s="2" t="s">
        <v>114</v>
      </c>
      <c r="S76" s="2" t="s">
        <v>115</v>
      </c>
      <c r="T76" s="2" t="s">
        <v>167</v>
      </c>
      <c r="U76" s="2" t="s">
        <v>28</v>
      </c>
      <c r="V76" s="2" t="s">
        <v>29</v>
      </c>
      <c r="W76" s="2"/>
      <c r="X76" t="s">
        <v>479</v>
      </c>
    </row>
    <row r="77" spans="1:24" x14ac:dyDescent="0.3">
      <c r="A77">
        <v>76</v>
      </c>
      <c r="B77" s="4" t="s">
        <v>28</v>
      </c>
      <c r="C77" t="s">
        <v>0</v>
      </c>
      <c r="D77" t="s">
        <v>38</v>
      </c>
      <c r="E77" t="s">
        <v>38</v>
      </c>
      <c r="F77" s="8" t="s">
        <v>165</v>
      </c>
      <c r="G77" t="s">
        <v>66</v>
      </c>
      <c r="H77" t="s">
        <v>47</v>
      </c>
      <c r="I77" s="8" t="s">
        <v>28</v>
      </c>
      <c r="J77" t="s">
        <v>160</v>
      </c>
      <c r="K77" s="6" t="s">
        <v>166</v>
      </c>
      <c r="L77" s="7">
        <v>45842</v>
      </c>
      <c r="M77" s="2" t="s">
        <v>28</v>
      </c>
      <c r="N77" s="2" t="s">
        <v>28</v>
      </c>
      <c r="O77" s="2" t="s">
        <v>28</v>
      </c>
      <c r="P77" s="2" t="s">
        <v>28</v>
      </c>
      <c r="Q77" s="8" t="s">
        <v>162</v>
      </c>
      <c r="R77" s="2" t="s">
        <v>114</v>
      </c>
      <c r="S77" s="2" t="s">
        <v>115</v>
      </c>
      <c r="T77" s="2" t="s">
        <v>167</v>
      </c>
      <c r="U77" s="2" t="s">
        <v>28</v>
      </c>
      <c r="V77" s="2" t="s">
        <v>29</v>
      </c>
      <c r="W77" s="2"/>
      <c r="X77" t="s">
        <v>479</v>
      </c>
    </row>
    <row r="78" spans="1:24" x14ac:dyDescent="0.3">
      <c r="A78">
        <v>77</v>
      </c>
      <c r="B78" s="4" t="s">
        <v>28</v>
      </c>
      <c r="C78" t="s">
        <v>0</v>
      </c>
      <c r="D78" t="s">
        <v>38</v>
      </c>
      <c r="E78" t="s">
        <v>38</v>
      </c>
      <c r="F78" s="8" t="s">
        <v>165</v>
      </c>
      <c r="G78" t="s">
        <v>168</v>
      </c>
      <c r="H78" t="s">
        <v>47</v>
      </c>
      <c r="I78" s="8" t="s">
        <v>28</v>
      </c>
      <c r="J78" t="s">
        <v>160</v>
      </c>
      <c r="K78" s="6" t="s">
        <v>166</v>
      </c>
      <c r="L78" s="7">
        <v>45842</v>
      </c>
      <c r="M78" s="2" t="s">
        <v>28</v>
      </c>
      <c r="N78" s="2" t="s">
        <v>28</v>
      </c>
      <c r="O78" s="2" t="s">
        <v>28</v>
      </c>
      <c r="P78" s="2" t="s">
        <v>28</v>
      </c>
      <c r="Q78" s="8" t="s">
        <v>162</v>
      </c>
      <c r="R78" s="2" t="s">
        <v>114</v>
      </c>
      <c r="S78" s="2" t="s">
        <v>115</v>
      </c>
      <c r="T78" s="2" t="s">
        <v>169</v>
      </c>
      <c r="U78" s="2" t="s">
        <v>28</v>
      </c>
      <c r="V78" s="2" t="s">
        <v>29</v>
      </c>
      <c r="W78" s="2"/>
      <c r="X78" t="s">
        <v>479</v>
      </c>
    </row>
    <row r="79" spans="1:24" x14ac:dyDescent="0.3">
      <c r="A79">
        <v>78</v>
      </c>
      <c r="B79" s="4" t="s">
        <v>28</v>
      </c>
      <c r="C79" t="s">
        <v>0</v>
      </c>
      <c r="D79" t="s">
        <v>38</v>
      </c>
      <c r="E79" t="s">
        <v>38</v>
      </c>
      <c r="F79" t="s">
        <v>41</v>
      </c>
      <c r="G79" t="s">
        <v>42</v>
      </c>
      <c r="H79" t="s">
        <v>164</v>
      </c>
      <c r="I79" s="8" t="s">
        <v>28</v>
      </c>
      <c r="J79" t="s">
        <v>28</v>
      </c>
      <c r="K79" s="6" t="s">
        <v>170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8" t="s">
        <v>134</v>
      </c>
      <c r="R79" s="2" t="s">
        <v>114</v>
      </c>
      <c r="S79" s="2" t="s">
        <v>115</v>
      </c>
      <c r="T79" s="2" t="s">
        <v>171</v>
      </c>
      <c r="U79" s="2" t="s">
        <v>28</v>
      </c>
      <c r="V79" s="2" t="s">
        <v>29</v>
      </c>
      <c r="W79" s="2"/>
      <c r="X79" t="s">
        <v>479</v>
      </c>
    </row>
    <row r="80" spans="1:24" x14ac:dyDescent="0.3">
      <c r="A80">
        <v>79</v>
      </c>
      <c r="B80" s="4" t="s">
        <v>28</v>
      </c>
      <c r="C80" t="s">
        <v>0</v>
      </c>
      <c r="D80" t="s">
        <v>31</v>
      </c>
      <c r="E80" t="s">
        <v>48</v>
      </c>
      <c r="F80" t="s">
        <v>54</v>
      </c>
      <c r="G80" t="s">
        <v>34</v>
      </c>
      <c r="H80" t="s">
        <v>50</v>
      </c>
      <c r="I80" s="8" t="s">
        <v>28</v>
      </c>
      <c r="J80" t="s">
        <v>28</v>
      </c>
      <c r="K80" s="6" t="s">
        <v>172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8" t="s">
        <v>136</v>
      </c>
      <c r="R80" s="2" t="s">
        <v>114</v>
      </c>
      <c r="S80" s="2" t="s">
        <v>115</v>
      </c>
      <c r="T80" s="2" t="s">
        <v>173</v>
      </c>
      <c r="U80" s="2" t="s">
        <v>28</v>
      </c>
      <c r="V80" s="2" t="s">
        <v>29</v>
      </c>
      <c r="W80" s="2"/>
      <c r="X80" t="s">
        <v>479</v>
      </c>
    </row>
    <row r="81" spans="1:24" x14ac:dyDescent="0.3">
      <c r="A81">
        <v>80</v>
      </c>
      <c r="B81" s="4" t="s">
        <v>28</v>
      </c>
      <c r="C81" t="s">
        <v>0</v>
      </c>
      <c r="D81" t="s">
        <v>60</v>
      </c>
      <c r="E81" t="s">
        <v>174</v>
      </c>
      <c r="F81" t="s">
        <v>41</v>
      </c>
      <c r="G81" t="s">
        <v>112</v>
      </c>
      <c r="H81" t="s">
        <v>50</v>
      </c>
      <c r="I81" s="8" t="s">
        <v>28</v>
      </c>
      <c r="J81" t="s">
        <v>28</v>
      </c>
      <c r="K81" s="6" t="s">
        <v>28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8"/>
      <c r="R81" s="2" t="s">
        <v>114</v>
      </c>
      <c r="S81" s="2" t="s">
        <v>115</v>
      </c>
      <c r="T81" s="2" t="s">
        <v>175</v>
      </c>
      <c r="U81" s="2" t="s">
        <v>28</v>
      </c>
      <c r="V81" s="2" t="s">
        <v>29</v>
      </c>
      <c r="W81" s="2"/>
      <c r="X81" t="s">
        <v>479</v>
      </c>
    </row>
    <row r="82" spans="1:24" x14ac:dyDescent="0.3">
      <c r="A82">
        <v>82</v>
      </c>
      <c r="B82" s="4" t="s">
        <v>28</v>
      </c>
      <c r="C82" t="s">
        <v>0</v>
      </c>
      <c r="F82" s="8"/>
      <c r="I82" s="8"/>
      <c r="K82" s="6"/>
      <c r="L82" s="2"/>
      <c r="M82" s="2"/>
      <c r="N82" s="2"/>
      <c r="O82" s="2"/>
      <c r="P82" s="2"/>
      <c r="Q82" s="8"/>
      <c r="R82" s="2"/>
      <c r="S82" s="2"/>
      <c r="T82" s="2"/>
      <c r="U82" s="2"/>
      <c r="V82" s="2"/>
      <c r="W82" s="2"/>
      <c r="X82" t="s">
        <v>479</v>
      </c>
    </row>
    <row r="83" spans="1:24" x14ac:dyDescent="0.3">
      <c r="A83">
        <v>83</v>
      </c>
      <c r="B83" s="4" t="s">
        <v>28</v>
      </c>
      <c r="C83" t="s">
        <v>0</v>
      </c>
      <c r="D83" t="s">
        <v>24</v>
      </c>
      <c r="E83" t="s">
        <v>51</v>
      </c>
      <c r="F83" t="s">
        <v>52</v>
      </c>
      <c r="G83" t="s">
        <v>26</v>
      </c>
      <c r="H83" t="s">
        <v>36</v>
      </c>
      <c r="I83" s="8" t="s">
        <v>28</v>
      </c>
      <c r="J83" t="s">
        <v>28</v>
      </c>
      <c r="K83" s="6" t="s">
        <v>28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136</v>
      </c>
      <c r="R83" s="2" t="s">
        <v>114</v>
      </c>
      <c r="S83" s="2" t="s">
        <v>115</v>
      </c>
      <c r="T83" s="2" t="s">
        <v>51</v>
      </c>
      <c r="U83" s="2" t="s">
        <v>28</v>
      </c>
      <c r="V83" s="2" t="s">
        <v>29</v>
      </c>
      <c r="W83" s="2"/>
      <c r="X83" t="s">
        <v>479</v>
      </c>
    </row>
    <row r="84" spans="1:24" x14ac:dyDescent="0.3">
      <c r="A84">
        <v>84</v>
      </c>
      <c r="B84" s="4" t="s">
        <v>28</v>
      </c>
      <c r="C84" t="s">
        <v>0</v>
      </c>
      <c r="D84" t="s">
        <v>31</v>
      </c>
      <c r="E84" t="s">
        <v>32</v>
      </c>
      <c r="F84" t="s">
        <v>54</v>
      </c>
      <c r="G84" t="s">
        <v>34</v>
      </c>
      <c r="H84" t="s">
        <v>50</v>
      </c>
      <c r="I84" s="8" t="s">
        <v>28</v>
      </c>
      <c r="J84" t="s">
        <v>28</v>
      </c>
      <c r="K84" s="6" t="s">
        <v>28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136</v>
      </c>
      <c r="R84" s="2" t="s">
        <v>114</v>
      </c>
      <c r="S84" s="2" t="s">
        <v>115</v>
      </c>
      <c r="T84" s="2" t="s">
        <v>176</v>
      </c>
      <c r="U84" s="2" t="s">
        <v>28</v>
      </c>
      <c r="V84" s="2" t="s">
        <v>29</v>
      </c>
      <c r="W84" s="2"/>
      <c r="X84" t="s">
        <v>479</v>
      </c>
    </row>
    <row r="85" spans="1:24" x14ac:dyDescent="0.3">
      <c r="A85">
        <v>85</v>
      </c>
      <c r="B85" s="4" t="s">
        <v>28</v>
      </c>
      <c r="C85" t="s">
        <v>0</v>
      </c>
      <c r="D85" t="s">
        <v>60</v>
      </c>
      <c r="E85" t="s">
        <v>61</v>
      </c>
      <c r="F85" t="s">
        <v>41</v>
      </c>
      <c r="G85" t="s">
        <v>177</v>
      </c>
      <c r="H85" t="s">
        <v>68</v>
      </c>
      <c r="I85" s="8" t="s">
        <v>28</v>
      </c>
      <c r="J85" t="s">
        <v>28</v>
      </c>
      <c r="K85" s="5" t="s">
        <v>178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s="2" t="s">
        <v>136</v>
      </c>
      <c r="R85" s="2" t="s">
        <v>114</v>
      </c>
      <c r="S85" s="2" t="s">
        <v>115</v>
      </c>
      <c r="T85" s="2" t="s">
        <v>179</v>
      </c>
      <c r="U85" s="2" t="s">
        <v>28</v>
      </c>
      <c r="V85" s="2" t="s">
        <v>29</v>
      </c>
      <c r="W85" s="2"/>
      <c r="X85" t="s">
        <v>479</v>
      </c>
    </row>
    <row r="86" spans="1:24" x14ac:dyDescent="0.3">
      <c r="A86">
        <v>86</v>
      </c>
      <c r="B86" s="4" t="s">
        <v>28</v>
      </c>
      <c r="C86" t="s">
        <v>0</v>
      </c>
      <c r="D86" t="s">
        <v>24</v>
      </c>
      <c r="E86" t="s">
        <v>51</v>
      </c>
      <c r="F86" t="s">
        <v>41</v>
      </c>
      <c r="G86" t="s">
        <v>26</v>
      </c>
      <c r="H86" t="s">
        <v>36</v>
      </c>
      <c r="I86" t="s">
        <v>28</v>
      </c>
      <c r="J86" t="s">
        <v>28</v>
      </c>
      <c r="K86" s="5">
        <v>100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136</v>
      </c>
      <c r="R86" s="2" t="s">
        <v>114</v>
      </c>
      <c r="S86" s="2" t="s">
        <v>115</v>
      </c>
      <c r="T86" s="2" t="s">
        <v>51</v>
      </c>
      <c r="U86" s="2" t="s">
        <v>28</v>
      </c>
      <c r="V86" s="2" t="s">
        <v>29</v>
      </c>
      <c r="W86" s="2"/>
      <c r="X86" t="s">
        <v>479</v>
      </c>
    </row>
    <row r="87" spans="1:24" x14ac:dyDescent="0.3">
      <c r="A87">
        <v>87</v>
      </c>
      <c r="B87" s="4" t="s">
        <v>28</v>
      </c>
      <c r="C87" t="s">
        <v>0</v>
      </c>
      <c r="D87" t="s">
        <v>31</v>
      </c>
      <c r="E87" t="s">
        <v>48</v>
      </c>
      <c r="F87" t="s">
        <v>54</v>
      </c>
      <c r="G87" t="s">
        <v>34</v>
      </c>
      <c r="H87" t="s">
        <v>50</v>
      </c>
      <c r="I87" s="8" t="s">
        <v>28</v>
      </c>
      <c r="J87" t="s">
        <v>28</v>
      </c>
      <c r="K87" s="6">
        <v>90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136</v>
      </c>
      <c r="R87" s="2" t="s">
        <v>114</v>
      </c>
      <c r="S87" s="2" t="s">
        <v>115</v>
      </c>
      <c r="T87" s="2" t="s">
        <v>173</v>
      </c>
      <c r="U87" s="2" t="s">
        <v>28</v>
      </c>
      <c r="V87" s="2" t="s">
        <v>29</v>
      </c>
      <c r="W87" s="2"/>
      <c r="X87" t="s">
        <v>479</v>
      </c>
    </row>
    <row r="88" spans="1:24" x14ac:dyDescent="0.3">
      <c r="A88">
        <v>88</v>
      </c>
      <c r="B88" s="4" t="s">
        <v>28</v>
      </c>
      <c r="C88" t="s">
        <v>0</v>
      </c>
      <c r="D88" t="s">
        <v>60</v>
      </c>
      <c r="E88" t="s">
        <v>61</v>
      </c>
      <c r="F88" t="s">
        <v>41</v>
      </c>
      <c r="G88" t="s">
        <v>62</v>
      </c>
      <c r="H88" t="s">
        <v>164</v>
      </c>
      <c r="I88" s="8" t="s">
        <v>28</v>
      </c>
      <c r="J88" t="s">
        <v>28</v>
      </c>
      <c r="K88" s="6" t="s">
        <v>178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9" t="s">
        <v>134</v>
      </c>
      <c r="R88" s="2" t="s">
        <v>114</v>
      </c>
      <c r="S88" s="2" t="s">
        <v>115</v>
      </c>
      <c r="T88" s="2" t="s">
        <v>180</v>
      </c>
      <c r="U88" s="2" t="s">
        <v>28</v>
      </c>
      <c r="V88" s="2" t="s">
        <v>29</v>
      </c>
      <c r="W88" s="2"/>
      <c r="X88" t="s">
        <v>479</v>
      </c>
    </row>
    <row r="89" spans="1:24" x14ac:dyDescent="0.3">
      <c r="A89">
        <v>89</v>
      </c>
      <c r="B89" s="4" t="s">
        <v>28</v>
      </c>
      <c r="C89" t="s">
        <v>0</v>
      </c>
      <c r="D89" t="s">
        <v>43</v>
      </c>
      <c r="E89" t="s">
        <v>44</v>
      </c>
      <c r="F89" t="s">
        <v>45</v>
      </c>
      <c r="G89" t="s">
        <v>181</v>
      </c>
      <c r="H89" t="s">
        <v>47</v>
      </c>
      <c r="I89" s="8" t="s">
        <v>28</v>
      </c>
      <c r="J89" t="s">
        <v>28</v>
      </c>
      <c r="K89" s="6" t="s">
        <v>182</v>
      </c>
      <c r="L89" s="2" t="s">
        <v>28</v>
      </c>
      <c r="M89" s="2" t="s">
        <v>28</v>
      </c>
      <c r="N89" s="2" t="s">
        <v>28</v>
      </c>
      <c r="O89" s="2" t="s">
        <v>28</v>
      </c>
      <c r="P89" s="2" t="s">
        <v>28</v>
      </c>
      <c r="Q89" s="9"/>
      <c r="R89" s="2" t="s">
        <v>114</v>
      </c>
      <c r="S89" s="2" t="s">
        <v>115</v>
      </c>
      <c r="T89" s="2" t="s">
        <v>183</v>
      </c>
      <c r="U89" s="2" t="s">
        <v>28</v>
      </c>
      <c r="V89" s="2" t="s">
        <v>29</v>
      </c>
      <c r="W89" s="2"/>
      <c r="X89" t="s">
        <v>479</v>
      </c>
    </row>
    <row r="90" spans="1:24" x14ac:dyDescent="0.3">
      <c r="A90">
        <v>90</v>
      </c>
      <c r="B90" s="4" t="s">
        <v>28</v>
      </c>
      <c r="C90" t="s">
        <v>0</v>
      </c>
      <c r="D90" t="s">
        <v>43</v>
      </c>
      <c r="E90" t="s">
        <v>44</v>
      </c>
      <c r="F90" t="s">
        <v>45</v>
      </c>
      <c r="G90" t="s">
        <v>181</v>
      </c>
      <c r="H90" t="s">
        <v>47</v>
      </c>
      <c r="I90" s="8" t="s">
        <v>28</v>
      </c>
      <c r="J90" t="s">
        <v>28</v>
      </c>
      <c r="K90" s="6" t="s">
        <v>184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/>
      <c r="R90" s="2" t="s">
        <v>114</v>
      </c>
      <c r="S90" s="2" t="s">
        <v>115</v>
      </c>
      <c r="T90" s="2" t="s">
        <v>185</v>
      </c>
      <c r="U90" s="2" t="s">
        <v>28</v>
      </c>
      <c r="V90" s="2" t="s">
        <v>29</v>
      </c>
      <c r="W90" s="2"/>
      <c r="X90" t="s">
        <v>479</v>
      </c>
    </row>
    <row r="91" spans="1:24" x14ac:dyDescent="0.3">
      <c r="A91">
        <v>91</v>
      </c>
      <c r="B91" s="4" t="s">
        <v>28</v>
      </c>
      <c r="C91" t="s">
        <v>0</v>
      </c>
      <c r="D91" t="s">
        <v>31</v>
      </c>
      <c r="E91" t="s">
        <v>48</v>
      </c>
      <c r="F91" t="s">
        <v>54</v>
      </c>
      <c r="G91" t="s">
        <v>34</v>
      </c>
      <c r="H91" s="8" t="s">
        <v>164</v>
      </c>
      <c r="I91" t="s">
        <v>28</v>
      </c>
      <c r="J91" t="s">
        <v>28</v>
      </c>
      <c r="K91" s="6" t="s">
        <v>186</v>
      </c>
      <c r="L91" s="2" t="s">
        <v>28</v>
      </c>
      <c r="M91" s="2" t="s">
        <v>28</v>
      </c>
      <c r="N91" s="2" t="s">
        <v>28</v>
      </c>
      <c r="O91" s="2" t="s">
        <v>28</v>
      </c>
      <c r="P91" s="2" t="s">
        <v>28</v>
      </c>
      <c r="Q91" s="2" t="s">
        <v>136</v>
      </c>
      <c r="R91" s="2" t="s">
        <v>114</v>
      </c>
      <c r="S91" s="2" t="s">
        <v>115</v>
      </c>
      <c r="T91" s="2" t="s">
        <v>173</v>
      </c>
      <c r="U91" s="2" t="s">
        <v>28</v>
      </c>
      <c r="V91" s="2" t="s">
        <v>29</v>
      </c>
      <c r="W91" s="2"/>
      <c r="X91" t="s">
        <v>479</v>
      </c>
    </row>
    <row r="92" spans="1:24" x14ac:dyDescent="0.3">
      <c r="A92">
        <v>92</v>
      </c>
      <c r="B92" s="4" t="s">
        <v>28</v>
      </c>
      <c r="C92" t="s">
        <v>0</v>
      </c>
      <c r="D92" t="s">
        <v>31</v>
      </c>
      <c r="E92" t="s">
        <v>32</v>
      </c>
      <c r="F92" t="s">
        <v>33</v>
      </c>
      <c r="G92" t="s">
        <v>34</v>
      </c>
      <c r="H92" s="8" t="s">
        <v>36</v>
      </c>
      <c r="I92" t="s">
        <v>28</v>
      </c>
      <c r="J92" t="s">
        <v>28</v>
      </c>
      <c r="K92" s="6" t="s">
        <v>187</v>
      </c>
      <c r="L92" s="2" t="s">
        <v>28</v>
      </c>
      <c r="M92" s="2" t="s">
        <v>28</v>
      </c>
      <c r="N92" s="2" t="s">
        <v>28</v>
      </c>
      <c r="O92" s="2" t="s">
        <v>28</v>
      </c>
      <c r="P92" s="2" t="s">
        <v>28</v>
      </c>
      <c r="Q92" s="2" t="s">
        <v>136</v>
      </c>
      <c r="R92" s="2" t="s">
        <v>114</v>
      </c>
      <c r="S92" s="2" t="s">
        <v>188</v>
      </c>
      <c r="T92" s="2" t="s">
        <v>189</v>
      </c>
      <c r="U92" s="2" t="s">
        <v>28</v>
      </c>
      <c r="V92" s="2" t="s">
        <v>29</v>
      </c>
      <c r="W92" s="2"/>
      <c r="X92" t="s">
        <v>479</v>
      </c>
    </row>
    <row r="93" spans="1:24" x14ac:dyDescent="0.3">
      <c r="A93">
        <v>93</v>
      </c>
      <c r="B93" s="4" t="s">
        <v>28</v>
      </c>
      <c r="C93" t="s">
        <v>0</v>
      </c>
      <c r="D93" t="s">
        <v>31</v>
      </c>
      <c r="E93" t="s">
        <v>32</v>
      </c>
      <c r="F93" t="s">
        <v>33</v>
      </c>
      <c r="G93" t="s">
        <v>34</v>
      </c>
      <c r="H93" s="8" t="s">
        <v>36</v>
      </c>
      <c r="I93" t="s">
        <v>28</v>
      </c>
      <c r="J93" t="s">
        <v>28</v>
      </c>
      <c r="K93" s="6" t="s">
        <v>187</v>
      </c>
      <c r="L93" s="2" t="s">
        <v>28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136</v>
      </c>
      <c r="R93" s="2" t="s">
        <v>114</v>
      </c>
      <c r="S93" s="2" t="s">
        <v>188</v>
      </c>
      <c r="T93" s="2" t="s">
        <v>189</v>
      </c>
      <c r="U93" s="2" t="s">
        <v>28</v>
      </c>
      <c r="V93" s="2" t="s">
        <v>29</v>
      </c>
      <c r="W93" s="2"/>
      <c r="X93" t="s">
        <v>479</v>
      </c>
    </row>
    <row r="94" spans="1:24" x14ac:dyDescent="0.3">
      <c r="A94">
        <v>94</v>
      </c>
      <c r="B94" s="4" t="s">
        <v>28</v>
      </c>
      <c r="C94" t="s">
        <v>0</v>
      </c>
      <c r="D94" t="s">
        <v>31</v>
      </c>
      <c r="E94" t="s">
        <v>32</v>
      </c>
      <c r="F94" t="s">
        <v>33</v>
      </c>
      <c r="G94" t="s">
        <v>34</v>
      </c>
      <c r="H94" s="8" t="s">
        <v>36</v>
      </c>
      <c r="I94" t="s">
        <v>28</v>
      </c>
      <c r="J94" t="s">
        <v>28</v>
      </c>
      <c r="K94" s="6" t="s">
        <v>187</v>
      </c>
      <c r="L94" s="2" t="s">
        <v>28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136</v>
      </c>
      <c r="R94" s="2" t="s">
        <v>114</v>
      </c>
      <c r="S94" s="2" t="s">
        <v>188</v>
      </c>
      <c r="T94" s="2" t="s">
        <v>189</v>
      </c>
      <c r="U94" s="2" t="s">
        <v>28</v>
      </c>
      <c r="V94" s="2" t="s">
        <v>29</v>
      </c>
      <c r="W94" s="2"/>
      <c r="X94" t="s">
        <v>479</v>
      </c>
    </row>
    <row r="95" spans="1:24" x14ac:dyDescent="0.3">
      <c r="A95">
        <v>95</v>
      </c>
      <c r="B95" s="4" t="s">
        <v>28</v>
      </c>
      <c r="C95" t="s">
        <v>0</v>
      </c>
      <c r="D95" t="s">
        <v>31</v>
      </c>
      <c r="E95" t="s">
        <v>32</v>
      </c>
      <c r="F95" t="s">
        <v>33</v>
      </c>
      <c r="G95" t="s">
        <v>34</v>
      </c>
      <c r="H95" s="8" t="s">
        <v>36</v>
      </c>
      <c r="I95" t="s">
        <v>28</v>
      </c>
      <c r="J95" t="s">
        <v>28</v>
      </c>
      <c r="K95" s="5" t="s">
        <v>187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136</v>
      </c>
      <c r="R95" s="2" t="s">
        <v>114</v>
      </c>
      <c r="S95" s="2" t="s">
        <v>188</v>
      </c>
      <c r="T95" s="2" t="s">
        <v>189</v>
      </c>
      <c r="U95" s="2" t="s">
        <v>28</v>
      </c>
      <c r="V95" s="2" t="s">
        <v>29</v>
      </c>
      <c r="W95" s="2"/>
      <c r="X95" t="s">
        <v>479</v>
      </c>
    </row>
    <row r="96" spans="1:24" x14ac:dyDescent="0.3">
      <c r="A96">
        <v>96</v>
      </c>
      <c r="B96" s="4" t="s">
        <v>28</v>
      </c>
      <c r="C96" t="s">
        <v>0</v>
      </c>
      <c r="D96" t="s">
        <v>31</v>
      </c>
      <c r="E96" t="s">
        <v>48</v>
      </c>
      <c r="F96" t="s">
        <v>54</v>
      </c>
      <c r="G96" t="s">
        <v>34</v>
      </c>
      <c r="H96" s="8" t="s">
        <v>50</v>
      </c>
      <c r="I96" t="s">
        <v>28</v>
      </c>
      <c r="J96" t="s">
        <v>28</v>
      </c>
      <c r="K96" s="5">
        <v>100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136</v>
      </c>
      <c r="R96" s="2" t="s">
        <v>114</v>
      </c>
      <c r="S96" s="2" t="s">
        <v>188</v>
      </c>
      <c r="T96" s="2" t="s">
        <v>190</v>
      </c>
      <c r="U96" s="2" t="s">
        <v>28</v>
      </c>
      <c r="V96" s="2" t="s">
        <v>29</v>
      </c>
      <c r="W96" s="2"/>
      <c r="X96" t="s">
        <v>479</v>
      </c>
    </row>
    <row r="97" spans="1:24" x14ac:dyDescent="0.3">
      <c r="A97">
        <v>97</v>
      </c>
      <c r="B97" s="4" t="s">
        <v>28</v>
      </c>
      <c r="C97" t="s">
        <v>0</v>
      </c>
      <c r="D97" t="s">
        <v>31</v>
      </c>
      <c r="E97" t="s">
        <v>48</v>
      </c>
      <c r="F97" t="s">
        <v>54</v>
      </c>
      <c r="G97" t="s">
        <v>34</v>
      </c>
      <c r="H97" s="8" t="s">
        <v>50</v>
      </c>
      <c r="I97" t="s">
        <v>28</v>
      </c>
      <c r="J97" t="s">
        <v>28</v>
      </c>
      <c r="K97" s="5">
        <v>100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136</v>
      </c>
      <c r="R97" s="2" t="s">
        <v>114</v>
      </c>
      <c r="S97" s="2" t="s">
        <v>188</v>
      </c>
      <c r="T97" s="2" t="s">
        <v>190</v>
      </c>
      <c r="U97" s="2" t="s">
        <v>28</v>
      </c>
      <c r="V97" s="2" t="s">
        <v>29</v>
      </c>
      <c r="W97" s="2"/>
      <c r="X97" t="s">
        <v>479</v>
      </c>
    </row>
    <row r="98" spans="1:24" x14ac:dyDescent="0.3">
      <c r="A98">
        <v>98</v>
      </c>
      <c r="B98" s="4" t="s">
        <v>28</v>
      </c>
      <c r="C98" t="s">
        <v>0</v>
      </c>
      <c r="D98" t="s">
        <v>31</v>
      </c>
      <c r="E98" t="s">
        <v>32</v>
      </c>
      <c r="F98" t="s">
        <v>191</v>
      </c>
      <c r="G98" t="s">
        <v>34</v>
      </c>
      <c r="H98" s="8" t="s">
        <v>35</v>
      </c>
      <c r="I98" t="s">
        <v>28</v>
      </c>
      <c r="J98" t="s">
        <v>28</v>
      </c>
      <c r="K98" s="5">
        <v>45</v>
      </c>
      <c r="L98" s="2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2" t="s">
        <v>136</v>
      </c>
      <c r="R98" s="2" t="s">
        <v>114</v>
      </c>
      <c r="S98" s="2" t="s">
        <v>188</v>
      </c>
      <c r="T98" s="2" t="s">
        <v>192</v>
      </c>
      <c r="U98" s="2" t="s">
        <v>28</v>
      </c>
      <c r="V98" s="2" t="s">
        <v>29</v>
      </c>
      <c r="W98" s="2"/>
      <c r="X98" t="s">
        <v>479</v>
      </c>
    </row>
    <row r="99" spans="1:24" x14ac:dyDescent="0.3">
      <c r="A99">
        <v>99</v>
      </c>
      <c r="B99" s="4" t="s">
        <v>28</v>
      </c>
      <c r="C99" t="s">
        <v>0</v>
      </c>
      <c r="D99" t="s">
        <v>31</v>
      </c>
      <c r="E99" t="s">
        <v>32</v>
      </c>
      <c r="F99" t="s">
        <v>191</v>
      </c>
      <c r="G99" t="s">
        <v>34</v>
      </c>
      <c r="H99" s="8" t="s">
        <v>35</v>
      </c>
      <c r="I99" t="s">
        <v>28</v>
      </c>
      <c r="J99" t="s">
        <v>28</v>
      </c>
      <c r="K99" s="6">
        <v>45</v>
      </c>
      <c r="L99" s="2" t="s">
        <v>28</v>
      </c>
      <c r="M99" s="2" t="s">
        <v>28</v>
      </c>
      <c r="N99" s="2" t="s">
        <v>28</v>
      </c>
      <c r="O99" s="2" t="s">
        <v>28</v>
      </c>
      <c r="P99" s="2" t="s">
        <v>28</v>
      </c>
      <c r="Q99" s="2" t="s">
        <v>136</v>
      </c>
      <c r="R99" s="2" t="s">
        <v>114</v>
      </c>
      <c r="S99" s="2" t="s">
        <v>188</v>
      </c>
      <c r="T99" s="2" t="s">
        <v>192</v>
      </c>
      <c r="U99" s="2" t="s">
        <v>28</v>
      </c>
      <c r="V99" s="2" t="s">
        <v>29</v>
      </c>
      <c r="W99" s="2"/>
      <c r="X99" t="s">
        <v>479</v>
      </c>
    </row>
    <row r="100" spans="1:24" x14ac:dyDescent="0.3">
      <c r="A100">
        <v>100</v>
      </c>
      <c r="B100" s="4" t="s">
        <v>28</v>
      </c>
      <c r="C100" t="s">
        <v>0</v>
      </c>
      <c r="D100" t="s">
        <v>38</v>
      </c>
      <c r="E100" t="s">
        <v>38</v>
      </c>
      <c r="F100" t="s">
        <v>39</v>
      </c>
      <c r="G100" t="s">
        <v>42</v>
      </c>
      <c r="H100" t="s">
        <v>68</v>
      </c>
      <c r="I100" t="s">
        <v>28</v>
      </c>
      <c r="J100" t="s">
        <v>28</v>
      </c>
      <c r="K100" s="6" t="s">
        <v>193</v>
      </c>
      <c r="L100" s="2" t="s">
        <v>28</v>
      </c>
      <c r="M100" s="2" t="s">
        <v>28</v>
      </c>
      <c r="N100" s="2" t="s">
        <v>28</v>
      </c>
      <c r="O100" s="2" t="s">
        <v>28</v>
      </c>
      <c r="P100" s="2" t="s">
        <v>28</v>
      </c>
      <c r="Q100" s="2" t="s">
        <v>136</v>
      </c>
      <c r="R100" s="2" t="s">
        <v>114</v>
      </c>
      <c r="S100" s="2" t="s">
        <v>188</v>
      </c>
      <c r="T100" s="2" t="s">
        <v>194</v>
      </c>
      <c r="U100" s="2" t="s">
        <v>28</v>
      </c>
      <c r="V100" s="2" t="s">
        <v>29</v>
      </c>
      <c r="W100" s="13"/>
      <c r="X100" t="s">
        <v>479</v>
      </c>
    </row>
    <row r="101" spans="1:24" x14ac:dyDescent="0.3">
      <c r="A101">
        <v>101</v>
      </c>
      <c r="B101" s="4" t="s">
        <v>28</v>
      </c>
      <c r="C101" t="s">
        <v>0</v>
      </c>
      <c r="D101" t="s">
        <v>24</v>
      </c>
      <c r="E101" t="s">
        <v>51</v>
      </c>
      <c r="F101" t="s">
        <v>52</v>
      </c>
      <c r="G101" t="s">
        <v>26</v>
      </c>
      <c r="H101" t="s">
        <v>50</v>
      </c>
      <c r="I101" t="s">
        <v>28</v>
      </c>
      <c r="J101" t="s">
        <v>28</v>
      </c>
      <c r="K101" s="6" t="s">
        <v>28</v>
      </c>
      <c r="L101" s="2" t="s">
        <v>28</v>
      </c>
      <c r="M101" s="2" t="s">
        <v>28</v>
      </c>
      <c r="N101" s="2" t="s">
        <v>28</v>
      </c>
      <c r="O101" s="2" t="s">
        <v>28</v>
      </c>
      <c r="P101" s="2" t="s">
        <v>28</v>
      </c>
      <c r="Q101" t="s">
        <v>136</v>
      </c>
      <c r="R101" s="2" t="s">
        <v>114</v>
      </c>
      <c r="S101" s="2" t="s">
        <v>188</v>
      </c>
      <c r="T101" s="2" t="s">
        <v>195</v>
      </c>
      <c r="U101" s="2" t="s">
        <v>28</v>
      </c>
      <c r="V101" s="2" t="s">
        <v>29</v>
      </c>
      <c r="W101" s="13"/>
      <c r="X101" t="s">
        <v>479</v>
      </c>
    </row>
    <row r="102" spans="1:24" x14ac:dyDescent="0.3">
      <c r="A102">
        <v>102</v>
      </c>
      <c r="B102" s="4" t="s">
        <v>28</v>
      </c>
      <c r="C102" t="s">
        <v>0</v>
      </c>
      <c r="D102" t="s">
        <v>24</v>
      </c>
      <c r="E102" t="s">
        <v>51</v>
      </c>
      <c r="F102" t="s">
        <v>52</v>
      </c>
      <c r="G102" t="s">
        <v>26</v>
      </c>
      <c r="H102" t="s">
        <v>50</v>
      </c>
      <c r="I102" t="s">
        <v>28</v>
      </c>
      <c r="J102" t="s">
        <v>28</v>
      </c>
      <c r="K102" s="6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t="s">
        <v>136</v>
      </c>
      <c r="R102" s="2" t="s">
        <v>114</v>
      </c>
      <c r="S102" s="2" t="s">
        <v>188</v>
      </c>
      <c r="T102" s="2" t="s">
        <v>195</v>
      </c>
      <c r="U102" s="2" t="s">
        <v>28</v>
      </c>
      <c r="V102" s="2" t="s">
        <v>29</v>
      </c>
      <c r="W102" s="13"/>
      <c r="X102" t="s">
        <v>479</v>
      </c>
    </row>
    <row r="103" spans="1:24" x14ac:dyDescent="0.3">
      <c r="A103">
        <v>103</v>
      </c>
      <c r="B103" s="4" t="s">
        <v>28</v>
      </c>
      <c r="C103" t="s">
        <v>0</v>
      </c>
      <c r="D103" t="s">
        <v>24</v>
      </c>
      <c r="E103" t="s">
        <v>51</v>
      </c>
      <c r="F103" t="s">
        <v>52</v>
      </c>
      <c r="G103" s="14" t="s">
        <v>26</v>
      </c>
      <c r="H103" t="s">
        <v>50</v>
      </c>
      <c r="I103" t="s">
        <v>28</v>
      </c>
      <c r="J103" t="s">
        <v>28</v>
      </c>
      <c r="K103" s="6" t="s">
        <v>28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t="s">
        <v>136</v>
      </c>
      <c r="R103" s="2" t="s">
        <v>114</v>
      </c>
      <c r="S103" s="2" t="s">
        <v>188</v>
      </c>
      <c r="T103" s="2" t="s">
        <v>195</v>
      </c>
      <c r="U103" s="2" t="s">
        <v>28</v>
      </c>
      <c r="V103" s="2" t="s">
        <v>29</v>
      </c>
      <c r="W103" s="13"/>
      <c r="X103" t="s">
        <v>479</v>
      </c>
    </row>
    <row r="104" spans="1:24" x14ac:dyDescent="0.3">
      <c r="A104">
        <v>104</v>
      </c>
      <c r="B104" s="4" t="s">
        <v>28</v>
      </c>
      <c r="C104" t="s">
        <v>0</v>
      </c>
      <c r="D104" t="s">
        <v>31</v>
      </c>
      <c r="E104" t="s">
        <v>48</v>
      </c>
      <c r="F104" t="s">
        <v>49</v>
      </c>
      <c r="G104" s="14" t="s">
        <v>34</v>
      </c>
      <c r="H104" t="s">
        <v>50</v>
      </c>
      <c r="I104" t="s">
        <v>28</v>
      </c>
      <c r="J104" t="s">
        <v>28</v>
      </c>
      <c r="K104" s="6" t="s">
        <v>28</v>
      </c>
      <c r="L104" s="2" t="s">
        <v>28</v>
      </c>
      <c r="M104" s="2" t="s">
        <v>28</v>
      </c>
      <c r="N104" s="2" t="s">
        <v>28</v>
      </c>
      <c r="O104" s="2" t="s">
        <v>28</v>
      </c>
      <c r="P104" s="2" t="s">
        <v>28</v>
      </c>
      <c r="Q104" t="s">
        <v>136</v>
      </c>
      <c r="R104" s="2" t="s">
        <v>114</v>
      </c>
      <c r="S104" s="2" t="s">
        <v>188</v>
      </c>
      <c r="T104" s="2" t="s">
        <v>196</v>
      </c>
      <c r="U104" s="2" t="s">
        <v>28</v>
      </c>
      <c r="V104" s="2" t="s">
        <v>29</v>
      </c>
      <c r="W104" s="13"/>
      <c r="X104" t="s">
        <v>479</v>
      </c>
    </row>
    <row r="105" spans="1:24" x14ac:dyDescent="0.3">
      <c r="A105">
        <v>105</v>
      </c>
      <c r="B105" s="4" t="s">
        <v>28</v>
      </c>
      <c r="C105" t="s">
        <v>0</v>
      </c>
      <c r="D105" t="s">
        <v>31</v>
      </c>
      <c r="E105" t="s">
        <v>48</v>
      </c>
      <c r="F105" t="s">
        <v>49</v>
      </c>
      <c r="G105" s="14" t="s">
        <v>34</v>
      </c>
      <c r="H105" t="s">
        <v>50</v>
      </c>
      <c r="I105" t="s">
        <v>28</v>
      </c>
      <c r="J105" t="s">
        <v>28</v>
      </c>
      <c r="K105" s="6" t="s">
        <v>28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t="s">
        <v>136</v>
      </c>
      <c r="R105" s="2" t="s">
        <v>114</v>
      </c>
      <c r="S105" s="2" t="s">
        <v>188</v>
      </c>
      <c r="T105" s="2" t="s">
        <v>196</v>
      </c>
      <c r="U105" s="2" t="s">
        <v>28</v>
      </c>
      <c r="V105" s="2" t="s">
        <v>29</v>
      </c>
      <c r="W105" s="13"/>
      <c r="X105" t="s">
        <v>479</v>
      </c>
    </row>
    <row r="106" spans="1:24" x14ac:dyDescent="0.3">
      <c r="A106">
        <v>106</v>
      </c>
      <c r="B106" s="4" t="s">
        <v>28</v>
      </c>
      <c r="C106" t="s">
        <v>0</v>
      </c>
      <c r="D106" t="s">
        <v>31</v>
      </c>
      <c r="E106" t="s">
        <v>48</v>
      </c>
      <c r="F106" t="s">
        <v>49</v>
      </c>
      <c r="G106" s="14" t="s">
        <v>34</v>
      </c>
      <c r="H106" t="s">
        <v>50</v>
      </c>
      <c r="I106" t="s">
        <v>28</v>
      </c>
      <c r="J106" t="s">
        <v>28</v>
      </c>
      <c r="K106" s="6" t="s">
        <v>28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t="s">
        <v>136</v>
      </c>
      <c r="R106" s="2" t="s">
        <v>114</v>
      </c>
      <c r="S106" s="2" t="s">
        <v>188</v>
      </c>
      <c r="T106" s="2" t="s">
        <v>196</v>
      </c>
      <c r="U106" s="2" t="s">
        <v>28</v>
      </c>
      <c r="V106" s="2" t="s">
        <v>29</v>
      </c>
      <c r="W106" s="13"/>
      <c r="X106" t="s">
        <v>479</v>
      </c>
    </row>
    <row r="107" spans="1:24" x14ac:dyDescent="0.3">
      <c r="A107">
        <v>107</v>
      </c>
      <c r="B107" s="4" t="s">
        <v>28</v>
      </c>
      <c r="C107" t="s">
        <v>0</v>
      </c>
      <c r="D107" t="s">
        <v>31</v>
      </c>
      <c r="E107" t="s">
        <v>48</v>
      </c>
      <c r="F107" t="s">
        <v>49</v>
      </c>
      <c r="G107" s="14" t="s">
        <v>34</v>
      </c>
      <c r="H107" t="s">
        <v>50</v>
      </c>
      <c r="I107" t="s">
        <v>28</v>
      </c>
      <c r="J107" t="s">
        <v>28</v>
      </c>
      <c r="K107" s="6" t="s">
        <v>28</v>
      </c>
      <c r="L107" s="2" t="s">
        <v>28</v>
      </c>
      <c r="M107" s="2" t="s">
        <v>28</v>
      </c>
      <c r="N107" s="2" t="s">
        <v>28</v>
      </c>
      <c r="O107" s="2" t="s">
        <v>28</v>
      </c>
      <c r="P107" s="2" t="s">
        <v>28</v>
      </c>
      <c r="Q107" s="2" t="s">
        <v>136</v>
      </c>
      <c r="R107" s="2" t="s">
        <v>114</v>
      </c>
      <c r="S107" s="2" t="s">
        <v>188</v>
      </c>
      <c r="T107" s="2" t="s">
        <v>196</v>
      </c>
      <c r="U107" s="2" t="s">
        <v>28</v>
      </c>
      <c r="V107" s="2" t="s">
        <v>29</v>
      </c>
      <c r="W107" s="13"/>
      <c r="X107" t="s">
        <v>479</v>
      </c>
    </row>
    <row r="108" spans="1:24" x14ac:dyDescent="0.3">
      <c r="A108">
        <v>108</v>
      </c>
      <c r="B108" s="4" t="s">
        <v>28</v>
      </c>
      <c r="C108" t="s">
        <v>0</v>
      </c>
      <c r="D108" t="s">
        <v>31</v>
      </c>
      <c r="E108" t="s">
        <v>48</v>
      </c>
      <c r="F108" t="s">
        <v>49</v>
      </c>
      <c r="G108" s="14" t="s">
        <v>34</v>
      </c>
      <c r="H108" t="s">
        <v>50</v>
      </c>
      <c r="I108" t="s">
        <v>28</v>
      </c>
      <c r="J108" t="s">
        <v>28</v>
      </c>
      <c r="K108" s="6" t="s">
        <v>28</v>
      </c>
      <c r="L108" s="2" t="s">
        <v>28</v>
      </c>
      <c r="M108" s="2" t="s">
        <v>28</v>
      </c>
      <c r="N108" s="2" t="s">
        <v>28</v>
      </c>
      <c r="O108" s="2" t="s">
        <v>28</v>
      </c>
      <c r="P108" s="2" t="s">
        <v>28</v>
      </c>
      <c r="Q108" s="2" t="s">
        <v>136</v>
      </c>
      <c r="R108" s="2" t="s">
        <v>114</v>
      </c>
      <c r="S108" s="2" t="s">
        <v>188</v>
      </c>
      <c r="T108" s="2" t="s">
        <v>139</v>
      </c>
      <c r="U108" s="2" t="s">
        <v>28</v>
      </c>
      <c r="V108" s="2" t="s">
        <v>29</v>
      </c>
      <c r="W108" s="13"/>
      <c r="X108" t="s">
        <v>479</v>
      </c>
    </row>
    <row r="109" spans="1:24" x14ac:dyDescent="0.3">
      <c r="A109">
        <v>109</v>
      </c>
      <c r="B109" s="4" t="s">
        <v>28</v>
      </c>
      <c r="C109" t="s">
        <v>0</v>
      </c>
      <c r="D109" t="s">
        <v>31</v>
      </c>
      <c r="E109" t="s">
        <v>48</v>
      </c>
      <c r="F109" t="s">
        <v>54</v>
      </c>
      <c r="G109" s="14" t="s">
        <v>34</v>
      </c>
      <c r="H109" s="8" t="s">
        <v>50</v>
      </c>
      <c r="I109" t="s">
        <v>28</v>
      </c>
      <c r="J109" t="s">
        <v>28</v>
      </c>
      <c r="K109" s="6" t="s">
        <v>28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2" t="s">
        <v>136</v>
      </c>
      <c r="R109" s="2" t="s">
        <v>114</v>
      </c>
      <c r="S109" s="2" t="s">
        <v>188</v>
      </c>
      <c r="T109" s="2" t="s">
        <v>139</v>
      </c>
      <c r="U109" s="2" t="s">
        <v>28</v>
      </c>
      <c r="V109" s="2" t="s">
        <v>29</v>
      </c>
      <c r="W109" s="13"/>
      <c r="X109" t="s">
        <v>479</v>
      </c>
    </row>
    <row r="110" spans="1:24" x14ac:dyDescent="0.3">
      <c r="A110">
        <v>110</v>
      </c>
      <c r="B110" s="4" t="s">
        <v>28</v>
      </c>
      <c r="C110" t="s">
        <v>0</v>
      </c>
      <c r="D110" t="s">
        <v>60</v>
      </c>
      <c r="E110" t="s">
        <v>61</v>
      </c>
      <c r="F110" t="s">
        <v>41</v>
      </c>
      <c r="G110" s="14" t="s">
        <v>177</v>
      </c>
      <c r="H110" s="8" t="s">
        <v>35</v>
      </c>
      <c r="I110" t="s">
        <v>28</v>
      </c>
      <c r="J110" t="s">
        <v>28</v>
      </c>
      <c r="K110" s="6" t="s">
        <v>197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134</v>
      </c>
      <c r="R110" s="2" t="s">
        <v>114</v>
      </c>
      <c r="S110" s="2" t="s">
        <v>188</v>
      </c>
      <c r="T110" s="2" t="s">
        <v>198</v>
      </c>
      <c r="U110" s="2" t="s">
        <v>28</v>
      </c>
      <c r="V110" s="2" t="s">
        <v>29</v>
      </c>
      <c r="W110" s="13"/>
      <c r="X110" t="s">
        <v>479</v>
      </c>
    </row>
    <row r="111" spans="1:24" x14ac:dyDescent="0.3">
      <c r="A111">
        <v>111</v>
      </c>
      <c r="B111" s="4" t="s">
        <v>28</v>
      </c>
      <c r="C111" t="s">
        <v>0</v>
      </c>
      <c r="D111" t="s">
        <v>60</v>
      </c>
      <c r="E111" t="s">
        <v>61</v>
      </c>
      <c r="F111" t="s">
        <v>52</v>
      </c>
      <c r="G111" s="14" t="s">
        <v>112</v>
      </c>
      <c r="H111" s="8" t="s">
        <v>35</v>
      </c>
      <c r="I111" t="s">
        <v>28</v>
      </c>
      <c r="J111" t="s">
        <v>28</v>
      </c>
      <c r="K111" s="5" t="s">
        <v>178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9" t="s">
        <v>134</v>
      </c>
      <c r="R111" s="2" t="s">
        <v>114</v>
      </c>
      <c r="S111" s="2" t="s">
        <v>188</v>
      </c>
      <c r="T111" s="2" t="s">
        <v>199</v>
      </c>
      <c r="U111" s="2" t="s">
        <v>28</v>
      </c>
      <c r="V111" s="2" t="s">
        <v>29</v>
      </c>
      <c r="W111" s="13"/>
      <c r="X111" t="s">
        <v>479</v>
      </c>
    </row>
    <row r="112" spans="1:24" x14ac:dyDescent="0.3">
      <c r="A112">
        <v>112</v>
      </c>
      <c r="B112" s="4" t="s">
        <v>28</v>
      </c>
      <c r="C112" t="s">
        <v>0</v>
      </c>
      <c r="D112" t="s">
        <v>43</v>
      </c>
      <c r="E112" t="s">
        <v>44</v>
      </c>
      <c r="F112" t="s">
        <v>45</v>
      </c>
      <c r="G112" s="15" t="s">
        <v>46</v>
      </c>
      <c r="H112" s="8" t="s">
        <v>47</v>
      </c>
      <c r="I112" t="s">
        <v>28</v>
      </c>
      <c r="J112" t="s">
        <v>28</v>
      </c>
      <c r="K112" s="6">
        <v>60</v>
      </c>
      <c r="L112" s="2" t="s">
        <v>28</v>
      </c>
      <c r="M112" s="2" t="s">
        <v>28</v>
      </c>
      <c r="N112" s="2" t="s">
        <v>28</v>
      </c>
      <c r="O112" s="2" t="s">
        <v>28</v>
      </c>
      <c r="P112" s="2" t="s">
        <v>28</v>
      </c>
      <c r="Q112" s="2"/>
      <c r="R112" s="2" t="s">
        <v>114</v>
      </c>
      <c r="S112" s="2" t="s">
        <v>188</v>
      </c>
      <c r="T112" s="2" t="s">
        <v>200</v>
      </c>
      <c r="U112" s="2" t="s">
        <v>28</v>
      </c>
      <c r="V112" s="2" t="s">
        <v>29</v>
      </c>
      <c r="W112" s="13"/>
      <c r="X112" t="s">
        <v>479</v>
      </c>
    </row>
    <row r="113" spans="1:24" x14ac:dyDescent="0.3">
      <c r="A113">
        <v>113</v>
      </c>
      <c r="B113" s="4" t="s">
        <v>28</v>
      </c>
      <c r="C113" t="s">
        <v>0</v>
      </c>
      <c r="D113" t="s">
        <v>38</v>
      </c>
      <c r="E113" t="s">
        <v>38</v>
      </c>
      <c r="F113" t="s">
        <v>41</v>
      </c>
      <c r="G113" s="14" t="s">
        <v>26</v>
      </c>
      <c r="H113" s="8" t="s">
        <v>50</v>
      </c>
      <c r="I113" t="s">
        <v>28</v>
      </c>
      <c r="J113" t="s">
        <v>28</v>
      </c>
      <c r="K113" s="5" t="s">
        <v>28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2" t="s">
        <v>134</v>
      </c>
      <c r="R113" s="2" t="s">
        <v>114</v>
      </c>
      <c r="S113" s="2" t="s">
        <v>188</v>
      </c>
      <c r="T113" s="2" t="s">
        <v>201</v>
      </c>
      <c r="U113" s="2" t="s">
        <v>28</v>
      </c>
      <c r="V113" s="2" t="s">
        <v>29</v>
      </c>
      <c r="W113" s="2"/>
      <c r="X113" t="s">
        <v>479</v>
      </c>
    </row>
    <row r="114" spans="1:24" x14ac:dyDescent="0.3">
      <c r="A114">
        <v>114</v>
      </c>
      <c r="B114" s="4" t="s">
        <v>28</v>
      </c>
      <c r="C114" t="s">
        <v>0</v>
      </c>
      <c r="D114" t="s">
        <v>24</v>
      </c>
      <c r="E114" t="s">
        <v>51</v>
      </c>
      <c r="F114" t="s">
        <v>52</v>
      </c>
      <c r="G114" s="14" t="s">
        <v>46</v>
      </c>
      <c r="H114" s="8" t="s">
        <v>35</v>
      </c>
      <c r="I114" t="s">
        <v>28</v>
      </c>
      <c r="J114" t="s">
        <v>28</v>
      </c>
      <c r="K114" s="5">
        <v>150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2" t="s">
        <v>136</v>
      </c>
      <c r="R114" s="2" t="s">
        <v>114</v>
      </c>
      <c r="S114" s="2" t="s">
        <v>188</v>
      </c>
      <c r="T114" s="2" t="s">
        <v>202</v>
      </c>
      <c r="U114" s="2" t="s">
        <v>28</v>
      </c>
      <c r="V114" s="2" t="s">
        <v>29</v>
      </c>
      <c r="W114" s="2"/>
      <c r="X114" t="s">
        <v>479</v>
      </c>
    </row>
    <row r="115" spans="1:24" x14ac:dyDescent="0.3">
      <c r="A115">
        <v>115</v>
      </c>
      <c r="B115" s="4" t="s">
        <v>28</v>
      </c>
      <c r="C115" t="s">
        <v>0</v>
      </c>
      <c r="D115" t="s">
        <v>24</v>
      </c>
      <c r="E115" t="s">
        <v>51</v>
      </c>
      <c r="F115" t="s">
        <v>52</v>
      </c>
      <c r="G115" s="14" t="s">
        <v>46</v>
      </c>
      <c r="H115" s="8" t="s">
        <v>35</v>
      </c>
      <c r="I115" t="s">
        <v>28</v>
      </c>
      <c r="J115" t="s">
        <v>28</v>
      </c>
      <c r="K115" s="5">
        <v>150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2" t="s">
        <v>136</v>
      </c>
      <c r="R115" s="2" t="s">
        <v>114</v>
      </c>
      <c r="S115" s="2" t="s">
        <v>188</v>
      </c>
      <c r="T115" s="2" t="s">
        <v>202</v>
      </c>
      <c r="U115" s="2" t="s">
        <v>28</v>
      </c>
      <c r="V115" s="2" t="s">
        <v>29</v>
      </c>
      <c r="W115" s="2"/>
      <c r="X115" t="s">
        <v>479</v>
      </c>
    </row>
    <row r="116" spans="1:24" x14ac:dyDescent="0.3">
      <c r="A116">
        <v>116</v>
      </c>
      <c r="B116" s="4" t="s">
        <v>28</v>
      </c>
      <c r="C116" t="s">
        <v>0</v>
      </c>
      <c r="D116" t="s">
        <v>24</v>
      </c>
      <c r="E116" t="s">
        <v>51</v>
      </c>
      <c r="F116" t="s">
        <v>52</v>
      </c>
      <c r="G116" s="14" t="s">
        <v>46</v>
      </c>
      <c r="H116" s="8" t="s">
        <v>35</v>
      </c>
      <c r="I116" t="s">
        <v>28</v>
      </c>
      <c r="J116" t="s">
        <v>28</v>
      </c>
      <c r="K116" s="5">
        <v>150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2" t="s">
        <v>136</v>
      </c>
      <c r="R116" s="2" t="s">
        <v>114</v>
      </c>
      <c r="S116" s="2" t="s">
        <v>188</v>
      </c>
      <c r="T116" s="2" t="s">
        <v>202</v>
      </c>
      <c r="U116" s="2" t="s">
        <v>28</v>
      </c>
      <c r="V116" s="2" t="s">
        <v>29</v>
      </c>
      <c r="W116" s="2"/>
      <c r="X116" t="s">
        <v>479</v>
      </c>
    </row>
    <row r="117" spans="1:24" x14ac:dyDescent="0.3">
      <c r="A117">
        <v>117</v>
      </c>
      <c r="B117" s="4" t="s">
        <v>28</v>
      </c>
      <c r="C117" t="s">
        <v>0</v>
      </c>
      <c r="D117" t="s">
        <v>24</v>
      </c>
      <c r="E117" t="s">
        <v>25</v>
      </c>
      <c r="F117" t="s">
        <v>52</v>
      </c>
      <c r="G117" t="s">
        <v>46</v>
      </c>
      <c r="H117" t="s">
        <v>35</v>
      </c>
      <c r="I117" t="s">
        <v>28</v>
      </c>
      <c r="J117" t="s">
        <v>28</v>
      </c>
      <c r="K117" s="6">
        <v>150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28</v>
      </c>
      <c r="Q117" s="2" t="s">
        <v>136</v>
      </c>
      <c r="R117" s="2" t="s">
        <v>114</v>
      </c>
      <c r="S117" s="2" t="s">
        <v>188</v>
      </c>
      <c r="T117" s="2" t="s">
        <v>202</v>
      </c>
      <c r="U117" s="2" t="s">
        <v>28</v>
      </c>
      <c r="V117" s="2" t="s">
        <v>29</v>
      </c>
      <c r="W117" s="2"/>
      <c r="X117" t="s">
        <v>479</v>
      </c>
    </row>
    <row r="118" spans="1:24" x14ac:dyDescent="0.3">
      <c r="A118">
        <v>118</v>
      </c>
      <c r="B118" s="4" t="s">
        <v>28</v>
      </c>
      <c r="C118" t="s">
        <v>0</v>
      </c>
      <c r="D118" t="s">
        <v>31</v>
      </c>
      <c r="E118" t="s">
        <v>48</v>
      </c>
      <c r="F118" t="s">
        <v>54</v>
      </c>
      <c r="G118" t="s">
        <v>34</v>
      </c>
      <c r="H118" t="s">
        <v>50</v>
      </c>
      <c r="I118" t="s">
        <v>28</v>
      </c>
      <c r="J118" t="s">
        <v>28</v>
      </c>
      <c r="K118" s="5" t="s">
        <v>178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136</v>
      </c>
      <c r="R118" s="2" t="s">
        <v>114</v>
      </c>
      <c r="S118" s="2" t="s">
        <v>188</v>
      </c>
      <c r="T118" s="2" t="s">
        <v>139</v>
      </c>
      <c r="U118" s="2" t="s">
        <v>28</v>
      </c>
      <c r="V118" s="2" t="s">
        <v>29</v>
      </c>
      <c r="W118" s="2"/>
      <c r="X118" t="s">
        <v>479</v>
      </c>
    </row>
    <row r="119" spans="1:24" x14ac:dyDescent="0.3">
      <c r="A119">
        <v>119</v>
      </c>
      <c r="B119" s="4" t="s">
        <v>28</v>
      </c>
      <c r="C119" t="s">
        <v>0</v>
      </c>
      <c r="D119" t="s">
        <v>31</v>
      </c>
      <c r="E119" t="s">
        <v>48</v>
      </c>
      <c r="F119" t="s">
        <v>54</v>
      </c>
      <c r="G119" s="14" t="s">
        <v>34</v>
      </c>
      <c r="H119" t="s">
        <v>50</v>
      </c>
      <c r="I119" t="s">
        <v>28</v>
      </c>
      <c r="J119" t="s">
        <v>28</v>
      </c>
      <c r="K119" s="6">
        <v>100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16" t="s">
        <v>136</v>
      </c>
      <c r="R119" s="2" t="s">
        <v>114</v>
      </c>
      <c r="S119" s="2" t="s">
        <v>188</v>
      </c>
      <c r="T119" s="2" t="s">
        <v>139</v>
      </c>
      <c r="U119" s="2" t="s">
        <v>28</v>
      </c>
      <c r="V119" s="2" t="s">
        <v>29</v>
      </c>
      <c r="W119" s="2"/>
      <c r="X119" t="s">
        <v>479</v>
      </c>
    </row>
    <row r="120" spans="1:24" x14ac:dyDescent="0.3">
      <c r="A120">
        <v>120</v>
      </c>
      <c r="B120" s="4" t="s">
        <v>28</v>
      </c>
      <c r="C120" t="s">
        <v>0</v>
      </c>
      <c r="D120" t="s">
        <v>43</v>
      </c>
      <c r="E120" t="s">
        <v>44</v>
      </c>
      <c r="F120" t="s">
        <v>45</v>
      </c>
      <c r="G120" s="14" t="s">
        <v>46</v>
      </c>
      <c r="H120" t="s">
        <v>47</v>
      </c>
      <c r="I120" t="s">
        <v>28</v>
      </c>
      <c r="J120" t="s">
        <v>28</v>
      </c>
      <c r="K120" s="5" t="s">
        <v>172</v>
      </c>
      <c r="L120" s="2" t="s">
        <v>28</v>
      </c>
      <c r="M120" s="2" t="s">
        <v>28</v>
      </c>
      <c r="N120" s="2" t="s">
        <v>28</v>
      </c>
      <c r="O120" s="2" t="s">
        <v>28</v>
      </c>
      <c r="P120" s="2" t="s">
        <v>28</v>
      </c>
      <c r="Q120" s="2"/>
      <c r="R120" s="2" t="s">
        <v>114</v>
      </c>
      <c r="S120" s="2" t="s">
        <v>188</v>
      </c>
      <c r="T120" s="2" t="s">
        <v>200</v>
      </c>
      <c r="U120" s="2" t="s">
        <v>28</v>
      </c>
      <c r="V120" s="2" t="s">
        <v>29</v>
      </c>
      <c r="W120" s="2"/>
      <c r="X120" t="s">
        <v>479</v>
      </c>
    </row>
    <row r="121" spans="1:24" x14ac:dyDescent="0.3">
      <c r="A121">
        <v>121</v>
      </c>
      <c r="B121" s="4" t="s">
        <v>28</v>
      </c>
      <c r="C121" t="s">
        <v>0</v>
      </c>
      <c r="D121" t="s">
        <v>31</v>
      </c>
      <c r="E121" t="s">
        <v>48</v>
      </c>
      <c r="F121" t="s">
        <v>49</v>
      </c>
      <c r="G121" s="14" t="s">
        <v>34</v>
      </c>
      <c r="H121" t="s">
        <v>50</v>
      </c>
      <c r="I121" t="s">
        <v>28</v>
      </c>
      <c r="J121" t="s">
        <v>28</v>
      </c>
      <c r="K121" s="5">
        <v>100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136</v>
      </c>
      <c r="R121" s="2" t="s">
        <v>114</v>
      </c>
      <c r="S121" s="2" t="s">
        <v>188</v>
      </c>
      <c r="T121" s="2" t="s">
        <v>140</v>
      </c>
      <c r="U121" s="2" t="s">
        <v>28</v>
      </c>
      <c r="V121" s="2" t="s">
        <v>29</v>
      </c>
      <c r="W121" s="2"/>
      <c r="X121" t="s">
        <v>479</v>
      </c>
    </row>
    <row r="122" spans="1:24" x14ac:dyDescent="0.3">
      <c r="A122">
        <v>122</v>
      </c>
      <c r="B122" s="4" t="s">
        <v>28</v>
      </c>
      <c r="C122" t="s">
        <v>0</v>
      </c>
      <c r="D122" t="s">
        <v>31</v>
      </c>
      <c r="E122" t="s">
        <v>48</v>
      </c>
      <c r="F122" t="s">
        <v>49</v>
      </c>
      <c r="G122" t="s">
        <v>34</v>
      </c>
      <c r="H122" s="8" t="s">
        <v>50</v>
      </c>
      <c r="I122" t="s">
        <v>28</v>
      </c>
      <c r="J122" t="s">
        <v>28</v>
      </c>
      <c r="K122" s="5">
        <v>100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136</v>
      </c>
      <c r="R122" s="2" t="s">
        <v>114</v>
      </c>
      <c r="S122" s="2" t="s">
        <v>188</v>
      </c>
      <c r="T122" s="2" t="s">
        <v>140</v>
      </c>
      <c r="U122" s="2" t="s">
        <v>28</v>
      </c>
      <c r="V122" s="2" t="s">
        <v>29</v>
      </c>
      <c r="W122" s="2"/>
      <c r="X122" t="s">
        <v>479</v>
      </c>
    </row>
    <row r="123" spans="1:24" x14ac:dyDescent="0.3">
      <c r="A123">
        <v>123</v>
      </c>
      <c r="B123" s="4" t="s">
        <v>28</v>
      </c>
      <c r="C123" t="s">
        <v>0</v>
      </c>
      <c r="D123" t="s">
        <v>60</v>
      </c>
      <c r="E123" t="s">
        <v>61</v>
      </c>
      <c r="F123" t="s">
        <v>41</v>
      </c>
      <c r="G123" t="s">
        <v>177</v>
      </c>
      <c r="H123" s="8" t="s">
        <v>35</v>
      </c>
      <c r="I123" t="s">
        <v>28</v>
      </c>
      <c r="J123" t="s">
        <v>28</v>
      </c>
      <c r="K123" s="5">
        <v>90</v>
      </c>
      <c r="L123" s="7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134</v>
      </c>
      <c r="R123" s="2" t="s">
        <v>114</v>
      </c>
      <c r="S123" s="2" t="s">
        <v>188</v>
      </c>
      <c r="T123" s="2" t="s">
        <v>203</v>
      </c>
      <c r="U123" s="2" t="s">
        <v>28</v>
      </c>
      <c r="V123" s="2" t="s">
        <v>29</v>
      </c>
      <c r="W123" s="2"/>
      <c r="X123" t="s">
        <v>479</v>
      </c>
    </row>
    <row r="124" spans="1:24" x14ac:dyDescent="0.3">
      <c r="A124">
        <v>124</v>
      </c>
      <c r="B124" s="4" t="s">
        <v>28</v>
      </c>
      <c r="C124" t="s">
        <v>0</v>
      </c>
      <c r="D124" t="s">
        <v>60</v>
      </c>
      <c r="E124" t="s">
        <v>61</v>
      </c>
      <c r="F124" t="s">
        <v>41</v>
      </c>
      <c r="G124" t="s">
        <v>112</v>
      </c>
      <c r="H124" s="8" t="s">
        <v>68</v>
      </c>
      <c r="I124" t="s">
        <v>28</v>
      </c>
      <c r="J124" t="s">
        <v>28</v>
      </c>
      <c r="K124" s="5">
        <v>70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134</v>
      </c>
      <c r="R124" s="2" t="s">
        <v>114</v>
      </c>
      <c r="S124" s="2" t="s">
        <v>188</v>
      </c>
      <c r="T124" s="2" t="s">
        <v>204</v>
      </c>
      <c r="U124" s="2" t="s">
        <v>28</v>
      </c>
      <c r="V124" s="2" t="s">
        <v>29</v>
      </c>
      <c r="W124" s="2"/>
      <c r="X124" t="s">
        <v>479</v>
      </c>
    </row>
    <row r="125" spans="1:24" x14ac:dyDescent="0.3">
      <c r="A125">
        <v>125</v>
      </c>
      <c r="B125" s="4" t="s">
        <v>28</v>
      </c>
      <c r="C125" t="s">
        <v>0</v>
      </c>
      <c r="D125" t="s">
        <v>31</v>
      </c>
      <c r="E125" t="s">
        <v>48</v>
      </c>
      <c r="F125" t="s">
        <v>54</v>
      </c>
      <c r="G125" t="s">
        <v>34</v>
      </c>
      <c r="H125" s="8" t="s">
        <v>50</v>
      </c>
      <c r="I125" t="s">
        <v>28</v>
      </c>
      <c r="J125" t="s">
        <v>28</v>
      </c>
      <c r="K125" s="5">
        <v>100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136</v>
      </c>
      <c r="R125" s="2" t="s">
        <v>114</v>
      </c>
      <c r="S125" s="2" t="s">
        <v>188</v>
      </c>
      <c r="T125" s="2" t="s">
        <v>139</v>
      </c>
      <c r="U125" s="2" t="s">
        <v>28</v>
      </c>
      <c r="V125" s="2" t="s">
        <v>29</v>
      </c>
      <c r="W125" s="2"/>
      <c r="X125" t="s">
        <v>479</v>
      </c>
    </row>
    <row r="126" spans="1:24" x14ac:dyDescent="0.3">
      <c r="A126">
        <v>126</v>
      </c>
      <c r="B126" s="4" t="s">
        <v>28</v>
      </c>
      <c r="C126" t="s">
        <v>0</v>
      </c>
      <c r="D126" t="s">
        <v>31</v>
      </c>
      <c r="E126" t="s">
        <v>48</v>
      </c>
      <c r="F126" t="s">
        <v>54</v>
      </c>
      <c r="G126" t="s">
        <v>34</v>
      </c>
      <c r="H126" s="8" t="s">
        <v>50</v>
      </c>
      <c r="I126" t="s">
        <v>28</v>
      </c>
      <c r="J126" t="s">
        <v>28</v>
      </c>
      <c r="K126" s="5">
        <v>100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136</v>
      </c>
      <c r="R126" s="2" t="s">
        <v>114</v>
      </c>
      <c r="S126" s="2" t="s">
        <v>188</v>
      </c>
      <c r="T126" s="2" t="s">
        <v>139</v>
      </c>
      <c r="U126" s="2" t="s">
        <v>28</v>
      </c>
      <c r="V126" s="2" t="s">
        <v>29</v>
      </c>
      <c r="W126" s="2"/>
      <c r="X126" t="s">
        <v>479</v>
      </c>
    </row>
    <row r="127" spans="1:24" x14ac:dyDescent="0.3">
      <c r="A127">
        <v>127</v>
      </c>
      <c r="B127" s="4" t="s">
        <v>28</v>
      </c>
      <c r="C127" t="s">
        <v>0</v>
      </c>
      <c r="D127" t="s">
        <v>31</v>
      </c>
      <c r="E127" t="s">
        <v>48</v>
      </c>
      <c r="F127" t="s">
        <v>54</v>
      </c>
      <c r="G127" t="s">
        <v>34</v>
      </c>
      <c r="H127" s="8" t="s">
        <v>50</v>
      </c>
      <c r="I127" t="s">
        <v>28</v>
      </c>
      <c r="J127" t="s">
        <v>28</v>
      </c>
      <c r="K127" s="5">
        <v>100</v>
      </c>
      <c r="L127" s="2" t="s">
        <v>28</v>
      </c>
      <c r="M127" s="2" t="s">
        <v>28</v>
      </c>
      <c r="N127" s="2" t="s">
        <v>28</v>
      </c>
      <c r="O127" s="2" t="s">
        <v>28</v>
      </c>
      <c r="P127" s="2" t="s">
        <v>28</v>
      </c>
      <c r="Q127" s="2" t="s">
        <v>136</v>
      </c>
      <c r="R127" s="2" t="s">
        <v>114</v>
      </c>
      <c r="S127" s="2" t="s">
        <v>188</v>
      </c>
      <c r="T127" s="2" t="s">
        <v>139</v>
      </c>
      <c r="U127" s="2" t="s">
        <v>28</v>
      </c>
      <c r="V127" s="2" t="s">
        <v>29</v>
      </c>
      <c r="W127" s="2"/>
      <c r="X127" t="s">
        <v>479</v>
      </c>
    </row>
    <row r="128" spans="1:24" x14ac:dyDescent="0.3">
      <c r="A128">
        <v>128</v>
      </c>
      <c r="B128" s="4" t="s">
        <v>28</v>
      </c>
      <c r="C128" t="s">
        <v>0</v>
      </c>
      <c r="D128" t="s">
        <v>31</v>
      </c>
      <c r="E128" t="s">
        <v>48</v>
      </c>
      <c r="F128" t="s">
        <v>54</v>
      </c>
      <c r="G128" t="s">
        <v>34</v>
      </c>
      <c r="H128" t="s">
        <v>50</v>
      </c>
      <c r="I128" t="s">
        <v>28</v>
      </c>
      <c r="J128" t="s">
        <v>28</v>
      </c>
      <c r="K128" s="5">
        <v>100</v>
      </c>
      <c r="L128" s="2" t="s">
        <v>28</v>
      </c>
      <c r="M128" s="2" t="s">
        <v>28</v>
      </c>
      <c r="N128" s="2" t="s">
        <v>28</v>
      </c>
      <c r="O128" s="2" t="s">
        <v>28</v>
      </c>
      <c r="P128" s="2" t="s">
        <v>28</v>
      </c>
      <c r="Q128" s="2" t="s">
        <v>136</v>
      </c>
      <c r="R128" s="2" t="s">
        <v>114</v>
      </c>
      <c r="S128" s="2" t="s">
        <v>188</v>
      </c>
      <c r="T128" s="2" t="s">
        <v>139</v>
      </c>
      <c r="U128" s="2" t="s">
        <v>28</v>
      </c>
      <c r="V128" s="2" t="s">
        <v>29</v>
      </c>
      <c r="W128" s="2"/>
      <c r="X128" t="s">
        <v>479</v>
      </c>
    </row>
    <row r="129" spans="1:24" x14ac:dyDescent="0.3">
      <c r="A129">
        <v>129</v>
      </c>
      <c r="B129" s="4" t="s">
        <v>28</v>
      </c>
      <c r="C129" t="s">
        <v>0</v>
      </c>
      <c r="D129" t="s">
        <v>31</v>
      </c>
      <c r="E129" t="s">
        <v>32</v>
      </c>
      <c r="F129" t="s">
        <v>49</v>
      </c>
      <c r="G129" t="s">
        <v>34</v>
      </c>
      <c r="H129" t="s">
        <v>27</v>
      </c>
      <c r="I129" t="s">
        <v>28</v>
      </c>
      <c r="J129" t="s">
        <v>28</v>
      </c>
      <c r="K129" s="5" t="s">
        <v>184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136</v>
      </c>
      <c r="R129" s="2" t="s">
        <v>114</v>
      </c>
      <c r="S129" s="2" t="s">
        <v>188</v>
      </c>
      <c r="T129" s="2" t="s">
        <v>205</v>
      </c>
      <c r="U129" s="2" t="s">
        <v>28</v>
      </c>
      <c r="V129" s="2" t="s">
        <v>29</v>
      </c>
      <c r="W129" s="2"/>
      <c r="X129" t="s">
        <v>479</v>
      </c>
    </row>
    <row r="130" spans="1:24" x14ac:dyDescent="0.3">
      <c r="A130">
        <v>130</v>
      </c>
      <c r="B130" s="4" t="s">
        <v>28</v>
      </c>
      <c r="C130" t="s">
        <v>0</v>
      </c>
      <c r="D130" t="s">
        <v>24</v>
      </c>
      <c r="E130" t="s">
        <v>51</v>
      </c>
      <c r="F130" t="s">
        <v>52</v>
      </c>
      <c r="G130" t="s">
        <v>26</v>
      </c>
      <c r="H130" t="s">
        <v>36</v>
      </c>
      <c r="I130" t="s">
        <v>28</v>
      </c>
      <c r="J130" t="s">
        <v>28</v>
      </c>
      <c r="K130" s="5">
        <v>150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136</v>
      </c>
      <c r="R130" s="2" t="s">
        <v>114</v>
      </c>
      <c r="S130" s="2" t="s">
        <v>188</v>
      </c>
      <c r="T130" s="2" t="s">
        <v>51</v>
      </c>
      <c r="U130" s="2" t="s">
        <v>28</v>
      </c>
      <c r="V130" s="2" t="s">
        <v>29</v>
      </c>
      <c r="W130" s="2"/>
      <c r="X130" t="s">
        <v>479</v>
      </c>
    </row>
    <row r="131" spans="1:24" x14ac:dyDescent="0.3">
      <c r="A131">
        <v>131</v>
      </c>
      <c r="B131" s="4" t="s">
        <v>28</v>
      </c>
      <c r="C131" t="s">
        <v>0</v>
      </c>
      <c r="D131" t="s">
        <v>24</v>
      </c>
      <c r="E131" t="s">
        <v>51</v>
      </c>
      <c r="F131" t="s">
        <v>52</v>
      </c>
      <c r="G131" t="s">
        <v>26</v>
      </c>
      <c r="H131" t="s">
        <v>36</v>
      </c>
      <c r="I131" t="s">
        <v>28</v>
      </c>
      <c r="J131" t="s">
        <v>28</v>
      </c>
      <c r="K131" s="5">
        <v>150</v>
      </c>
      <c r="L131" s="2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2" t="s">
        <v>136</v>
      </c>
      <c r="R131" s="2" t="s">
        <v>114</v>
      </c>
      <c r="S131" s="2" t="s">
        <v>188</v>
      </c>
      <c r="T131" s="2" t="s">
        <v>51</v>
      </c>
      <c r="U131" s="2" t="s">
        <v>28</v>
      </c>
      <c r="V131" s="2" t="s">
        <v>29</v>
      </c>
      <c r="W131" s="2"/>
      <c r="X131" t="s">
        <v>479</v>
      </c>
    </row>
    <row r="132" spans="1:24" x14ac:dyDescent="0.3">
      <c r="A132">
        <v>132</v>
      </c>
      <c r="B132" s="4" t="s">
        <v>28</v>
      </c>
      <c r="C132" t="s">
        <v>0</v>
      </c>
      <c r="D132" t="s">
        <v>24</v>
      </c>
      <c r="E132" t="s">
        <v>51</v>
      </c>
      <c r="F132" t="s">
        <v>52</v>
      </c>
      <c r="G132" t="s">
        <v>26</v>
      </c>
      <c r="H132" t="s">
        <v>36</v>
      </c>
      <c r="I132" t="s">
        <v>28</v>
      </c>
      <c r="J132" t="s">
        <v>28</v>
      </c>
      <c r="K132" s="5">
        <v>150</v>
      </c>
      <c r="L132" s="2" t="s">
        <v>28</v>
      </c>
      <c r="M132" s="2" t="s">
        <v>28</v>
      </c>
      <c r="N132" s="2" t="s">
        <v>28</v>
      </c>
      <c r="O132" s="2" t="s">
        <v>28</v>
      </c>
      <c r="P132" s="2" t="s">
        <v>28</v>
      </c>
      <c r="Q132" s="2" t="s">
        <v>136</v>
      </c>
      <c r="R132" s="2" t="s">
        <v>114</v>
      </c>
      <c r="S132" s="2" t="s">
        <v>188</v>
      </c>
      <c r="T132" s="2" t="s">
        <v>51</v>
      </c>
      <c r="U132" s="2" t="s">
        <v>28</v>
      </c>
      <c r="V132" s="2" t="s">
        <v>29</v>
      </c>
      <c r="W132" s="2"/>
      <c r="X132" t="s">
        <v>479</v>
      </c>
    </row>
    <row r="133" spans="1:24" x14ac:dyDescent="0.3">
      <c r="A133">
        <v>133</v>
      </c>
      <c r="B133" s="4" t="s">
        <v>28</v>
      </c>
      <c r="C133" t="s">
        <v>0</v>
      </c>
      <c r="D133" t="s">
        <v>24</v>
      </c>
      <c r="E133" t="s">
        <v>25</v>
      </c>
      <c r="F133" t="s">
        <v>52</v>
      </c>
      <c r="G133" t="s">
        <v>26</v>
      </c>
      <c r="H133" t="s">
        <v>36</v>
      </c>
      <c r="I133" t="s">
        <v>28</v>
      </c>
      <c r="J133" t="s">
        <v>28</v>
      </c>
      <c r="K133" s="5">
        <v>150</v>
      </c>
      <c r="L133" s="2" t="s">
        <v>28</v>
      </c>
      <c r="M133" s="2" t="s">
        <v>28</v>
      </c>
      <c r="N133" s="2" t="s">
        <v>28</v>
      </c>
      <c r="O133" s="2" t="s">
        <v>28</v>
      </c>
      <c r="P133" s="2" t="s">
        <v>28</v>
      </c>
      <c r="Q133" s="16" t="s">
        <v>136</v>
      </c>
      <c r="R133" s="2" t="s">
        <v>114</v>
      </c>
      <c r="S133" s="2" t="s">
        <v>188</v>
      </c>
      <c r="T133" s="2" t="s">
        <v>206</v>
      </c>
      <c r="U133" s="2" t="s">
        <v>28</v>
      </c>
      <c r="V133" s="2" t="s">
        <v>29</v>
      </c>
      <c r="W133" s="2"/>
      <c r="X133" t="s">
        <v>479</v>
      </c>
    </row>
    <row r="134" spans="1:24" x14ac:dyDescent="0.3">
      <c r="A134">
        <v>134</v>
      </c>
      <c r="B134" s="4" t="s">
        <v>28</v>
      </c>
      <c r="C134" t="s">
        <v>0</v>
      </c>
      <c r="D134" t="s">
        <v>43</v>
      </c>
      <c r="E134" t="s">
        <v>44</v>
      </c>
      <c r="F134" t="s">
        <v>45</v>
      </c>
      <c r="G134" t="s">
        <v>181</v>
      </c>
      <c r="H134" t="s">
        <v>207</v>
      </c>
      <c r="I134" t="s">
        <v>28</v>
      </c>
      <c r="J134" t="s">
        <v>28</v>
      </c>
      <c r="K134" s="5">
        <v>30</v>
      </c>
      <c r="L134" s="2" t="s">
        <v>28</v>
      </c>
      <c r="M134" s="2" t="s">
        <v>28</v>
      </c>
      <c r="N134" s="2" t="s">
        <v>28</v>
      </c>
      <c r="O134" s="2" t="s">
        <v>28</v>
      </c>
      <c r="P134" s="2" t="s">
        <v>28</v>
      </c>
      <c r="Q134" s="16"/>
      <c r="R134" s="2" t="s">
        <v>114</v>
      </c>
      <c r="S134" s="2" t="s">
        <v>188</v>
      </c>
      <c r="T134" s="2" t="s">
        <v>208</v>
      </c>
      <c r="U134" s="2" t="s">
        <v>28</v>
      </c>
      <c r="V134" s="2" t="s">
        <v>29</v>
      </c>
      <c r="W134" s="2"/>
      <c r="X134" t="s">
        <v>479</v>
      </c>
    </row>
    <row r="135" spans="1:24" x14ac:dyDescent="0.3">
      <c r="A135">
        <v>135</v>
      </c>
      <c r="B135" s="4" t="s">
        <v>28</v>
      </c>
      <c r="C135" t="s">
        <v>0</v>
      </c>
      <c r="D135" t="s">
        <v>43</v>
      </c>
      <c r="E135" t="s">
        <v>44</v>
      </c>
      <c r="F135" t="s">
        <v>45</v>
      </c>
      <c r="G135" t="s">
        <v>181</v>
      </c>
      <c r="H135" t="s">
        <v>207</v>
      </c>
      <c r="I135" t="s">
        <v>28</v>
      </c>
      <c r="J135" t="s">
        <v>28</v>
      </c>
      <c r="K135" s="5">
        <v>30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16"/>
      <c r="R135" s="2" t="s">
        <v>114</v>
      </c>
      <c r="S135" s="2" t="s">
        <v>188</v>
      </c>
      <c r="T135" s="2" t="s">
        <v>208</v>
      </c>
      <c r="U135" s="2" t="s">
        <v>28</v>
      </c>
      <c r="V135" s="2" t="s">
        <v>29</v>
      </c>
      <c r="W135" s="2"/>
      <c r="X135" t="s">
        <v>479</v>
      </c>
    </row>
    <row r="136" spans="1:24" x14ac:dyDescent="0.3">
      <c r="A136">
        <v>136</v>
      </c>
      <c r="B136" s="4" t="s">
        <v>28</v>
      </c>
      <c r="C136" t="s">
        <v>0</v>
      </c>
      <c r="D136" t="s">
        <v>43</v>
      </c>
      <c r="E136" t="s">
        <v>44</v>
      </c>
      <c r="F136" t="s">
        <v>45</v>
      </c>
      <c r="G136" t="s">
        <v>26</v>
      </c>
      <c r="H136" t="s">
        <v>207</v>
      </c>
      <c r="I136" t="s">
        <v>28</v>
      </c>
      <c r="J136" t="s">
        <v>28</v>
      </c>
      <c r="K136" s="5">
        <v>60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16"/>
      <c r="R136" s="2" t="s">
        <v>114</v>
      </c>
      <c r="S136" s="2" t="s">
        <v>188</v>
      </c>
      <c r="T136" s="2" t="s">
        <v>209</v>
      </c>
      <c r="U136" s="2" t="s">
        <v>28</v>
      </c>
      <c r="V136" s="2" t="s">
        <v>29</v>
      </c>
      <c r="W136" s="2"/>
      <c r="X136" t="s">
        <v>479</v>
      </c>
    </row>
    <row r="137" spans="1:24" x14ac:dyDescent="0.3">
      <c r="A137">
        <v>137</v>
      </c>
      <c r="B137" s="4" t="s">
        <v>28</v>
      </c>
      <c r="C137" t="s">
        <v>0</v>
      </c>
      <c r="D137" t="s">
        <v>43</v>
      </c>
      <c r="E137" t="s">
        <v>44</v>
      </c>
      <c r="F137" t="s">
        <v>41</v>
      </c>
      <c r="G137" t="s">
        <v>181</v>
      </c>
      <c r="H137" t="s">
        <v>35</v>
      </c>
      <c r="I137" t="s">
        <v>28</v>
      </c>
      <c r="J137" t="s">
        <v>28</v>
      </c>
      <c r="K137" s="5">
        <v>30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2"/>
      <c r="R137" s="2" t="s">
        <v>114</v>
      </c>
      <c r="S137" s="2" t="s">
        <v>188</v>
      </c>
      <c r="T137" s="2" t="s">
        <v>209</v>
      </c>
      <c r="U137" s="2" t="s">
        <v>28</v>
      </c>
      <c r="V137" s="2" t="s">
        <v>29</v>
      </c>
      <c r="W137" s="2"/>
      <c r="X137" t="s">
        <v>479</v>
      </c>
    </row>
    <row r="138" spans="1:24" x14ac:dyDescent="0.3">
      <c r="A138">
        <v>138</v>
      </c>
      <c r="B138" s="4" t="s">
        <v>28</v>
      </c>
      <c r="C138" t="s">
        <v>0</v>
      </c>
      <c r="D138" t="s">
        <v>60</v>
      </c>
      <c r="E138" t="s">
        <v>174</v>
      </c>
      <c r="F138" t="s">
        <v>41</v>
      </c>
      <c r="G138" t="s">
        <v>62</v>
      </c>
      <c r="H138" t="s">
        <v>68</v>
      </c>
      <c r="I138" t="s">
        <v>28</v>
      </c>
      <c r="J138" t="s">
        <v>28</v>
      </c>
      <c r="K138" s="5" t="s">
        <v>28</v>
      </c>
      <c r="L138" s="2" t="s">
        <v>28</v>
      </c>
      <c r="M138" s="2" t="s">
        <v>28</v>
      </c>
      <c r="N138" s="2" t="s">
        <v>28</v>
      </c>
      <c r="O138" s="2" t="s">
        <v>28</v>
      </c>
      <c r="P138" s="2" t="s">
        <v>28</v>
      </c>
      <c r="Q138" s="2" t="s">
        <v>134</v>
      </c>
      <c r="R138" s="2" t="s">
        <v>114</v>
      </c>
      <c r="S138" s="2" t="s">
        <v>188</v>
      </c>
      <c r="T138" s="2" t="s">
        <v>180</v>
      </c>
      <c r="U138" s="2" t="s">
        <v>28</v>
      </c>
      <c r="V138" s="2" t="s">
        <v>29</v>
      </c>
      <c r="W138" s="2"/>
      <c r="X138" t="s">
        <v>479</v>
      </c>
    </row>
    <row r="139" spans="1:24" x14ac:dyDescent="0.3">
      <c r="A139">
        <v>139</v>
      </c>
      <c r="B139" s="4" t="s">
        <v>28</v>
      </c>
      <c r="C139" t="s">
        <v>0</v>
      </c>
      <c r="D139" t="s">
        <v>24</v>
      </c>
      <c r="E139" t="s">
        <v>51</v>
      </c>
      <c r="F139" t="s">
        <v>52</v>
      </c>
      <c r="G139" t="s">
        <v>26</v>
      </c>
      <c r="H139" t="s">
        <v>68</v>
      </c>
      <c r="I139" t="s">
        <v>28</v>
      </c>
      <c r="J139" t="s">
        <v>28</v>
      </c>
      <c r="K139" s="5">
        <v>150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136</v>
      </c>
      <c r="R139" s="2" t="s">
        <v>114</v>
      </c>
      <c r="S139" s="2" t="s">
        <v>188</v>
      </c>
      <c r="T139" s="2" t="s">
        <v>210</v>
      </c>
      <c r="U139" s="2" t="s">
        <v>28</v>
      </c>
      <c r="V139" s="2" t="s">
        <v>29</v>
      </c>
      <c r="W139" s="2"/>
      <c r="X139" t="s">
        <v>479</v>
      </c>
    </row>
    <row r="140" spans="1:24" x14ac:dyDescent="0.3">
      <c r="A140">
        <v>140</v>
      </c>
      <c r="B140" s="4" t="s">
        <v>28</v>
      </c>
      <c r="C140" t="s">
        <v>0</v>
      </c>
      <c r="D140" t="s">
        <v>24</v>
      </c>
      <c r="E140" t="s">
        <v>51</v>
      </c>
      <c r="F140" t="s">
        <v>52</v>
      </c>
      <c r="G140" t="s">
        <v>26</v>
      </c>
      <c r="H140" t="s">
        <v>68</v>
      </c>
      <c r="I140" t="s">
        <v>28</v>
      </c>
      <c r="J140" t="s">
        <v>28</v>
      </c>
      <c r="K140" s="5">
        <v>150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2" t="s">
        <v>136</v>
      </c>
      <c r="R140" s="2" t="s">
        <v>114</v>
      </c>
      <c r="S140" s="2" t="s">
        <v>188</v>
      </c>
      <c r="T140" s="2" t="s">
        <v>210</v>
      </c>
      <c r="U140" s="2" t="s">
        <v>28</v>
      </c>
      <c r="V140" s="2" t="s">
        <v>29</v>
      </c>
      <c r="W140" s="2"/>
      <c r="X140" t="s">
        <v>479</v>
      </c>
    </row>
    <row r="141" spans="1:24" x14ac:dyDescent="0.3">
      <c r="A141">
        <v>141</v>
      </c>
      <c r="B141" s="4" t="s">
        <v>28</v>
      </c>
      <c r="C141" t="s">
        <v>0</v>
      </c>
      <c r="D141" t="s">
        <v>24</v>
      </c>
      <c r="E141" t="s">
        <v>51</v>
      </c>
      <c r="F141" t="s">
        <v>52</v>
      </c>
      <c r="G141" t="s">
        <v>26</v>
      </c>
      <c r="H141" t="s">
        <v>68</v>
      </c>
      <c r="I141" t="s">
        <v>28</v>
      </c>
      <c r="J141" t="s">
        <v>28</v>
      </c>
      <c r="K141" s="5">
        <v>150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2" t="s">
        <v>136</v>
      </c>
      <c r="R141" s="2" t="s">
        <v>114</v>
      </c>
      <c r="S141" s="2" t="s">
        <v>188</v>
      </c>
      <c r="T141" s="2" t="s">
        <v>210</v>
      </c>
      <c r="U141" s="2" t="s">
        <v>28</v>
      </c>
      <c r="V141" s="2" t="s">
        <v>29</v>
      </c>
      <c r="W141" s="2"/>
      <c r="X141" t="s">
        <v>479</v>
      </c>
    </row>
    <row r="142" spans="1:24" x14ac:dyDescent="0.3">
      <c r="A142">
        <v>142</v>
      </c>
      <c r="B142" s="4" t="s">
        <v>28</v>
      </c>
      <c r="C142" t="s">
        <v>0</v>
      </c>
      <c r="D142" t="s">
        <v>31</v>
      </c>
      <c r="E142" t="s">
        <v>32</v>
      </c>
      <c r="F142" t="s">
        <v>54</v>
      </c>
      <c r="G142" t="s">
        <v>34</v>
      </c>
      <c r="H142" t="s">
        <v>27</v>
      </c>
      <c r="I142" t="s">
        <v>28</v>
      </c>
      <c r="J142" t="s">
        <v>28</v>
      </c>
      <c r="K142" s="5">
        <v>40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2" t="s">
        <v>136</v>
      </c>
      <c r="R142" s="2" t="s">
        <v>114</v>
      </c>
      <c r="S142" s="2" t="s">
        <v>188</v>
      </c>
      <c r="T142" s="2" t="s">
        <v>211</v>
      </c>
      <c r="U142" s="2" t="s">
        <v>28</v>
      </c>
      <c r="V142" s="2" t="s">
        <v>29</v>
      </c>
      <c r="W142" s="2"/>
      <c r="X142" t="s">
        <v>479</v>
      </c>
    </row>
    <row r="143" spans="1:24" x14ac:dyDescent="0.3">
      <c r="A143">
        <v>143</v>
      </c>
      <c r="B143" s="4" t="s">
        <v>28</v>
      </c>
      <c r="C143" t="s">
        <v>0</v>
      </c>
      <c r="D143" t="s">
        <v>31</v>
      </c>
      <c r="E143" t="s">
        <v>32</v>
      </c>
      <c r="F143" t="s">
        <v>54</v>
      </c>
      <c r="G143" t="s">
        <v>34</v>
      </c>
      <c r="H143" t="s">
        <v>27</v>
      </c>
      <c r="I143" t="s">
        <v>28</v>
      </c>
      <c r="J143" t="s">
        <v>28</v>
      </c>
      <c r="K143" s="5">
        <v>40</v>
      </c>
      <c r="L143" s="2" t="s">
        <v>28</v>
      </c>
      <c r="M143" s="2" t="s">
        <v>28</v>
      </c>
      <c r="N143" s="2" t="s">
        <v>28</v>
      </c>
      <c r="O143" s="2" t="s">
        <v>28</v>
      </c>
      <c r="P143" s="2" t="s">
        <v>28</v>
      </c>
      <c r="Q143" s="2" t="s">
        <v>136</v>
      </c>
      <c r="R143" s="2" t="s">
        <v>114</v>
      </c>
      <c r="S143" s="2" t="s">
        <v>188</v>
      </c>
      <c r="T143" s="2" t="s">
        <v>211</v>
      </c>
      <c r="U143" s="2" t="s">
        <v>28</v>
      </c>
      <c r="V143" s="2" t="s">
        <v>29</v>
      </c>
      <c r="W143" s="2"/>
      <c r="X143" t="s">
        <v>479</v>
      </c>
    </row>
    <row r="144" spans="1:24" x14ac:dyDescent="0.3">
      <c r="A144">
        <v>144</v>
      </c>
      <c r="B144" s="4" t="s">
        <v>28</v>
      </c>
      <c r="C144" t="s">
        <v>0</v>
      </c>
      <c r="D144" t="s">
        <v>31</v>
      </c>
      <c r="E144" t="s">
        <v>32</v>
      </c>
      <c r="F144" t="s">
        <v>54</v>
      </c>
      <c r="G144" t="s">
        <v>34</v>
      </c>
      <c r="H144" t="s">
        <v>50</v>
      </c>
      <c r="I144" t="s">
        <v>28</v>
      </c>
      <c r="J144" t="s">
        <v>28</v>
      </c>
      <c r="K144" s="5">
        <v>40</v>
      </c>
      <c r="L144" s="2" t="s">
        <v>28</v>
      </c>
      <c r="M144" s="2" t="s">
        <v>28</v>
      </c>
      <c r="N144" s="2" t="s">
        <v>28</v>
      </c>
      <c r="O144" s="2" t="s">
        <v>28</v>
      </c>
      <c r="P144" s="2" t="s">
        <v>28</v>
      </c>
      <c r="Q144" s="2" t="s">
        <v>136</v>
      </c>
      <c r="R144" s="2" t="s">
        <v>114</v>
      </c>
      <c r="S144" s="2" t="s">
        <v>188</v>
      </c>
      <c r="T144" s="2" t="s">
        <v>211</v>
      </c>
      <c r="U144" s="2" t="s">
        <v>28</v>
      </c>
      <c r="V144" s="2" t="s">
        <v>29</v>
      </c>
      <c r="W144" s="2"/>
      <c r="X144" t="s">
        <v>479</v>
      </c>
    </row>
    <row r="145" spans="1:24" x14ac:dyDescent="0.3">
      <c r="A145">
        <v>145</v>
      </c>
      <c r="B145" s="4" t="s">
        <v>28</v>
      </c>
      <c r="C145" t="s">
        <v>0</v>
      </c>
      <c r="D145" t="s">
        <v>60</v>
      </c>
      <c r="E145" t="s">
        <v>150</v>
      </c>
      <c r="F145" t="s">
        <v>212</v>
      </c>
      <c r="G145" t="s">
        <v>156</v>
      </c>
      <c r="H145" t="s">
        <v>68</v>
      </c>
      <c r="I145" t="s">
        <v>28</v>
      </c>
      <c r="J145" t="s">
        <v>28</v>
      </c>
      <c r="K145" s="5" t="s">
        <v>28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16" t="s">
        <v>134</v>
      </c>
      <c r="R145" s="2" t="s">
        <v>114</v>
      </c>
      <c r="S145" s="2" t="s">
        <v>188</v>
      </c>
      <c r="T145" s="2" t="s">
        <v>180</v>
      </c>
      <c r="U145" s="2" t="s">
        <v>28</v>
      </c>
      <c r="V145" s="2" t="s">
        <v>29</v>
      </c>
      <c r="W145" s="2"/>
      <c r="X145" t="s">
        <v>479</v>
      </c>
    </row>
    <row r="146" spans="1:24" x14ac:dyDescent="0.3">
      <c r="A146">
        <v>146</v>
      </c>
      <c r="B146" s="4" t="s">
        <v>28</v>
      </c>
      <c r="C146" t="s">
        <v>0</v>
      </c>
      <c r="D146" t="s">
        <v>43</v>
      </c>
      <c r="E146" t="s">
        <v>44</v>
      </c>
      <c r="F146" t="s">
        <v>45</v>
      </c>
      <c r="G146" t="s">
        <v>26</v>
      </c>
      <c r="H146" t="s">
        <v>207</v>
      </c>
      <c r="I146" t="s">
        <v>28</v>
      </c>
      <c r="J146" t="s">
        <v>28</v>
      </c>
      <c r="K146" s="5">
        <v>60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2"/>
      <c r="R146" s="2" t="s">
        <v>114</v>
      </c>
      <c r="S146" s="2" t="s">
        <v>188</v>
      </c>
      <c r="T146" s="2" t="s">
        <v>209</v>
      </c>
      <c r="U146" s="2" t="s">
        <v>28</v>
      </c>
      <c r="V146" s="2" t="s">
        <v>29</v>
      </c>
      <c r="W146" s="2"/>
      <c r="X146" t="s">
        <v>479</v>
      </c>
    </row>
    <row r="147" spans="1:24" x14ac:dyDescent="0.3">
      <c r="A147">
        <v>147</v>
      </c>
      <c r="B147" s="4" t="s">
        <v>28</v>
      </c>
      <c r="C147" t="s">
        <v>0</v>
      </c>
      <c r="D147" t="s">
        <v>31</v>
      </c>
      <c r="E147" t="s">
        <v>32</v>
      </c>
      <c r="F147" t="s">
        <v>191</v>
      </c>
      <c r="G147" t="s">
        <v>34</v>
      </c>
      <c r="H147" t="s">
        <v>35</v>
      </c>
      <c r="I147" t="s">
        <v>28</v>
      </c>
      <c r="J147" t="s">
        <v>28</v>
      </c>
      <c r="K147" s="5">
        <v>45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2" t="s">
        <v>136</v>
      </c>
      <c r="R147" s="2" t="s">
        <v>114</v>
      </c>
      <c r="S147" s="2" t="s">
        <v>188</v>
      </c>
      <c r="T147" s="2" t="s">
        <v>213</v>
      </c>
      <c r="U147" s="2" t="s">
        <v>28</v>
      </c>
      <c r="V147" s="2" t="s">
        <v>29</v>
      </c>
      <c r="W147" s="2"/>
      <c r="X147" t="s">
        <v>479</v>
      </c>
    </row>
    <row r="148" spans="1:24" x14ac:dyDescent="0.3">
      <c r="A148">
        <v>148</v>
      </c>
      <c r="B148" s="17" t="s">
        <v>28</v>
      </c>
      <c r="C148" t="s">
        <v>0</v>
      </c>
      <c r="D148" t="s">
        <v>31</v>
      </c>
      <c r="E148" t="s">
        <v>32</v>
      </c>
      <c r="F148" t="s">
        <v>191</v>
      </c>
      <c r="G148" t="s">
        <v>34</v>
      </c>
      <c r="H148" t="s">
        <v>35</v>
      </c>
      <c r="I148" t="s">
        <v>28</v>
      </c>
      <c r="J148" t="s">
        <v>28</v>
      </c>
      <c r="K148" s="6">
        <v>45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2" t="s">
        <v>136</v>
      </c>
      <c r="R148" s="2" t="s">
        <v>114</v>
      </c>
      <c r="S148" s="2" t="s">
        <v>188</v>
      </c>
      <c r="T148" s="2" t="s">
        <v>213</v>
      </c>
      <c r="U148" s="2" t="s">
        <v>28</v>
      </c>
      <c r="V148" s="2" t="s">
        <v>29</v>
      </c>
      <c r="W148" s="2"/>
      <c r="X148" t="s">
        <v>479</v>
      </c>
    </row>
    <row r="149" spans="1:24" x14ac:dyDescent="0.3">
      <c r="A149">
        <v>149</v>
      </c>
      <c r="B149" s="17" t="s">
        <v>28</v>
      </c>
      <c r="C149" t="s">
        <v>0</v>
      </c>
      <c r="D149" t="s">
        <v>214</v>
      </c>
      <c r="E149" t="s">
        <v>38</v>
      </c>
      <c r="F149" t="s">
        <v>39</v>
      </c>
      <c r="G149" t="s">
        <v>26</v>
      </c>
      <c r="H149" s="8" t="s">
        <v>35</v>
      </c>
      <c r="I149" t="s">
        <v>28</v>
      </c>
      <c r="J149" t="s">
        <v>28</v>
      </c>
      <c r="K149" s="5" t="s">
        <v>28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134</v>
      </c>
      <c r="R149" s="2" t="s">
        <v>114</v>
      </c>
      <c r="S149" s="2" t="s">
        <v>188</v>
      </c>
      <c r="T149" s="2" t="s">
        <v>215</v>
      </c>
      <c r="U149" s="2" t="s">
        <v>28</v>
      </c>
      <c r="V149" s="2" t="s">
        <v>29</v>
      </c>
      <c r="W149" s="2"/>
      <c r="X149" t="s">
        <v>479</v>
      </c>
    </row>
    <row r="150" spans="1:24" x14ac:dyDescent="0.3">
      <c r="A150">
        <v>150</v>
      </c>
      <c r="B150" s="17" t="s">
        <v>28</v>
      </c>
      <c r="C150" t="s">
        <v>0</v>
      </c>
      <c r="D150" t="s">
        <v>31</v>
      </c>
      <c r="E150" t="s">
        <v>216</v>
      </c>
      <c r="F150" t="s">
        <v>39</v>
      </c>
      <c r="G150" t="s">
        <v>34</v>
      </c>
      <c r="H150" s="8" t="s">
        <v>35</v>
      </c>
      <c r="I150" t="s">
        <v>28</v>
      </c>
      <c r="J150" t="s">
        <v>28</v>
      </c>
      <c r="K150" s="5">
        <v>5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136</v>
      </c>
      <c r="R150" s="2" t="s">
        <v>114</v>
      </c>
      <c r="S150" s="2" t="s">
        <v>188</v>
      </c>
      <c r="T150" s="2" t="s">
        <v>217</v>
      </c>
      <c r="U150" s="2" t="s">
        <v>28</v>
      </c>
      <c r="V150" s="2" t="s">
        <v>29</v>
      </c>
      <c r="W150" s="2"/>
      <c r="X150" t="s">
        <v>479</v>
      </c>
    </row>
    <row r="151" spans="1:24" x14ac:dyDescent="0.3">
      <c r="A151">
        <v>151</v>
      </c>
      <c r="B151" s="17" t="s">
        <v>28</v>
      </c>
      <c r="C151" t="s">
        <v>0</v>
      </c>
      <c r="D151" t="s">
        <v>31</v>
      </c>
      <c r="E151" t="s">
        <v>216</v>
      </c>
      <c r="F151" t="s">
        <v>39</v>
      </c>
      <c r="G151" t="s">
        <v>34</v>
      </c>
      <c r="H151" s="8" t="s">
        <v>35</v>
      </c>
      <c r="I151" t="s">
        <v>28</v>
      </c>
      <c r="J151" t="s">
        <v>28</v>
      </c>
      <c r="K151" s="5">
        <v>5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136</v>
      </c>
      <c r="R151" s="2" t="s">
        <v>114</v>
      </c>
      <c r="S151" s="2" t="s">
        <v>188</v>
      </c>
      <c r="T151" s="2" t="s">
        <v>217</v>
      </c>
      <c r="U151" s="2" t="s">
        <v>28</v>
      </c>
      <c r="V151" s="2" t="s">
        <v>29</v>
      </c>
      <c r="W151" s="2"/>
      <c r="X151" t="s">
        <v>479</v>
      </c>
    </row>
    <row r="152" spans="1:24" x14ac:dyDescent="0.3">
      <c r="A152">
        <v>152</v>
      </c>
      <c r="B152" s="17" t="s">
        <v>28</v>
      </c>
      <c r="C152" t="s">
        <v>0</v>
      </c>
      <c r="D152" t="s">
        <v>31</v>
      </c>
      <c r="E152" t="s">
        <v>216</v>
      </c>
      <c r="F152" t="s">
        <v>39</v>
      </c>
      <c r="G152" t="s">
        <v>34</v>
      </c>
      <c r="H152" s="8" t="s">
        <v>35</v>
      </c>
      <c r="I152" t="s">
        <v>28</v>
      </c>
      <c r="J152" t="s">
        <v>28</v>
      </c>
      <c r="K152" s="5">
        <v>5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136</v>
      </c>
      <c r="R152" s="2" t="s">
        <v>114</v>
      </c>
      <c r="S152" s="2" t="s">
        <v>188</v>
      </c>
      <c r="T152" s="2" t="s">
        <v>217</v>
      </c>
      <c r="U152" s="2" t="s">
        <v>28</v>
      </c>
      <c r="V152" s="2" t="s">
        <v>29</v>
      </c>
      <c r="W152" s="2"/>
      <c r="X152" t="s">
        <v>479</v>
      </c>
    </row>
    <row r="153" spans="1:24" x14ac:dyDescent="0.3">
      <c r="A153">
        <v>153</v>
      </c>
      <c r="B153" s="17" t="s">
        <v>28</v>
      </c>
      <c r="C153" t="s">
        <v>0</v>
      </c>
      <c r="D153" t="s">
        <v>31</v>
      </c>
      <c r="E153" t="s">
        <v>216</v>
      </c>
      <c r="F153" t="s">
        <v>39</v>
      </c>
      <c r="G153" t="s">
        <v>34</v>
      </c>
      <c r="H153" s="8" t="s">
        <v>35</v>
      </c>
      <c r="I153" t="s">
        <v>28</v>
      </c>
      <c r="J153" t="s">
        <v>28</v>
      </c>
      <c r="K153" s="5">
        <v>5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136</v>
      </c>
      <c r="R153" s="2" t="s">
        <v>114</v>
      </c>
      <c r="S153" s="2" t="s">
        <v>188</v>
      </c>
      <c r="T153" s="2" t="s">
        <v>217</v>
      </c>
      <c r="U153" s="2" t="s">
        <v>28</v>
      </c>
      <c r="V153" s="2" t="s">
        <v>29</v>
      </c>
      <c r="W153" s="2"/>
      <c r="X153" t="s">
        <v>479</v>
      </c>
    </row>
    <row r="154" spans="1:24" x14ac:dyDescent="0.3">
      <c r="A154">
        <v>154</v>
      </c>
      <c r="B154" s="17" t="s">
        <v>28</v>
      </c>
      <c r="C154" t="s">
        <v>0</v>
      </c>
      <c r="D154" t="s">
        <v>31</v>
      </c>
      <c r="E154" t="s">
        <v>216</v>
      </c>
      <c r="F154" t="s">
        <v>39</v>
      </c>
      <c r="G154" t="s">
        <v>34</v>
      </c>
      <c r="H154" s="8" t="s">
        <v>35</v>
      </c>
      <c r="I154" t="s">
        <v>28</v>
      </c>
      <c r="J154" t="s">
        <v>28</v>
      </c>
      <c r="K154" s="5">
        <v>5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2" t="s">
        <v>136</v>
      </c>
      <c r="R154" s="2" t="s">
        <v>114</v>
      </c>
      <c r="S154" s="2" t="s">
        <v>188</v>
      </c>
      <c r="T154" s="2" t="s">
        <v>217</v>
      </c>
      <c r="U154" s="2" t="s">
        <v>28</v>
      </c>
      <c r="V154" s="2" t="s">
        <v>29</v>
      </c>
      <c r="W154" s="2"/>
      <c r="X154" t="s">
        <v>479</v>
      </c>
    </row>
    <row r="155" spans="1:24" x14ac:dyDescent="0.3">
      <c r="A155">
        <v>155</v>
      </c>
      <c r="B155" s="8" t="s">
        <v>28</v>
      </c>
      <c r="C155" s="8" t="s">
        <v>0</v>
      </c>
      <c r="D155" s="8" t="s">
        <v>31</v>
      </c>
      <c r="E155" t="s">
        <v>216</v>
      </c>
      <c r="F155" t="s">
        <v>39</v>
      </c>
      <c r="G155" t="s">
        <v>34</v>
      </c>
      <c r="H155" t="s">
        <v>36</v>
      </c>
      <c r="I155" t="s">
        <v>28</v>
      </c>
      <c r="J155" t="s">
        <v>28</v>
      </c>
      <c r="K155" s="6">
        <v>5</v>
      </c>
      <c r="L155" s="2" t="s">
        <v>28</v>
      </c>
      <c r="M155" s="2" t="s">
        <v>28</v>
      </c>
      <c r="N155" s="2" t="s">
        <v>28</v>
      </c>
      <c r="O155" s="2" t="s">
        <v>28</v>
      </c>
      <c r="P155" s="2" t="s">
        <v>28</v>
      </c>
      <c r="Q155" s="2" t="s">
        <v>136</v>
      </c>
      <c r="R155" s="2" t="s">
        <v>114</v>
      </c>
      <c r="S155" s="2" t="s">
        <v>188</v>
      </c>
      <c r="T155" s="2" t="s">
        <v>217</v>
      </c>
      <c r="U155" s="2" t="s">
        <v>28</v>
      </c>
      <c r="V155" s="2" t="s">
        <v>29</v>
      </c>
      <c r="W155" s="2"/>
      <c r="X155" t="s">
        <v>479</v>
      </c>
    </row>
    <row r="156" spans="1:24" x14ac:dyDescent="0.3">
      <c r="A156">
        <v>156</v>
      </c>
      <c r="B156" s="8" t="s">
        <v>28</v>
      </c>
      <c r="C156" s="8" t="s">
        <v>0</v>
      </c>
      <c r="D156" s="8" t="s">
        <v>60</v>
      </c>
      <c r="E156" t="s">
        <v>61</v>
      </c>
      <c r="F156" t="s">
        <v>41</v>
      </c>
      <c r="G156" t="s">
        <v>177</v>
      </c>
      <c r="H156" t="s">
        <v>35</v>
      </c>
      <c r="I156" t="s">
        <v>28</v>
      </c>
      <c r="J156" t="s">
        <v>28</v>
      </c>
      <c r="K156" s="6" t="s">
        <v>28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136</v>
      </c>
      <c r="R156" s="2" t="s">
        <v>114</v>
      </c>
      <c r="S156" s="2" t="s">
        <v>188</v>
      </c>
      <c r="T156" s="2" t="s">
        <v>204</v>
      </c>
      <c r="U156" s="2" t="s">
        <v>28</v>
      </c>
      <c r="V156" s="2" t="s">
        <v>29</v>
      </c>
      <c r="W156" s="2"/>
      <c r="X156" t="s">
        <v>479</v>
      </c>
    </row>
    <row r="157" spans="1:24" x14ac:dyDescent="0.3">
      <c r="A157">
        <v>157</v>
      </c>
      <c r="B157" s="8" t="s">
        <v>28</v>
      </c>
      <c r="C157" s="8" t="s">
        <v>0</v>
      </c>
      <c r="D157" s="8" t="s">
        <v>60</v>
      </c>
      <c r="E157" t="s">
        <v>61</v>
      </c>
      <c r="F157" t="s">
        <v>41</v>
      </c>
      <c r="G157" t="s">
        <v>112</v>
      </c>
      <c r="H157" t="s">
        <v>35</v>
      </c>
      <c r="I157" t="s">
        <v>28</v>
      </c>
      <c r="J157" t="s">
        <v>28</v>
      </c>
      <c r="K157" s="6" t="s">
        <v>28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136</v>
      </c>
      <c r="R157" s="2" t="s">
        <v>114</v>
      </c>
      <c r="S157" s="2" t="s">
        <v>188</v>
      </c>
      <c r="T157" s="2" t="s">
        <v>204</v>
      </c>
      <c r="U157" s="2" t="s">
        <v>28</v>
      </c>
      <c r="V157" s="2" t="s">
        <v>29</v>
      </c>
      <c r="W157" s="2"/>
      <c r="X157" t="s">
        <v>479</v>
      </c>
    </row>
    <row r="158" spans="1:24" x14ac:dyDescent="0.3">
      <c r="A158">
        <v>158</v>
      </c>
      <c r="B158" s="8" t="s">
        <v>28</v>
      </c>
      <c r="C158" s="8" t="s">
        <v>0</v>
      </c>
      <c r="D158" t="s">
        <v>60</v>
      </c>
      <c r="E158" t="s">
        <v>61</v>
      </c>
      <c r="F158" t="s">
        <v>41</v>
      </c>
      <c r="G158" t="s">
        <v>28</v>
      </c>
      <c r="H158" t="s">
        <v>35</v>
      </c>
      <c r="I158" t="s">
        <v>28</v>
      </c>
      <c r="J158" t="s">
        <v>28</v>
      </c>
      <c r="K158" s="5" t="s">
        <v>28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136</v>
      </c>
      <c r="R158" s="2" t="s">
        <v>114</v>
      </c>
      <c r="S158" t="s">
        <v>188</v>
      </c>
      <c r="T158" s="2" t="s">
        <v>218</v>
      </c>
      <c r="U158" s="2" t="s">
        <v>28</v>
      </c>
      <c r="V158" s="2" t="s">
        <v>29</v>
      </c>
      <c r="W158" s="2"/>
      <c r="X158" t="s">
        <v>479</v>
      </c>
    </row>
    <row r="159" spans="1:24" x14ac:dyDescent="0.3">
      <c r="A159">
        <v>159</v>
      </c>
      <c r="B159" s="8" t="s">
        <v>28</v>
      </c>
      <c r="C159" s="8" t="s">
        <v>0</v>
      </c>
      <c r="D159" t="s">
        <v>24</v>
      </c>
      <c r="E159" t="s">
        <v>51</v>
      </c>
      <c r="F159" t="s">
        <v>52</v>
      </c>
      <c r="G159" t="s">
        <v>26</v>
      </c>
      <c r="H159" t="s">
        <v>35</v>
      </c>
      <c r="I159" t="s">
        <v>28</v>
      </c>
      <c r="J159" t="s">
        <v>28</v>
      </c>
      <c r="K159" s="5">
        <v>150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136</v>
      </c>
      <c r="R159" s="2" t="s">
        <v>114</v>
      </c>
      <c r="S159" t="s">
        <v>188</v>
      </c>
      <c r="T159" s="2" t="s">
        <v>195</v>
      </c>
      <c r="U159" s="2" t="s">
        <v>28</v>
      </c>
      <c r="V159" s="2" t="s">
        <v>29</v>
      </c>
      <c r="W159" s="2"/>
      <c r="X159" t="s">
        <v>479</v>
      </c>
    </row>
    <row r="160" spans="1:24" x14ac:dyDescent="0.3">
      <c r="A160">
        <v>160</v>
      </c>
      <c r="B160" s="8" t="s">
        <v>28</v>
      </c>
      <c r="C160" s="8" t="s">
        <v>0</v>
      </c>
      <c r="D160" t="s">
        <v>24</v>
      </c>
      <c r="E160" t="s">
        <v>51</v>
      </c>
      <c r="F160" t="s">
        <v>52</v>
      </c>
      <c r="G160" t="s">
        <v>26</v>
      </c>
      <c r="H160" t="s">
        <v>35</v>
      </c>
      <c r="I160" t="s">
        <v>28</v>
      </c>
      <c r="J160" t="s">
        <v>28</v>
      </c>
      <c r="K160" s="5">
        <v>150</v>
      </c>
      <c r="L160" s="2" t="s">
        <v>28</v>
      </c>
      <c r="M160" s="2" t="s">
        <v>28</v>
      </c>
      <c r="N160" s="2" t="s">
        <v>28</v>
      </c>
      <c r="O160" s="2" t="s">
        <v>28</v>
      </c>
      <c r="P160" s="2" t="s">
        <v>28</v>
      </c>
      <c r="Q160" s="2" t="s">
        <v>136</v>
      </c>
      <c r="R160" s="2" t="s">
        <v>114</v>
      </c>
      <c r="S160" t="s">
        <v>188</v>
      </c>
      <c r="T160" s="2" t="s">
        <v>195</v>
      </c>
      <c r="U160" s="2" t="s">
        <v>28</v>
      </c>
      <c r="V160" s="2" t="s">
        <v>29</v>
      </c>
      <c r="W160" s="2"/>
      <c r="X160" t="s">
        <v>479</v>
      </c>
    </row>
    <row r="161" spans="1:24" x14ac:dyDescent="0.3">
      <c r="A161">
        <v>161</v>
      </c>
      <c r="B161" s="8" t="s">
        <v>28</v>
      </c>
      <c r="C161" s="8" t="s">
        <v>0</v>
      </c>
      <c r="D161" t="s">
        <v>24</v>
      </c>
      <c r="E161" t="s">
        <v>51</v>
      </c>
      <c r="F161" t="s">
        <v>52</v>
      </c>
      <c r="G161" t="s">
        <v>26</v>
      </c>
      <c r="H161" t="s">
        <v>35</v>
      </c>
      <c r="I161" t="s">
        <v>28</v>
      </c>
      <c r="J161" t="s">
        <v>28</v>
      </c>
      <c r="K161" s="5">
        <v>150</v>
      </c>
      <c r="L161" s="2" t="s">
        <v>28</v>
      </c>
      <c r="M161" s="2" t="s">
        <v>28</v>
      </c>
      <c r="N161" s="2" t="s">
        <v>28</v>
      </c>
      <c r="O161" s="2" t="s">
        <v>28</v>
      </c>
      <c r="P161" s="2" t="s">
        <v>28</v>
      </c>
      <c r="Q161" s="2" t="s">
        <v>136</v>
      </c>
      <c r="R161" s="2" t="s">
        <v>114</v>
      </c>
      <c r="S161" s="2" t="s">
        <v>188</v>
      </c>
      <c r="T161" s="2" t="s">
        <v>195</v>
      </c>
      <c r="U161" s="2" t="s">
        <v>28</v>
      </c>
      <c r="V161" s="2" t="s">
        <v>29</v>
      </c>
      <c r="W161" s="2"/>
      <c r="X161" t="s">
        <v>479</v>
      </c>
    </row>
    <row r="162" spans="1:24" x14ac:dyDescent="0.3">
      <c r="A162">
        <v>162</v>
      </c>
      <c r="B162" s="8" t="s">
        <v>28</v>
      </c>
      <c r="C162" s="8" t="s">
        <v>0</v>
      </c>
      <c r="D162" t="s">
        <v>24</v>
      </c>
      <c r="E162" t="s">
        <v>51</v>
      </c>
      <c r="F162" t="s">
        <v>52</v>
      </c>
      <c r="G162" t="s">
        <v>181</v>
      </c>
      <c r="H162" t="s">
        <v>35</v>
      </c>
      <c r="I162" t="s">
        <v>28</v>
      </c>
      <c r="J162" t="s">
        <v>28</v>
      </c>
      <c r="K162" s="5">
        <v>75</v>
      </c>
      <c r="L162" s="2" t="s">
        <v>28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136</v>
      </c>
      <c r="R162" s="2" t="s">
        <v>114</v>
      </c>
      <c r="S162" s="2" t="s">
        <v>188</v>
      </c>
      <c r="T162" s="2" t="s">
        <v>195</v>
      </c>
      <c r="U162" s="2" t="s">
        <v>28</v>
      </c>
      <c r="V162" s="2" t="s">
        <v>29</v>
      </c>
      <c r="W162" s="2"/>
      <c r="X162" t="s">
        <v>479</v>
      </c>
    </row>
    <row r="163" spans="1:24" x14ac:dyDescent="0.3">
      <c r="A163">
        <v>163</v>
      </c>
      <c r="B163" s="8" t="s">
        <v>28</v>
      </c>
      <c r="C163" s="8" t="s">
        <v>0</v>
      </c>
      <c r="D163" t="s">
        <v>31</v>
      </c>
      <c r="E163" t="s">
        <v>48</v>
      </c>
      <c r="F163" t="s">
        <v>49</v>
      </c>
      <c r="G163" t="s">
        <v>34</v>
      </c>
      <c r="H163" t="s">
        <v>50</v>
      </c>
      <c r="I163" t="s">
        <v>28</v>
      </c>
      <c r="J163" t="s">
        <v>28</v>
      </c>
      <c r="K163" s="5">
        <v>100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136</v>
      </c>
      <c r="R163" s="2" t="s">
        <v>114</v>
      </c>
      <c r="S163" s="2" t="s">
        <v>188</v>
      </c>
      <c r="T163" s="2" t="s">
        <v>219</v>
      </c>
      <c r="U163" s="2" t="s">
        <v>28</v>
      </c>
      <c r="V163" s="2" t="s">
        <v>29</v>
      </c>
      <c r="W163" s="2"/>
      <c r="X163" t="s">
        <v>479</v>
      </c>
    </row>
    <row r="164" spans="1:24" x14ac:dyDescent="0.3">
      <c r="A164">
        <v>164</v>
      </c>
      <c r="B164" s="8" t="s">
        <v>28</v>
      </c>
      <c r="C164" s="8" t="s">
        <v>0</v>
      </c>
      <c r="D164" t="s">
        <v>31</v>
      </c>
      <c r="E164" t="s">
        <v>48</v>
      </c>
      <c r="F164" t="s">
        <v>49</v>
      </c>
      <c r="G164" t="s">
        <v>34</v>
      </c>
      <c r="H164" t="s">
        <v>50</v>
      </c>
      <c r="I164" t="s">
        <v>28</v>
      </c>
      <c r="J164" t="s">
        <v>28</v>
      </c>
      <c r="K164" s="5">
        <v>100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136</v>
      </c>
      <c r="R164" s="2" t="s">
        <v>114</v>
      </c>
      <c r="S164" s="2" t="s">
        <v>188</v>
      </c>
      <c r="T164" s="2" t="s">
        <v>219</v>
      </c>
      <c r="U164" s="2" t="s">
        <v>28</v>
      </c>
      <c r="V164" s="2" t="s">
        <v>29</v>
      </c>
      <c r="W164" s="2"/>
      <c r="X164" t="s">
        <v>479</v>
      </c>
    </row>
    <row r="165" spans="1:24" x14ac:dyDescent="0.3">
      <c r="A165">
        <v>165</v>
      </c>
      <c r="B165" s="8" t="s">
        <v>28</v>
      </c>
      <c r="C165" s="8" t="s">
        <v>0</v>
      </c>
      <c r="D165" t="s">
        <v>31</v>
      </c>
      <c r="E165" t="s">
        <v>48</v>
      </c>
      <c r="F165" t="s">
        <v>54</v>
      </c>
      <c r="G165" s="8" t="s">
        <v>34</v>
      </c>
      <c r="H165" s="8" t="s">
        <v>50</v>
      </c>
      <c r="I165" t="s">
        <v>28</v>
      </c>
      <c r="J165" t="s">
        <v>28</v>
      </c>
      <c r="K165" s="6">
        <v>45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2" t="s">
        <v>136</v>
      </c>
      <c r="R165" s="2" t="s">
        <v>114</v>
      </c>
      <c r="S165" s="2" t="s">
        <v>188</v>
      </c>
      <c r="T165" s="2" t="s">
        <v>139</v>
      </c>
      <c r="U165" s="2" t="s">
        <v>28</v>
      </c>
      <c r="V165" s="2" t="s">
        <v>29</v>
      </c>
      <c r="W165" s="2"/>
      <c r="X165" t="s">
        <v>479</v>
      </c>
    </row>
    <row r="166" spans="1:24" x14ac:dyDescent="0.3">
      <c r="A166">
        <v>166</v>
      </c>
      <c r="B166" s="8" t="s">
        <v>28</v>
      </c>
      <c r="C166" s="8" t="s">
        <v>0</v>
      </c>
      <c r="D166" t="s">
        <v>43</v>
      </c>
      <c r="E166" t="s">
        <v>44</v>
      </c>
      <c r="F166" t="s">
        <v>45</v>
      </c>
      <c r="G166" t="s">
        <v>26</v>
      </c>
      <c r="H166" t="s">
        <v>36</v>
      </c>
      <c r="I166" t="s">
        <v>28</v>
      </c>
      <c r="J166" t="s">
        <v>28</v>
      </c>
      <c r="K166" s="6">
        <v>60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136</v>
      </c>
      <c r="R166" s="2" t="s">
        <v>114</v>
      </c>
      <c r="S166" s="2" t="s">
        <v>188</v>
      </c>
      <c r="T166" s="2" t="s">
        <v>220</v>
      </c>
      <c r="U166" s="2" t="s">
        <v>28</v>
      </c>
      <c r="V166" s="2" t="s">
        <v>29</v>
      </c>
      <c r="W166" s="2"/>
      <c r="X166" t="s">
        <v>479</v>
      </c>
    </row>
    <row r="167" spans="1:24" x14ac:dyDescent="0.3">
      <c r="A167">
        <v>167</v>
      </c>
      <c r="B167" t="s">
        <v>28</v>
      </c>
      <c r="C167" t="s">
        <v>0</v>
      </c>
      <c r="D167" t="s">
        <v>43</v>
      </c>
      <c r="E167" t="s">
        <v>44</v>
      </c>
      <c r="F167" t="s">
        <v>52</v>
      </c>
      <c r="G167" t="s">
        <v>181</v>
      </c>
      <c r="H167" t="s">
        <v>35</v>
      </c>
      <c r="I167" t="s">
        <v>28</v>
      </c>
      <c r="J167" t="s">
        <v>28</v>
      </c>
      <c r="K167" s="5">
        <v>30</v>
      </c>
      <c r="L167" s="2" t="s">
        <v>28</v>
      </c>
      <c r="M167" s="2" t="s">
        <v>28</v>
      </c>
      <c r="N167" s="2" t="s">
        <v>28</v>
      </c>
      <c r="O167" s="2" t="s">
        <v>28</v>
      </c>
      <c r="P167" s="2" t="s">
        <v>28</v>
      </c>
      <c r="Q167" s="2" t="s">
        <v>136</v>
      </c>
      <c r="R167" s="2" t="s">
        <v>114</v>
      </c>
      <c r="S167" s="2" t="s">
        <v>188</v>
      </c>
      <c r="T167" s="2" t="s">
        <v>221</v>
      </c>
      <c r="U167" s="2" t="s">
        <v>28</v>
      </c>
      <c r="V167" t="s">
        <v>29</v>
      </c>
      <c r="X167" t="s">
        <v>479</v>
      </c>
    </row>
    <row r="168" spans="1:24" x14ac:dyDescent="0.3">
      <c r="A168">
        <v>168</v>
      </c>
      <c r="B168" t="s">
        <v>28</v>
      </c>
      <c r="C168" t="s">
        <v>0</v>
      </c>
      <c r="D168" t="s">
        <v>24</v>
      </c>
      <c r="E168" t="s">
        <v>51</v>
      </c>
      <c r="F168" t="s">
        <v>52</v>
      </c>
      <c r="G168" t="s">
        <v>26</v>
      </c>
      <c r="H168" t="s">
        <v>68</v>
      </c>
      <c r="I168" t="s">
        <v>28</v>
      </c>
      <c r="J168" t="s">
        <v>28</v>
      </c>
      <c r="K168" s="5">
        <v>150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2" t="s">
        <v>136</v>
      </c>
      <c r="R168" s="2" t="s">
        <v>114</v>
      </c>
      <c r="S168" s="2" t="s">
        <v>188</v>
      </c>
      <c r="T168" s="2" t="s">
        <v>222</v>
      </c>
      <c r="U168" s="2" t="s">
        <v>28</v>
      </c>
      <c r="V168" t="s">
        <v>29</v>
      </c>
      <c r="X168" t="s">
        <v>479</v>
      </c>
    </row>
    <row r="169" spans="1:24" x14ac:dyDescent="0.3">
      <c r="A169">
        <v>169</v>
      </c>
      <c r="B169" t="s">
        <v>28</v>
      </c>
      <c r="C169" t="s">
        <v>0</v>
      </c>
      <c r="D169" t="s">
        <v>24</v>
      </c>
      <c r="E169" t="s">
        <v>51</v>
      </c>
      <c r="F169" t="s">
        <v>52</v>
      </c>
      <c r="G169" t="s">
        <v>223</v>
      </c>
      <c r="H169" t="s">
        <v>68</v>
      </c>
      <c r="I169" t="s">
        <v>28</v>
      </c>
      <c r="J169" t="s">
        <v>28</v>
      </c>
      <c r="K169" s="5">
        <v>150</v>
      </c>
      <c r="L169" s="2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136</v>
      </c>
      <c r="R169" s="2" t="s">
        <v>114</v>
      </c>
      <c r="S169" s="2" t="s">
        <v>188</v>
      </c>
      <c r="T169" s="2" t="s">
        <v>222</v>
      </c>
      <c r="U169" s="2" t="s">
        <v>28</v>
      </c>
      <c r="V169" t="s">
        <v>29</v>
      </c>
      <c r="X169" t="s">
        <v>479</v>
      </c>
    </row>
    <row r="170" spans="1:24" x14ac:dyDescent="0.3">
      <c r="A170">
        <v>170</v>
      </c>
      <c r="B170" t="s">
        <v>28</v>
      </c>
      <c r="C170" t="s">
        <v>0</v>
      </c>
      <c r="D170" t="s">
        <v>24</v>
      </c>
      <c r="E170" t="s">
        <v>51</v>
      </c>
      <c r="F170" t="s">
        <v>52</v>
      </c>
      <c r="G170" t="s">
        <v>26</v>
      </c>
      <c r="H170" t="s">
        <v>68</v>
      </c>
      <c r="I170" t="s">
        <v>28</v>
      </c>
      <c r="J170" t="s">
        <v>28</v>
      </c>
      <c r="K170" s="5">
        <v>150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2" t="s">
        <v>136</v>
      </c>
      <c r="R170" s="2" t="s">
        <v>114</v>
      </c>
      <c r="S170" s="2" t="s">
        <v>188</v>
      </c>
      <c r="T170" s="2" t="s">
        <v>222</v>
      </c>
      <c r="U170" s="2" t="s">
        <v>28</v>
      </c>
      <c r="V170" t="s">
        <v>29</v>
      </c>
      <c r="X170" t="s">
        <v>479</v>
      </c>
    </row>
    <row r="171" spans="1:24" x14ac:dyDescent="0.3">
      <c r="A171">
        <v>171</v>
      </c>
      <c r="B171" t="s">
        <v>28</v>
      </c>
      <c r="C171" t="s">
        <v>0</v>
      </c>
      <c r="D171" t="s">
        <v>24</v>
      </c>
      <c r="E171" t="s">
        <v>51</v>
      </c>
      <c r="F171" t="s">
        <v>52</v>
      </c>
      <c r="G171" t="s">
        <v>26</v>
      </c>
      <c r="H171" t="s">
        <v>68</v>
      </c>
      <c r="I171" t="s">
        <v>28</v>
      </c>
      <c r="J171" t="s">
        <v>28</v>
      </c>
      <c r="K171" s="5">
        <v>150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2" t="s">
        <v>136</v>
      </c>
      <c r="R171" s="2" t="s">
        <v>114</v>
      </c>
      <c r="S171" s="2" t="s">
        <v>188</v>
      </c>
      <c r="T171" s="2" t="s">
        <v>222</v>
      </c>
      <c r="U171" s="2" t="s">
        <v>28</v>
      </c>
      <c r="V171" t="s">
        <v>29</v>
      </c>
      <c r="X171" t="s">
        <v>479</v>
      </c>
    </row>
    <row r="172" spans="1:24" x14ac:dyDescent="0.3">
      <c r="A172">
        <v>172</v>
      </c>
      <c r="B172" t="s">
        <v>28</v>
      </c>
      <c r="C172" t="s">
        <v>0</v>
      </c>
      <c r="D172" t="s">
        <v>31</v>
      </c>
      <c r="E172" t="s">
        <v>48</v>
      </c>
      <c r="F172" t="s">
        <v>54</v>
      </c>
      <c r="G172" t="s">
        <v>34</v>
      </c>
      <c r="H172" t="s">
        <v>50</v>
      </c>
      <c r="I172" t="s">
        <v>28</v>
      </c>
      <c r="J172" t="s">
        <v>28</v>
      </c>
      <c r="K172" s="5">
        <v>100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2" t="s">
        <v>136</v>
      </c>
      <c r="R172" s="2" t="s">
        <v>114</v>
      </c>
      <c r="S172" s="2" t="s">
        <v>188</v>
      </c>
      <c r="T172" s="2" t="s">
        <v>224</v>
      </c>
      <c r="U172" s="2" t="s">
        <v>28</v>
      </c>
      <c r="V172" t="s">
        <v>29</v>
      </c>
      <c r="X172" t="s">
        <v>479</v>
      </c>
    </row>
    <row r="173" spans="1:24" x14ac:dyDescent="0.3">
      <c r="A173">
        <v>173</v>
      </c>
      <c r="B173" t="s">
        <v>28</v>
      </c>
      <c r="C173" t="s">
        <v>0</v>
      </c>
      <c r="D173" t="s">
        <v>31</v>
      </c>
      <c r="E173" t="s">
        <v>48</v>
      </c>
      <c r="F173" t="s">
        <v>54</v>
      </c>
      <c r="G173" t="s">
        <v>34</v>
      </c>
      <c r="H173" t="s">
        <v>50</v>
      </c>
      <c r="I173" t="s">
        <v>28</v>
      </c>
      <c r="J173" t="s">
        <v>28</v>
      </c>
      <c r="K173" s="5">
        <v>100</v>
      </c>
      <c r="L173" s="2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2" t="s">
        <v>136</v>
      </c>
      <c r="R173" s="2" t="s">
        <v>114</v>
      </c>
      <c r="S173" s="2" t="s">
        <v>188</v>
      </c>
      <c r="T173" s="2" t="s">
        <v>224</v>
      </c>
      <c r="U173" s="2" t="s">
        <v>28</v>
      </c>
      <c r="V173" t="s">
        <v>29</v>
      </c>
      <c r="X173" t="s">
        <v>479</v>
      </c>
    </row>
    <row r="174" spans="1:24" x14ac:dyDescent="0.3">
      <c r="A174">
        <v>174</v>
      </c>
      <c r="B174" t="s">
        <v>28</v>
      </c>
      <c r="C174" t="s">
        <v>0</v>
      </c>
      <c r="D174" t="s">
        <v>31</v>
      </c>
      <c r="E174" t="s">
        <v>48</v>
      </c>
      <c r="F174" t="s">
        <v>54</v>
      </c>
      <c r="G174" t="s">
        <v>34</v>
      </c>
      <c r="H174" t="s">
        <v>50</v>
      </c>
      <c r="I174" t="s">
        <v>28</v>
      </c>
      <c r="J174" t="s">
        <v>28</v>
      </c>
      <c r="K174" s="5">
        <v>100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2" t="s">
        <v>136</v>
      </c>
      <c r="R174" s="2" t="s">
        <v>114</v>
      </c>
      <c r="S174" s="2" t="s">
        <v>188</v>
      </c>
      <c r="T174" s="2" t="s">
        <v>224</v>
      </c>
      <c r="U174" s="2" t="s">
        <v>28</v>
      </c>
      <c r="V174" t="s">
        <v>29</v>
      </c>
      <c r="X174" t="s">
        <v>479</v>
      </c>
    </row>
    <row r="175" spans="1:24" x14ac:dyDescent="0.3">
      <c r="A175">
        <v>175</v>
      </c>
      <c r="B175" t="s">
        <v>28</v>
      </c>
      <c r="C175" t="s">
        <v>0</v>
      </c>
      <c r="D175" t="s">
        <v>31</v>
      </c>
      <c r="E175" t="s">
        <v>48</v>
      </c>
      <c r="F175" t="s">
        <v>54</v>
      </c>
      <c r="G175" t="s">
        <v>34</v>
      </c>
      <c r="H175" t="s">
        <v>50</v>
      </c>
      <c r="I175" t="s">
        <v>28</v>
      </c>
      <c r="J175" t="s">
        <v>28</v>
      </c>
      <c r="K175" s="5">
        <v>100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2" t="s">
        <v>136</v>
      </c>
      <c r="R175" s="2" t="s">
        <v>114</v>
      </c>
      <c r="S175" s="2" t="s">
        <v>188</v>
      </c>
      <c r="T175" s="2" t="s">
        <v>224</v>
      </c>
      <c r="U175" s="2" t="s">
        <v>28</v>
      </c>
      <c r="V175" t="s">
        <v>29</v>
      </c>
      <c r="X175" t="s">
        <v>479</v>
      </c>
    </row>
    <row r="176" spans="1:24" x14ac:dyDescent="0.3">
      <c r="A176">
        <v>176</v>
      </c>
      <c r="B176" t="s">
        <v>28</v>
      </c>
      <c r="C176" t="s">
        <v>0</v>
      </c>
      <c r="D176" t="s">
        <v>43</v>
      </c>
      <c r="E176" t="s">
        <v>44</v>
      </c>
      <c r="F176" t="s">
        <v>45</v>
      </c>
      <c r="G176" t="s">
        <v>46</v>
      </c>
      <c r="H176" t="s">
        <v>207</v>
      </c>
      <c r="I176" t="s">
        <v>28</v>
      </c>
      <c r="J176" t="s">
        <v>28</v>
      </c>
      <c r="K176" s="5">
        <v>60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136</v>
      </c>
      <c r="R176" s="2" t="s">
        <v>114</v>
      </c>
      <c r="S176" s="2" t="s">
        <v>188</v>
      </c>
      <c r="T176" s="2" t="s">
        <v>200</v>
      </c>
      <c r="U176" s="2" t="s">
        <v>28</v>
      </c>
      <c r="V176" t="s">
        <v>29</v>
      </c>
      <c r="X176" t="s">
        <v>479</v>
      </c>
    </row>
    <row r="177" spans="1:24" x14ac:dyDescent="0.3">
      <c r="A177">
        <v>177</v>
      </c>
      <c r="B177" t="s">
        <v>28</v>
      </c>
      <c r="C177" t="s">
        <v>0</v>
      </c>
      <c r="D177" t="s">
        <v>31</v>
      </c>
      <c r="E177" t="s">
        <v>32</v>
      </c>
      <c r="F177" t="s">
        <v>49</v>
      </c>
      <c r="G177" t="s">
        <v>34</v>
      </c>
      <c r="H177" t="s">
        <v>35</v>
      </c>
      <c r="I177" t="s">
        <v>28</v>
      </c>
      <c r="J177" t="s">
        <v>28</v>
      </c>
      <c r="K177" s="5" t="s">
        <v>28</v>
      </c>
      <c r="L177" s="2" t="s">
        <v>28</v>
      </c>
      <c r="M177" s="2" t="s">
        <v>28</v>
      </c>
      <c r="N177" s="2" t="s">
        <v>28</v>
      </c>
      <c r="O177" s="2" t="s">
        <v>28</v>
      </c>
      <c r="P177" s="2" t="s">
        <v>28</v>
      </c>
      <c r="Q177" s="2" t="s">
        <v>136</v>
      </c>
      <c r="R177" s="2" t="s">
        <v>114</v>
      </c>
      <c r="S177" s="2" t="s">
        <v>188</v>
      </c>
      <c r="T177" s="2" t="s">
        <v>205</v>
      </c>
      <c r="U177" s="2" t="s">
        <v>28</v>
      </c>
      <c r="V177" t="s">
        <v>29</v>
      </c>
      <c r="X177" t="s">
        <v>479</v>
      </c>
    </row>
    <row r="178" spans="1:24" x14ac:dyDescent="0.3">
      <c r="A178">
        <v>178</v>
      </c>
      <c r="B178" t="s">
        <v>28</v>
      </c>
      <c r="C178" t="s">
        <v>0</v>
      </c>
      <c r="D178" t="s">
        <v>31</v>
      </c>
      <c r="E178" t="s">
        <v>32</v>
      </c>
      <c r="F178" t="s">
        <v>54</v>
      </c>
      <c r="G178" t="s">
        <v>34</v>
      </c>
      <c r="H178" t="s">
        <v>50</v>
      </c>
      <c r="I178" t="s">
        <v>28</v>
      </c>
      <c r="J178" t="s">
        <v>28</v>
      </c>
      <c r="K178" s="6" t="s">
        <v>28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2" t="s">
        <v>136</v>
      </c>
      <c r="R178" s="2" t="s">
        <v>114</v>
      </c>
      <c r="S178" s="2" t="s">
        <v>188</v>
      </c>
      <c r="T178" s="2" t="s">
        <v>225</v>
      </c>
      <c r="U178" s="2" t="s">
        <v>28</v>
      </c>
      <c r="V178" t="s">
        <v>29</v>
      </c>
      <c r="X178" t="s">
        <v>479</v>
      </c>
    </row>
    <row r="179" spans="1:24" x14ac:dyDescent="0.3">
      <c r="A179">
        <v>179</v>
      </c>
      <c r="B179" t="s">
        <v>28</v>
      </c>
      <c r="C179" t="s">
        <v>0</v>
      </c>
      <c r="D179" t="s">
        <v>43</v>
      </c>
      <c r="E179" s="8" t="s">
        <v>44</v>
      </c>
      <c r="F179" s="8" t="s">
        <v>45</v>
      </c>
      <c r="G179" s="8" t="s">
        <v>181</v>
      </c>
      <c r="H179" s="8" t="s">
        <v>207</v>
      </c>
      <c r="I179" s="8" t="s">
        <v>28</v>
      </c>
      <c r="J179" s="8" t="s">
        <v>28</v>
      </c>
      <c r="K179" s="5" t="s">
        <v>28</v>
      </c>
      <c r="L179" s="2" t="s">
        <v>28</v>
      </c>
      <c r="M179" s="2" t="s">
        <v>28</v>
      </c>
      <c r="N179" s="13" t="s">
        <v>28</v>
      </c>
      <c r="O179" s="2" t="s">
        <v>28</v>
      </c>
      <c r="P179" s="2" t="s">
        <v>28</v>
      </c>
      <c r="Q179" s="2" t="s">
        <v>136</v>
      </c>
      <c r="R179" s="2" t="s">
        <v>114</v>
      </c>
      <c r="S179" s="2" t="s">
        <v>188</v>
      </c>
      <c r="T179" s="2" t="s">
        <v>208</v>
      </c>
      <c r="U179" s="2" t="s">
        <v>28</v>
      </c>
      <c r="V179" s="2" t="s">
        <v>29</v>
      </c>
      <c r="X179" t="s">
        <v>479</v>
      </c>
    </row>
    <row r="180" spans="1:24" x14ac:dyDescent="0.3">
      <c r="A180">
        <v>180</v>
      </c>
      <c r="B180" t="s">
        <v>28</v>
      </c>
      <c r="C180" t="s">
        <v>0</v>
      </c>
      <c r="D180" t="s">
        <v>60</v>
      </c>
      <c r="E180" s="8" t="s">
        <v>150</v>
      </c>
      <c r="F180" s="8" t="s">
        <v>212</v>
      </c>
      <c r="G180" s="8" t="s">
        <v>156</v>
      </c>
      <c r="H180" s="8" t="s">
        <v>36</v>
      </c>
      <c r="I180" s="8" t="s">
        <v>28</v>
      </c>
      <c r="J180" s="8" t="s">
        <v>28</v>
      </c>
      <c r="K180" s="5" t="s">
        <v>28</v>
      </c>
      <c r="L180" s="2" t="s">
        <v>28</v>
      </c>
      <c r="M180" s="2" t="s">
        <v>28</v>
      </c>
      <c r="N180" s="13" t="s">
        <v>28</v>
      </c>
      <c r="O180" s="2" t="s">
        <v>28</v>
      </c>
      <c r="P180" s="2" t="s">
        <v>28</v>
      </c>
      <c r="Q180" s="2" t="s">
        <v>134</v>
      </c>
      <c r="R180" s="2" t="s">
        <v>114</v>
      </c>
      <c r="S180" s="2" t="s">
        <v>188</v>
      </c>
      <c r="T180" s="2" t="s">
        <v>226</v>
      </c>
      <c r="U180" s="2" t="s">
        <v>28</v>
      </c>
      <c r="V180" s="2" t="s">
        <v>29</v>
      </c>
      <c r="X180" t="s">
        <v>479</v>
      </c>
    </row>
    <row r="181" spans="1:24" x14ac:dyDescent="0.3">
      <c r="A181">
        <v>181</v>
      </c>
      <c r="B181" t="s">
        <v>28</v>
      </c>
      <c r="C181" t="s">
        <v>0</v>
      </c>
      <c r="D181" t="s">
        <v>60</v>
      </c>
      <c r="E181" s="8" t="s">
        <v>150</v>
      </c>
      <c r="F181" s="8" t="s">
        <v>212</v>
      </c>
      <c r="G181" s="8" t="s">
        <v>156</v>
      </c>
      <c r="H181" s="8" t="s">
        <v>36</v>
      </c>
      <c r="I181" s="8" t="s">
        <v>28</v>
      </c>
      <c r="J181" s="8" t="s">
        <v>28</v>
      </c>
      <c r="K181" s="5" t="s">
        <v>28</v>
      </c>
      <c r="L181" s="2" t="s">
        <v>28</v>
      </c>
      <c r="M181" s="2" t="s">
        <v>28</v>
      </c>
      <c r="N181" s="13" t="s">
        <v>28</v>
      </c>
      <c r="O181" s="2" t="s">
        <v>28</v>
      </c>
      <c r="P181" s="2" t="s">
        <v>28</v>
      </c>
      <c r="Q181" s="2" t="s">
        <v>134</v>
      </c>
      <c r="R181" s="2" t="s">
        <v>114</v>
      </c>
      <c r="S181" s="2" t="s">
        <v>188</v>
      </c>
      <c r="T181" s="2" t="s">
        <v>226</v>
      </c>
      <c r="U181" s="2" t="s">
        <v>28</v>
      </c>
      <c r="V181" s="2" t="s">
        <v>29</v>
      </c>
      <c r="X181" t="s">
        <v>479</v>
      </c>
    </row>
    <row r="182" spans="1:24" x14ac:dyDescent="0.3">
      <c r="A182">
        <v>182</v>
      </c>
      <c r="B182" t="s">
        <v>28</v>
      </c>
      <c r="C182" t="s">
        <v>0</v>
      </c>
      <c r="D182" t="s">
        <v>60</v>
      </c>
      <c r="E182" s="8" t="s">
        <v>150</v>
      </c>
      <c r="F182" s="8" t="s">
        <v>212</v>
      </c>
      <c r="G182" s="8" t="s">
        <v>156</v>
      </c>
      <c r="H182" s="8" t="s">
        <v>36</v>
      </c>
      <c r="I182" s="8" t="s">
        <v>28</v>
      </c>
      <c r="J182" s="8" t="s">
        <v>28</v>
      </c>
      <c r="K182" s="5" t="s">
        <v>28</v>
      </c>
      <c r="L182" s="2" t="s">
        <v>28</v>
      </c>
      <c r="M182" s="2" t="s">
        <v>28</v>
      </c>
      <c r="N182" s="13" t="s">
        <v>28</v>
      </c>
      <c r="O182" s="2" t="s">
        <v>28</v>
      </c>
      <c r="P182" s="2" t="s">
        <v>28</v>
      </c>
      <c r="Q182" s="2" t="s">
        <v>134</v>
      </c>
      <c r="R182" s="2" t="s">
        <v>114</v>
      </c>
      <c r="S182" s="2" t="s">
        <v>188</v>
      </c>
      <c r="T182" s="2" t="s">
        <v>226</v>
      </c>
      <c r="U182" s="2" t="s">
        <v>28</v>
      </c>
      <c r="V182" s="2" t="s">
        <v>29</v>
      </c>
      <c r="X182" t="s">
        <v>479</v>
      </c>
    </row>
    <row r="183" spans="1:24" x14ac:dyDescent="0.3">
      <c r="A183">
        <v>183</v>
      </c>
      <c r="B183" t="s">
        <v>28</v>
      </c>
      <c r="C183" t="s">
        <v>0</v>
      </c>
      <c r="D183" t="s">
        <v>60</v>
      </c>
      <c r="E183" t="s">
        <v>150</v>
      </c>
      <c r="F183" t="s">
        <v>41</v>
      </c>
      <c r="G183" t="s">
        <v>156</v>
      </c>
      <c r="H183" t="s">
        <v>35</v>
      </c>
      <c r="I183" t="s">
        <v>28</v>
      </c>
      <c r="J183" t="s">
        <v>28</v>
      </c>
      <c r="K183" s="5" t="s">
        <v>28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2" t="s">
        <v>134</v>
      </c>
      <c r="R183" s="2" t="s">
        <v>114</v>
      </c>
      <c r="S183" s="2" t="s">
        <v>188</v>
      </c>
      <c r="T183" s="2" t="s">
        <v>226</v>
      </c>
      <c r="U183" s="2" t="s">
        <v>28</v>
      </c>
      <c r="V183" t="s">
        <v>29</v>
      </c>
      <c r="W183" s="2"/>
      <c r="X183" t="s">
        <v>479</v>
      </c>
    </row>
    <row r="184" spans="1:24" x14ac:dyDescent="0.3">
      <c r="A184">
        <v>184</v>
      </c>
      <c r="B184" t="s">
        <v>28</v>
      </c>
      <c r="C184" t="s">
        <v>0</v>
      </c>
      <c r="D184" t="s">
        <v>31</v>
      </c>
      <c r="E184" t="s">
        <v>48</v>
      </c>
      <c r="F184" t="s">
        <v>49</v>
      </c>
      <c r="G184" t="s">
        <v>34</v>
      </c>
      <c r="H184" t="s">
        <v>50</v>
      </c>
      <c r="I184" t="s">
        <v>28</v>
      </c>
      <c r="J184" t="s">
        <v>28</v>
      </c>
      <c r="K184" s="5">
        <v>100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136</v>
      </c>
      <c r="R184" s="2" t="s">
        <v>114</v>
      </c>
      <c r="S184" s="2" t="s">
        <v>188</v>
      </c>
      <c r="T184" s="2" t="s">
        <v>227</v>
      </c>
      <c r="U184" s="2" t="s">
        <v>28</v>
      </c>
      <c r="V184" t="s">
        <v>29</v>
      </c>
      <c r="W184" s="2"/>
      <c r="X184" t="s">
        <v>479</v>
      </c>
    </row>
    <row r="185" spans="1:24" x14ac:dyDescent="0.3">
      <c r="A185">
        <v>185</v>
      </c>
      <c r="B185" t="s">
        <v>28</v>
      </c>
      <c r="C185" t="s">
        <v>0</v>
      </c>
      <c r="D185" t="s">
        <v>31</v>
      </c>
      <c r="E185" t="s">
        <v>48</v>
      </c>
      <c r="F185" t="s">
        <v>49</v>
      </c>
      <c r="G185" t="s">
        <v>34</v>
      </c>
      <c r="H185" t="s">
        <v>50</v>
      </c>
      <c r="I185" t="s">
        <v>28</v>
      </c>
      <c r="J185" t="s">
        <v>28</v>
      </c>
      <c r="K185" s="5">
        <v>100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136</v>
      </c>
      <c r="R185" s="2" t="s">
        <v>114</v>
      </c>
      <c r="S185" s="2" t="s">
        <v>188</v>
      </c>
      <c r="T185" s="2" t="s">
        <v>227</v>
      </c>
      <c r="U185" s="2" t="s">
        <v>28</v>
      </c>
      <c r="V185" t="s">
        <v>29</v>
      </c>
      <c r="W185" s="2"/>
      <c r="X185" t="s">
        <v>479</v>
      </c>
    </row>
    <row r="186" spans="1:24" x14ac:dyDescent="0.3">
      <c r="A186">
        <v>186</v>
      </c>
      <c r="B186" t="s">
        <v>28</v>
      </c>
      <c r="C186" t="s">
        <v>0</v>
      </c>
      <c r="D186" t="s">
        <v>31</v>
      </c>
      <c r="E186" t="s">
        <v>48</v>
      </c>
      <c r="F186" t="s">
        <v>49</v>
      </c>
      <c r="G186" t="s">
        <v>34</v>
      </c>
      <c r="H186" t="s">
        <v>50</v>
      </c>
      <c r="I186" t="s">
        <v>28</v>
      </c>
      <c r="J186" t="s">
        <v>28</v>
      </c>
      <c r="K186" s="5">
        <v>100</v>
      </c>
      <c r="L186" s="2" t="s">
        <v>28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136</v>
      </c>
      <c r="R186" s="2" t="s">
        <v>114</v>
      </c>
      <c r="S186" s="2" t="s">
        <v>188</v>
      </c>
      <c r="T186" s="2" t="s">
        <v>227</v>
      </c>
      <c r="U186" s="2" t="s">
        <v>28</v>
      </c>
      <c r="V186" t="s">
        <v>29</v>
      </c>
      <c r="W186" s="2"/>
      <c r="X186" t="s">
        <v>479</v>
      </c>
    </row>
    <row r="187" spans="1:24" x14ac:dyDescent="0.3">
      <c r="A187">
        <v>187</v>
      </c>
      <c r="B187" t="s">
        <v>28</v>
      </c>
      <c r="C187" t="s">
        <v>0</v>
      </c>
      <c r="D187" t="s">
        <v>31</v>
      </c>
      <c r="E187" t="s">
        <v>32</v>
      </c>
      <c r="F187" t="s">
        <v>49</v>
      </c>
      <c r="G187" t="s">
        <v>34</v>
      </c>
      <c r="H187" t="s">
        <v>30</v>
      </c>
      <c r="I187" t="s">
        <v>28</v>
      </c>
      <c r="J187" t="s">
        <v>28</v>
      </c>
      <c r="K187" s="5">
        <v>50</v>
      </c>
      <c r="L187" s="2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136</v>
      </c>
      <c r="R187" s="2" t="s">
        <v>114</v>
      </c>
      <c r="S187" s="2" t="s">
        <v>188</v>
      </c>
      <c r="T187" s="2" t="s">
        <v>228</v>
      </c>
      <c r="U187" s="2" t="s">
        <v>28</v>
      </c>
      <c r="V187" t="s">
        <v>29</v>
      </c>
      <c r="W187" s="2"/>
      <c r="X187" t="s">
        <v>479</v>
      </c>
    </row>
    <row r="188" spans="1:24" x14ac:dyDescent="0.3">
      <c r="A188">
        <v>188</v>
      </c>
      <c r="B188" t="s">
        <v>28</v>
      </c>
      <c r="C188" t="s">
        <v>0</v>
      </c>
      <c r="D188" t="s">
        <v>24</v>
      </c>
      <c r="E188" t="s">
        <v>51</v>
      </c>
      <c r="F188" t="s">
        <v>52</v>
      </c>
      <c r="G188" t="s">
        <v>26</v>
      </c>
      <c r="H188" t="s">
        <v>35</v>
      </c>
      <c r="I188" t="s">
        <v>28</v>
      </c>
      <c r="J188" t="s">
        <v>28</v>
      </c>
      <c r="K188" s="5">
        <v>150</v>
      </c>
      <c r="L188" s="2" t="s">
        <v>28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136</v>
      </c>
      <c r="R188" s="2" t="s">
        <v>114</v>
      </c>
      <c r="S188" s="2" t="s">
        <v>188</v>
      </c>
      <c r="T188" s="2" t="s">
        <v>229</v>
      </c>
      <c r="U188" s="2" t="s">
        <v>28</v>
      </c>
      <c r="V188" t="s">
        <v>29</v>
      </c>
      <c r="W188" s="2"/>
      <c r="X188" t="s">
        <v>479</v>
      </c>
    </row>
    <row r="189" spans="1:24" x14ac:dyDescent="0.3">
      <c r="A189">
        <v>189</v>
      </c>
      <c r="B189" t="s">
        <v>28</v>
      </c>
      <c r="C189" t="s">
        <v>0</v>
      </c>
      <c r="D189" t="s">
        <v>24</v>
      </c>
      <c r="E189" t="s">
        <v>51</v>
      </c>
      <c r="F189" t="s">
        <v>52</v>
      </c>
      <c r="G189" t="s">
        <v>26</v>
      </c>
      <c r="H189" t="s">
        <v>230</v>
      </c>
      <c r="I189" t="s">
        <v>28</v>
      </c>
      <c r="J189" t="s">
        <v>28</v>
      </c>
      <c r="K189" s="5">
        <v>150</v>
      </c>
      <c r="L189" s="2" t="s">
        <v>28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136</v>
      </c>
      <c r="R189" s="2" t="s">
        <v>114</v>
      </c>
      <c r="S189" s="2" t="s">
        <v>188</v>
      </c>
      <c r="T189" s="2" t="s">
        <v>229</v>
      </c>
      <c r="U189" s="2" t="s">
        <v>28</v>
      </c>
      <c r="V189" s="2" t="s">
        <v>29</v>
      </c>
      <c r="W189" s="2"/>
      <c r="X189" t="s">
        <v>479</v>
      </c>
    </row>
    <row r="190" spans="1:24" x14ac:dyDescent="0.3">
      <c r="A190">
        <v>190</v>
      </c>
      <c r="B190" t="s">
        <v>28</v>
      </c>
      <c r="C190" t="s">
        <v>0</v>
      </c>
      <c r="D190" t="s">
        <v>24</v>
      </c>
      <c r="E190" t="s">
        <v>51</v>
      </c>
      <c r="F190" t="s">
        <v>52</v>
      </c>
      <c r="G190" t="s">
        <v>26</v>
      </c>
      <c r="H190" t="s">
        <v>35</v>
      </c>
      <c r="I190" t="s">
        <v>28</v>
      </c>
      <c r="J190" t="s">
        <v>28</v>
      </c>
      <c r="K190" s="6">
        <v>150</v>
      </c>
      <c r="L190" s="2" t="s">
        <v>28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136</v>
      </c>
      <c r="R190" s="2" t="s">
        <v>114</v>
      </c>
      <c r="S190" s="2" t="s">
        <v>188</v>
      </c>
      <c r="T190" s="2" t="s">
        <v>229</v>
      </c>
      <c r="U190" s="2" t="s">
        <v>28</v>
      </c>
      <c r="V190" s="2" t="s">
        <v>29</v>
      </c>
      <c r="W190" s="2"/>
      <c r="X190" t="s">
        <v>479</v>
      </c>
    </row>
    <row r="191" spans="1:24" x14ac:dyDescent="0.3">
      <c r="A191">
        <v>191</v>
      </c>
      <c r="B191" t="s">
        <v>28</v>
      </c>
      <c r="C191" t="s">
        <v>0</v>
      </c>
      <c r="D191" t="s">
        <v>214</v>
      </c>
      <c r="E191" t="s">
        <v>38</v>
      </c>
      <c r="F191" t="s">
        <v>41</v>
      </c>
      <c r="G191" t="s">
        <v>66</v>
      </c>
      <c r="H191" t="s">
        <v>50</v>
      </c>
      <c r="I191" t="s">
        <v>28</v>
      </c>
      <c r="J191" t="s">
        <v>28</v>
      </c>
      <c r="K191" s="6" t="s">
        <v>28</v>
      </c>
      <c r="L191" s="2" t="s">
        <v>28</v>
      </c>
      <c r="M191" s="2" t="s">
        <v>28</v>
      </c>
      <c r="N191" s="2" t="s">
        <v>28</v>
      </c>
      <c r="O191" s="2" t="s">
        <v>28</v>
      </c>
      <c r="P191" s="2" t="s">
        <v>28</v>
      </c>
      <c r="Q191" s="2" t="s">
        <v>134</v>
      </c>
      <c r="R191" s="2" t="s">
        <v>114</v>
      </c>
      <c r="S191" s="2" t="s">
        <v>188</v>
      </c>
      <c r="T191" s="2" t="s">
        <v>231</v>
      </c>
      <c r="U191" s="2" t="s">
        <v>28</v>
      </c>
      <c r="V191" s="2" t="s">
        <v>29</v>
      </c>
      <c r="W191" s="2"/>
      <c r="X191" t="s">
        <v>479</v>
      </c>
    </row>
    <row r="192" spans="1:24" x14ac:dyDescent="0.3">
      <c r="A192">
        <v>192</v>
      </c>
      <c r="B192" t="s">
        <v>28</v>
      </c>
      <c r="C192" t="s">
        <v>0</v>
      </c>
      <c r="D192" t="s">
        <v>60</v>
      </c>
      <c r="E192" t="s">
        <v>150</v>
      </c>
      <c r="F192" t="s">
        <v>41</v>
      </c>
      <c r="G192" t="s">
        <v>63</v>
      </c>
      <c r="H192" t="s">
        <v>230</v>
      </c>
      <c r="I192" t="s">
        <v>28</v>
      </c>
      <c r="J192" t="s">
        <v>28</v>
      </c>
      <c r="K192" s="6" t="s">
        <v>28</v>
      </c>
      <c r="L192" s="2" t="s">
        <v>28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136</v>
      </c>
      <c r="R192" s="2" t="s">
        <v>114</v>
      </c>
      <c r="S192" s="2" t="s">
        <v>188</v>
      </c>
      <c r="T192" s="2" t="s">
        <v>232</v>
      </c>
      <c r="U192" s="2" t="s">
        <v>28</v>
      </c>
      <c r="V192" s="2" t="s">
        <v>29</v>
      </c>
      <c r="W192" s="2"/>
      <c r="X192" t="s">
        <v>479</v>
      </c>
    </row>
    <row r="193" spans="1:24" x14ac:dyDescent="0.3">
      <c r="A193">
        <v>193</v>
      </c>
      <c r="B193" t="s">
        <v>28</v>
      </c>
      <c r="C193" t="s">
        <v>0</v>
      </c>
      <c r="D193" t="s">
        <v>60</v>
      </c>
      <c r="E193" t="s">
        <v>174</v>
      </c>
      <c r="F193" t="s">
        <v>212</v>
      </c>
      <c r="G193" t="s">
        <v>177</v>
      </c>
      <c r="H193" t="s">
        <v>47</v>
      </c>
      <c r="I193" t="s">
        <v>28</v>
      </c>
      <c r="J193" t="s">
        <v>28</v>
      </c>
      <c r="K193" s="5" t="s">
        <v>28</v>
      </c>
      <c r="L193" s="2" t="s">
        <v>28</v>
      </c>
      <c r="M193" s="2" t="s">
        <v>28</v>
      </c>
      <c r="N193" s="2" t="s">
        <v>28</v>
      </c>
      <c r="O193" s="2" t="s">
        <v>28</v>
      </c>
      <c r="P193" s="2" t="s">
        <v>28</v>
      </c>
      <c r="Q193" s="2" t="s">
        <v>136</v>
      </c>
      <c r="R193" s="2" t="s">
        <v>114</v>
      </c>
      <c r="S193" s="2" t="s">
        <v>188</v>
      </c>
      <c r="T193" s="2" t="s">
        <v>233</v>
      </c>
      <c r="U193" s="2" t="s">
        <v>28</v>
      </c>
      <c r="V193" t="s">
        <v>29</v>
      </c>
      <c r="W193" s="2"/>
      <c r="X193" t="s">
        <v>479</v>
      </c>
    </row>
    <row r="194" spans="1:24" x14ac:dyDescent="0.3">
      <c r="A194">
        <v>194</v>
      </c>
      <c r="B194" t="s">
        <v>28</v>
      </c>
      <c r="C194" t="s">
        <v>0</v>
      </c>
      <c r="D194" t="s">
        <v>24</v>
      </c>
      <c r="E194" t="s">
        <v>51</v>
      </c>
      <c r="F194" t="s">
        <v>52</v>
      </c>
      <c r="G194" t="s">
        <v>26</v>
      </c>
      <c r="H194" t="s">
        <v>35</v>
      </c>
      <c r="I194" t="s">
        <v>28</v>
      </c>
      <c r="J194" t="s">
        <v>28</v>
      </c>
      <c r="K194" s="5">
        <v>150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136</v>
      </c>
      <c r="R194" s="2" t="s">
        <v>114</v>
      </c>
      <c r="S194" s="2" t="s">
        <v>188</v>
      </c>
      <c r="T194" s="2" t="s">
        <v>229</v>
      </c>
      <c r="U194" s="2" t="s">
        <v>28</v>
      </c>
      <c r="V194" s="2" t="s">
        <v>29</v>
      </c>
      <c r="W194" s="2"/>
      <c r="X194" t="s">
        <v>479</v>
      </c>
    </row>
    <row r="195" spans="1:24" x14ac:dyDescent="0.3">
      <c r="A195">
        <v>195</v>
      </c>
      <c r="B195" t="s">
        <v>28</v>
      </c>
      <c r="C195" t="s">
        <v>0</v>
      </c>
      <c r="D195" t="s">
        <v>24</v>
      </c>
      <c r="E195" t="s">
        <v>51</v>
      </c>
      <c r="F195" t="s">
        <v>52</v>
      </c>
      <c r="G195" t="s">
        <v>26</v>
      </c>
      <c r="H195" t="s">
        <v>35</v>
      </c>
      <c r="I195" t="s">
        <v>28</v>
      </c>
      <c r="J195" t="s">
        <v>28</v>
      </c>
      <c r="K195" s="5">
        <v>150</v>
      </c>
      <c r="L195" s="2" t="s">
        <v>28</v>
      </c>
      <c r="M195" s="2" t="s">
        <v>28</v>
      </c>
      <c r="N195" s="2" t="s">
        <v>28</v>
      </c>
      <c r="O195" s="2" t="s">
        <v>28</v>
      </c>
      <c r="P195" s="2" t="s">
        <v>28</v>
      </c>
      <c r="Q195" s="2" t="s">
        <v>136</v>
      </c>
      <c r="R195" s="2" t="s">
        <v>114</v>
      </c>
      <c r="S195" s="2" t="s">
        <v>188</v>
      </c>
      <c r="T195" s="2" t="s">
        <v>229</v>
      </c>
      <c r="U195" s="2" t="s">
        <v>28</v>
      </c>
      <c r="V195" s="2" t="s">
        <v>29</v>
      </c>
      <c r="W195" s="2"/>
      <c r="X195" t="s">
        <v>479</v>
      </c>
    </row>
    <row r="196" spans="1:24" x14ac:dyDescent="0.3">
      <c r="A196">
        <v>196</v>
      </c>
      <c r="B196" t="s">
        <v>28</v>
      </c>
      <c r="C196" t="s">
        <v>0</v>
      </c>
      <c r="D196" t="s">
        <v>24</v>
      </c>
      <c r="E196" t="s">
        <v>51</v>
      </c>
      <c r="F196" t="s">
        <v>52</v>
      </c>
      <c r="G196" t="s">
        <v>26</v>
      </c>
      <c r="H196" t="s">
        <v>35</v>
      </c>
      <c r="I196" t="s">
        <v>28</v>
      </c>
      <c r="J196" t="s">
        <v>28</v>
      </c>
      <c r="K196" s="5">
        <v>150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2" t="s">
        <v>136</v>
      </c>
      <c r="R196" s="2" t="s">
        <v>114</v>
      </c>
      <c r="S196" s="2" t="s">
        <v>188</v>
      </c>
      <c r="T196" s="2" t="s">
        <v>229</v>
      </c>
      <c r="U196" s="2" t="s">
        <v>28</v>
      </c>
      <c r="V196" s="2" t="s">
        <v>29</v>
      </c>
      <c r="W196" s="2"/>
      <c r="X196" t="s">
        <v>479</v>
      </c>
    </row>
    <row r="197" spans="1:24" x14ac:dyDescent="0.3">
      <c r="A197">
        <v>197</v>
      </c>
      <c r="B197" t="s">
        <v>28</v>
      </c>
      <c r="C197" t="s">
        <v>0</v>
      </c>
      <c r="D197" t="s">
        <v>31</v>
      </c>
      <c r="E197" t="s">
        <v>48</v>
      </c>
      <c r="F197" t="s">
        <v>49</v>
      </c>
      <c r="G197" t="s">
        <v>34</v>
      </c>
      <c r="H197" t="s">
        <v>164</v>
      </c>
      <c r="I197" t="s">
        <v>28</v>
      </c>
      <c r="J197" t="s">
        <v>28</v>
      </c>
      <c r="K197" s="5">
        <v>100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2" t="s">
        <v>136</v>
      </c>
      <c r="R197" s="2" t="s">
        <v>114</v>
      </c>
      <c r="S197" s="2" t="s">
        <v>188</v>
      </c>
      <c r="T197" s="2" t="s">
        <v>234</v>
      </c>
      <c r="U197" s="2" t="s">
        <v>28</v>
      </c>
      <c r="V197" s="2" t="s">
        <v>29</v>
      </c>
      <c r="W197" s="2"/>
      <c r="X197" t="s">
        <v>479</v>
      </c>
    </row>
    <row r="198" spans="1:24" x14ac:dyDescent="0.3">
      <c r="A198">
        <v>198</v>
      </c>
      <c r="B198" t="s">
        <v>28</v>
      </c>
      <c r="C198" t="s">
        <v>0</v>
      </c>
      <c r="D198" t="s">
        <v>31</v>
      </c>
      <c r="E198" t="s">
        <v>48</v>
      </c>
      <c r="F198" t="s">
        <v>49</v>
      </c>
      <c r="G198" t="s">
        <v>34</v>
      </c>
      <c r="H198" t="s">
        <v>164</v>
      </c>
      <c r="I198" t="s">
        <v>28</v>
      </c>
      <c r="J198" t="s">
        <v>28</v>
      </c>
      <c r="K198" s="5">
        <v>100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2" t="s">
        <v>136</v>
      </c>
      <c r="R198" s="2" t="s">
        <v>114</v>
      </c>
      <c r="S198" s="2" t="s">
        <v>188</v>
      </c>
      <c r="T198" s="2" t="s">
        <v>234</v>
      </c>
      <c r="U198" s="2" t="s">
        <v>28</v>
      </c>
      <c r="V198" s="2" t="s">
        <v>29</v>
      </c>
      <c r="W198" s="2"/>
      <c r="X198" t="s">
        <v>479</v>
      </c>
    </row>
    <row r="199" spans="1:24" x14ac:dyDescent="0.3">
      <c r="A199">
        <v>199</v>
      </c>
      <c r="B199" t="s">
        <v>28</v>
      </c>
      <c r="C199" t="s">
        <v>0</v>
      </c>
      <c r="D199" t="s">
        <v>31</v>
      </c>
      <c r="E199" t="s">
        <v>48</v>
      </c>
      <c r="F199" t="s">
        <v>49</v>
      </c>
      <c r="G199" t="s">
        <v>34</v>
      </c>
      <c r="H199" t="s">
        <v>164</v>
      </c>
      <c r="I199" t="s">
        <v>28</v>
      </c>
      <c r="J199" t="s">
        <v>28</v>
      </c>
      <c r="K199" s="5">
        <v>100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2" t="s">
        <v>136</v>
      </c>
      <c r="R199" s="2" t="s">
        <v>114</v>
      </c>
      <c r="S199" s="2" t="s">
        <v>188</v>
      </c>
      <c r="T199" s="2" t="s">
        <v>234</v>
      </c>
      <c r="U199" s="2" t="s">
        <v>28</v>
      </c>
      <c r="V199" s="2" t="s">
        <v>29</v>
      </c>
      <c r="W199" s="2"/>
      <c r="X199" t="s">
        <v>479</v>
      </c>
    </row>
    <row r="200" spans="1:24" x14ac:dyDescent="0.3">
      <c r="A200">
        <v>200</v>
      </c>
      <c r="B200" t="s">
        <v>28</v>
      </c>
      <c r="C200" t="s">
        <v>0</v>
      </c>
      <c r="D200" t="s">
        <v>60</v>
      </c>
      <c r="E200" t="s">
        <v>174</v>
      </c>
      <c r="F200" t="s">
        <v>41</v>
      </c>
      <c r="G200" t="s">
        <v>62</v>
      </c>
      <c r="H200" t="s">
        <v>35</v>
      </c>
      <c r="I200" t="s">
        <v>28</v>
      </c>
      <c r="J200" t="s">
        <v>28</v>
      </c>
      <c r="K200" s="5" t="s">
        <v>28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136</v>
      </c>
      <c r="R200" s="2" t="s">
        <v>114</v>
      </c>
      <c r="S200" t="s">
        <v>188</v>
      </c>
      <c r="T200" s="2" t="s">
        <v>233</v>
      </c>
      <c r="U200" s="2" t="s">
        <v>28</v>
      </c>
      <c r="V200" s="2" t="s">
        <v>29</v>
      </c>
      <c r="W200" s="2"/>
      <c r="X200" t="s">
        <v>479</v>
      </c>
    </row>
    <row r="201" spans="1:24" x14ac:dyDescent="0.3">
      <c r="A201">
        <v>201</v>
      </c>
      <c r="B201" t="s">
        <v>28</v>
      </c>
      <c r="C201" t="s">
        <v>0</v>
      </c>
      <c r="D201" t="s">
        <v>43</v>
      </c>
      <c r="E201" t="s">
        <v>44</v>
      </c>
      <c r="F201" t="s">
        <v>41</v>
      </c>
      <c r="G201" t="s">
        <v>181</v>
      </c>
      <c r="H201" t="s">
        <v>207</v>
      </c>
      <c r="I201" t="s">
        <v>28</v>
      </c>
      <c r="J201" t="s">
        <v>28</v>
      </c>
      <c r="K201" s="5">
        <v>30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136</v>
      </c>
      <c r="R201" s="2" t="s">
        <v>114</v>
      </c>
      <c r="S201" s="2" t="s">
        <v>188</v>
      </c>
      <c r="T201" s="2" t="s">
        <v>208</v>
      </c>
      <c r="U201" s="2" t="s">
        <v>28</v>
      </c>
      <c r="V201" s="2" t="s">
        <v>29</v>
      </c>
      <c r="W201" s="2"/>
      <c r="X201" t="s">
        <v>479</v>
      </c>
    </row>
    <row r="202" spans="1:24" x14ac:dyDescent="0.3">
      <c r="A202">
        <v>202</v>
      </c>
      <c r="B202" t="s">
        <v>28</v>
      </c>
      <c r="C202" t="s">
        <v>0</v>
      </c>
      <c r="D202" t="s">
        <v>60</v>
      </c>
      <c r="E202" t="s">
        <v>61</v>
      </c>
      <c r="F202" t="s">
        <v>41</v>
      </c>
      <c r="G202" t="s">
        <v>177</v>
      </c>
      <c r="H202" t="s">
        <v>230</v>
      </c>
      <c r="I202" t="s">
        <v>28</v>
      </c>
      <c r="J202" t="s">
        <v>28</v>
      </c>
      <c r="K202" s="5">
        <v>70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134</v>
      </c>
      <c r="R202" s="2" t="s">
        <v>114</v>
      </c>
      <c r="S202" s="2" t="s">
        <v>188</v>
      </c>
      <c r="T202" s="2" t="s">
        <v>235</v>
      </c>
      <c r="U202" s="2" t="s">
        <v>28</v>
      </c>
      <c r="V202" s="2" t="s">
        <v>29</v>
      </c>
      <c r="W202" s="2"/>
      <c r="X202" t="s">
        <v>479</v>
      </c>
    </row>
    <row r="203" spans="1:24" x14ac:dyDescent="0.3">
      <c r="A203">
        <v>203</v>
      </c>
      <c r="B203" t="s">
        <v>28</v>
      </c>
      <c r="C203" t="s">
        <v>0</v>
      </c>
      <c r="D203" t="s">
        <v>55</v>
      </c>
      <c r="E203" t="s">
        <v>131</v>
      </c>
      <c r="F203" t="s">
        <v>57</v>
      </c>
      <c r="G203" t="s">
        <v>58</v>
      </c>
      <c r="H203" t="s">
        <v>50</v>
      </c>
      <c r="I203" t="s">
        <v>28</v>
      </c>
      <c r="J203" t="s">
        <v>28</v>
      </c>
      <c r="K203" s="5">
        <v>60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134</v>
      </c>
      <c r="R203" s="2" t="s">
        <v>114</v>
      </c>
      <c r="S203" s="2" t="s">
        <v>188</v>
      </c>
      <c r="T203" s="2" t="s">
        <v>236</v>
      </c>
      <c r="U203" s="2" t="s">
        <v>28</v>
      </c>
      <c r="V203" s="2" t="s">
        <v>29</v>
      </c>
      <c r="W203" s="2"/>
      <c r="X203" t="s">
        <v>479</v>
      </c>
    </row>
    <row r="204" spans="1:24" x14ac:dyDescent="0.3">
      <c r="A204">
        <v>204</v>
      </c>
      <c r="B204" t="s">
        <v>28</v>
      </c>
      <c r="C204" t="s">
        <v>0</v>
      </c>
      <c r="D204" t="s">
        <v>60</v>
      </c>
      <c r="E204" t="s">
        <v>61</v>
      </c>
      <c r="F204" t="s">
        <v>41</v>
      </c>
      <c r="G204" t="s">
        <v>62</v>
      </c>
      <c r="H204" t="s">
        <v>230</v>
      </c>
      <c r="I204" t="s">
        <v>28</v>
      </c>
      <c r="J204" t="s">
        <v>28</v>
      </c>
      <c r="K204" s="5">
        <v>30</v>
      </c>
      <c r="L204" s="2" t="s">
        <v>28</v>
      </c>
      <c r="M204" s="2" t="s">
        <v>28</v>
      </c>
      <c r="N204" s="2" t="s">
        <v>28</v>
      </c>
      <c r="O204" s="2" t="s">
        <v>28</v>
      </c>
      <c r="P204" s="2" t="s">
        <v>28</v>
      </c>
      <c r="Q204" s="2" t="s">
        <v>134</v>
      </c>
      <c r="R204" s="2" t="s">
        <v>114</v>
      </c>
      <c r="S204" s="2" t="s">
        <v>188</v>
      </c>
      <c r="T204" s="2" t="s">
        <v>237</v>
      </c>
      <c r="U204" s="2" t="s">
        <v>28</v>
      </c>
      <c r="V204" s="2" t="s">
        <v>29</v>
      </c>
      <c r="W204" s="2"/>
      <c r="X204" t="s">
        <v>479</v>
      </c>
    </row>
    <row r="205" spans="1:24" x14ac:dyDescent="0.3">
      <c r="A205">
        <v>205</v>
      </c>
      <c r="B205" t="s">
        <v>28</v>
      </c>
      <c r="C205" t="s">
        <v>0</v>
      </c>
      <c r="D205" t="s">
        <v>60</v>
      </c>
      <c r="E205" t="s">
        <v>61</v>
      </c>
      <c r="F205" t="s">
        <v>41</v>
      </c>
      <c r="G205" t="s">
        <v>62</v>
      </c>
      <c r="H205" t="s">
        <v>230</v>
      </c>
      <c r="I205" t="s">
        <v>28</v>
      </c>
      <c r="J205" t="s">
        <v>28</v>
      </c>
      <c r="K205" s="5">
        <v>30</v>
      </c>
      <c r="L205" s="2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2" t="s">
        <v>134</v>
      </c>
      <c r="R205" s="2" t="s">
        <v>114</v>
      </c>
      <c r="S205" s="2" t="s">
        <v>188</v>
      </c>
      <c r="T205" s="2" t="s">
        <v>237</v>
      </c>
      <c r="U205" s="2" t="s">
        <v>28</v>
      </c>
      <c r="V205" s="2" t="s">
        <v>29</v>
      </c>
      <c r="W205" s="2"/>
      <c r="X205" t="s">
        <v>479</v>
      </c>
    </row>
    <row r="206" spans="1:24" x14ac:dyDescent="0.3">
      <c r="A206">
        <v>206</v>
      </c>
      <c r="B206" t="s">
        <v>28</v>
      </c>
      <c r="C206" t="s">
        <v>0</v>
      </c>
      <c r="D206" t="s">
        <v>24</v>
      </c>
      <c r="E206" t="s">
        <v>51</v>
      </c>
      <c r="F206" t="s">
        <v>52</v>
      </c>
      <c r="G206" t="s">
        <v>46</v>
      </c>
      <c r="H206" t="s">
        <v>35</v>
      </c>
      <c r="I206" t="s">
        <v>28</v>
      </c>
      <c r="J206" t="s">
        <v>28</v>
      </c>
      <c r="K206" s="5">
        <v>150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136</v>
      </c>
      <c r="R206" s="2" t="s">
        <v>114</v>
      </c>
      <c r="S206" s="2" t="s">
        <v>238</v>
      </c>
      <c r="T206" s="2" t="s">
        <v>229</v>
      </c>
      <c r="U206" s="2" t="s">
        <v>28</v>
      </c>
      <c r="V206" s="2" t="s">
        <v>29</v>
      </c>
      <c r="W206" s="2"/>
      <c r="X206" t="s">
        <v>479</v>
      </c>
    </row>
    <row r="207" spans="1:24" x14ac:dyDescent="0.3">
      <c r="A207">
        <v>207</v>
      </c>
      <c r="B207" t="s">
        <v>28</v>
      </c>
      <c r="C207" t="s">
        <v>0</v>
      </c>
      <c r="D207" t="s">
        <v>24</v>
      </c>
      <c r="E207" t="s">
        <v>51</v>
      </c>
      <c r="F207" t="s">
        <v>52</v>
      </c>
      <c r="G207" t="s">
        <v>46</v>
      </c>
      <c r="H207" t="s">
        <v>35</v>
      </c>
      <c r="I207" t="s">
        <v>28</v>
      </c>
      <c r="J207" t="s">
        <v>28</v>
      </c>
      <c r="K207" s="5">
        <v>150</v>
      </c>
      <c r="L207" s="2" t="s">
        <v>28</v>
      </c>
      <c r="M207" s="2" t="s">
        <v>28</v>
      </c>
      <c r="N207" s="2" t="s">
        <v>28</v>
      </c>
      <c r="O207" s="2" t="s">
        <v>28</v>
      </c>
      <c r="P207" s="2" t="s">
        <v>28</v>
      </c>
      <c r="Q207" s="2" t="s">
        <v>136</v>
      </c>
      <c r="R207" s="2" t="s">
        <v>114</v>
      </c>
      <c r="S207" s="2" t="s">
        <v>238</v>
      </c>
      <c r="T207" s="2" t="s">
        <v>229</v>
      </c>
      <c r="U207" s="2" t="s">
        <v>28</v>
      </c>
      <c r="V207" s="2" t="s">
        <v>29</v>
      </c>
      <c r="W207" s="2"/>
      <c r="X207" t="s">
        <v>479</v>
      </c>
    </row>
    <row r="208" spans="1:24" x14ac:dyDescent="0.3">
      <c r="A208">
        <v>208</v>
      </c>
      <c r="B208" t="s">
        <v>28</v>
      </c>
      <c r="C208" t="s">
        <v>0</v>
      </c>
      <c r="D208" t="s">
        <v>24</v>
      </c>
      <c r="E208" t="s">
        <v>51</v>
      </c>
      <c r="F208" t="s">
        <v>52</v>
      </c>
      <c r="G208" t="s">
        <v>46</v>
      </c>
      <c r="H208" t="s">
        <v>35</v>
      </c>
      <c r="I208" t="s">
        <v>28</v>
      </c>
      <c r="J208" t="s">
        <v>28</v>
      </c>
      <c r="K208" s="5">
        <v>150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136</v>
      </c>
      <c r="R208" s="2" t="s">
        <v>114</v>
      </c>
      <c r="S208" s="2" t="s">
        <v>238</v>
      </c>
      <c r="T208" s="2" t="s">
        <v>229</v>
      </c>
      <c r="U208" s="2" t="s">
        <v>28</v>
      </c>
      <c r="V208" s="2" t="s">
        <v>29</v>
      </c>
      <c r="W208" s="2"/>
      <c r="X208" t="s">
        <v>479</v>
      </c>
    </row>
    <row r="209" spans="1:24" x14ac:dyDescent="0.3">
      <c r="A209">
        <v>209</v>
      </c>
      <c r="B209" t="s">
        <v>28</v>
      </c>
      <c r="C209" t="s">
        <v>0</v>
      </c>
      <c r="D209" t="s">
        <v>24</v>
      </c>
      <c r="E209" t="s">
        <v>51</v>
      </c>
      <c r="F209" t="s">
        <v>52</v>
      </c>
      <c r="G209" t="s">
        <v>46</v>
      </c>
      <c r="H209" t="s">
        <v>35</v>
      </c>
      <c r="I209" t="s">
        <v>28</v>
      </c>
      <c r="J209" t="s">
        <v>28</v>
      </c>
      <c r="K209" s="5">
        <v>150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2" t="s">
        <v>136</v>
      </c>
      <c r="R209" s="2" t="s">
        <v>114</v>
      </c>
      <c r="S209" s="2" t="s">
        <v>238</v>
      </c>
      <c r="T209" s="2" t="s">
        <v>229</v>
      </c>
      <c r="U209" s="2" t="s">
        <v>28</v>
      </c>
      <c r="V209" s="2" t="s">
        <v>29</v>
      </c>
      <c r="W209" s="2"/>
      <c r="X209" t="s">
        <v>479</v>
      </c>
    </row>
    <row r="210" spans="1:24" x14ac:dyDescent="0.3">
      <c r="A210">
        <v>210</v>
      </c>
      <c r="B210" t="s">
        <v>28</v>
      </c>
      <c r="C210" t="s">
        <v>0</v>
      </c>
      <c r="D210" t="s">
        <v>24</v>
      </c>
      <c r="E210" t="s">
        <v>51</v>
      </c>
      <c r="F210" t="s">
        <v>41</v>
      </c>
      <c r="G210" t="s">
        <v>46</v>
      </c>
      <c r="H210" t="s">
        <v>164</v>
      </c>
      <c r="I210" t="s">
        <v>28</v>
      </c>
      <c r="J210" t="s">
        <v>28</v>
      </c>
      <c r="K210" s="5">
        <v>150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136</v>
      </c>
      <c r="R210" s="2" t="s">
        <v>114</v>
      </c>
      <c r="S210" s="2" t="s">
        <v>238</v>
      </c>
      <c r="T210" s="2" t="s">
        <v>229</v>
      </c>
      <c r="U210" s="2" t="s">
        <v>28</v>
      </c>
      <c r="V210" s="2" t="s">
        <v>29</v>
      </c>
      <c r="W210" s="2"/>
      <c r="X210" t="s">
        <v>479</v>
      </c>
    </row>
    <row r="211" spans="1:24" x14ac:dyDescent="0.3">
      <c r="A211">
        <v>211</v>
      </c>
      <c r="B211" t="s">
        <v>28</v>
      </c>
      <c r="C211" t="s">
        <v>0</v>
      </c>
      <c r="D211" t="s">
        <v>31</v>
      </c>
      <c r="E211" t="s">
        <v>48</v>
      </c>
      <c r="F211" t="s">
        <v>49</v>
      </c>
      <c r="G211" t="s">
        <v>34</v>
      </c>
      <c r="H211" t="s">
        <v>164</v>
      </c>
      <c r="I211" t="s">
        <v>28</v>
      </c>
      <c r="J211" t="s">
        <v>28</v>
      </c>
      <c r="K211" s="5">
        <v>100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136</v>
      </c>
      <c r="R211" s="2" t="s">
        <v>114</v>
      </c>
      <c r="S211" s="2" t="s">
        <v>238</v>
      </c>
      <c r="T211" s="2" t="s">
        <v>234</v>
      </c>
      <c r="U211" s="2" t="s">
        <v>28</v>
      </c>
      <c r="V211" s="2" t="s">
        <v>29</v>
      </c>
      <c r="W211" s="2"/>
      <c r="X211" t="s">
        <v>479</v>
      </c>
    </row>
    <row r="212" spans="1:24" x14ac:dyDescent="0.3">
      <c r="A212">
        <v>212</v>
      </c>
      <c r="B212" t="s">
        <v>28</v>
      </c>
      <c r="C212" t="s">
        <v>0</v>
      </c>
      <c r="D212" t="s">
        <v>31</v>
      </c>
      <c r="E212" t="s">
        <v>48</v>
      </c>
      <c r="F212" t="s">
        <v>49</v>
      </c>
      <c r="G212" t="s">
        <v>34</v>
      </c>
      <c r="H212" t="s">
        <v>164</v>
      </c>
      <c r="I212" t="s">
        <v>28</v>
      </c>
      <c r="J212" t="s">
        <v>28</v>
      </c>
      <c r="K212" s="5">
        <v>100</v>
      </c>
      <c r="L212" s="2" t="s">
        <v>28</v>
      </c>
      <c r="M212" s="2" t="s">
        <v>28</v>
      </c>
      <c r="N212" s="2" t="s">
        <v>28</v>
      </c>
      <c r="O212" s="2" t="s">
        <v>28</v>
      </c>
      <c r="P212" s="2" t="s">
        <v>28</v>
      </c>
      <c r="Q212" s="2" t="s">
        <v>136</v>
      </c>
      <c r="R212" s="2" t="s">
        <v>114</v>
      </c>
      <c r="S212" s="2" t="s">
        <v>238</v>
      </c>
      <c r="T212" s="2" t="s">
        <v>234</v>
      </c>
      <c r="U212" s="2" t="s">
        <v>28</v>
      </c>
      <c r="V212" s="2" t="s">
        <v>29</v>
      </c>
      <c r="W212" s="2"/>
      <c r="X212" t="s">
        <v>479</v>
      </c>
    </row>
    <row r="213" spans="1:24" x14ac:dyDescent="0.3">
      <c r="A213">
        <v>213</v>
      </c>
      <c r="B213" t="s">
        <v>28</v>
      </c>
      <c r="C213" t="s">
        <v>0</v>
      </c>
      <c r="D213" t="s">
        <v>31</v>
      </c>
      <c r="E213" t="s">
        <v>48</v>
      </c>
      <c r="F213" t="s">
        <v>49</v>
      </c>
      <c r="G213" t="s">
        <v>34</v>
      </c>
      <c r="H213" t="s">
        <v>164</v>
      </c>
      <c r="I213" t="s">
        <v>28</v>
      </c>
      <c r="J213" t="s">
        <v>28</v>
      </c>
      <c r="K213" s="5">
        <v>100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136</v>
      </c>
      <c r="R213" s="2" t="s">
        <v>114</v>
      </c>
      <c r="S213" s="2" t="s">
        <v>238</v>
      </c>
      <c r="T213" s="2" t="s">
        <v>234</v>
      </c>
      <c r="U213" s="2" t="s">
        <v>28</v>
      </c>
      <c r="V213" s="2" t="s">
        <v>29</v>
      </c>
      <c r="W213" s="2"/>
      <c r="X213" t="s">
        <v>479</v>
      </c>
    </row>
    <row r="214" spans="1:24" x14ac:dyDescent="0.3">
      <c r="A214">
        <v>214</v>
      </c>
      <c r="B214" t="s">
        <v>28</v>
      </c>
      <c r="C214" t="s">
        <v>0</v>
      </c>
      <c r="D214" t="s">
        <v>31</v>
      </c>
      <c r="E214" t="s">
        <v>48</v>
      </c>
      <c r="F214" t="s">
        <v>49</v>
      </c>
      <c r="G214" t="s">
        <v>34</v>
      </c>
      <c r="H214" t="s">
        <v>164</v>
      </c>
      <c r="I214" t="s">
        <v>28</v>
      </c>
      <c r="J214" t="s">
        <v>28</v>
      </c>
      <c r="K214" s="5">
        <v>100</v>
      </c>
      <c r="L214" s="2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2" t="s">
        <v>136</v>
      </c>
      <c r="R214" s="2" t="s">
        <v>114</v>
      </c>
      <c r="S214" s="2" t="s">
        <v>238</v>
      </c>
      <c r="T214" s="2" t="s">
        <v>234</v>
      </c>
      <c r="U214" s="2" t="s">
        <v>28</v>
      </c>
      <c r="V214" s="2" t="s">
        <v>29</v>
      </c>
      <c r="W214" s="2"/>
      <c r="X214" t="s">
        <v>479</v>
      </c>
    </row>
    <row r="215" spans="1:24" x14ac:dyDescent="0.3">
      <c r="A215">
        <v>215</v>
      </c>
      <c r="B215" t="s">
        <v>28</v>
      </c>
      <c r="C215" t="s">
        <v>0</v>
      </c>
      <c r="D215" t="s">
        <v>60</v>
      </c>
      <c r="E215" t="s">
        <v>61</v>
      </c>
      <c r="F215" t="s">
        <v>41</v>
      </c>
      <c r="G215" t="s">
        <v>177</v>
      </c>
      <c r="H215" t="s">
        <v>230</v>
      </c>
      <c r="I215" t="s">
        <v>28</v>
      </c>
      <c r="J215" t="s">
        <v>28</v>
      </c>
      <c r="K215" s="5">
        <v>80</v>
      </c>
      <c r="L215" s="2" t="s">
        <v>28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134</v>
      </c>
      <c r="R215" s="2" t="s">
        <v>114</v>
      </c>
      <c r="S215" s="2" t="s">
        <v>238</v>
      </c>
      <c r="T215" s="2" t="s">
        <v>239</v>
      </c>
      <c r="U215" s="2" t="s">
        <v>28</v>
      </c>
      <c r="V215" s="2" t="s">
        <v>29</v>
      </c>
      <c r="W215" s="2"/>
      <c r="X215" t="s">
        <v>479</v>
      </c>
    </row>
    <row r="216" spans="1:24" x14ac:dyDescent="0.3">
      <c r="A216">
        <v>216</v>
      </c>
      <c r="B216" t="s">
        <v>28</v>
      </c>
      <c r="C216" t="s">
        <v>0</v>
      </c>
      <c r="D216" t="s">
        <v>60</v>
      </c>
      <c r="E216" t="s">
        <v>61</v>
      </c>
      <c r="F216" t="s">
        <v>41</v>
      </c>
      <c r="G216" t="s">
        <v>112</v>
      </c>
      <c r="H216" t="s">
        <v>230</v>
      </c>
      <c r="I216" t="s">
        <v>28</v>
      </c>
      <c r="J216" t="s">
        <v>28</v>
      </c>
      <c r="K216" s="5">
        <v>50</v>
      </c>
      <c r="L216" s="2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2" t="s">
        <v>134</v>
      </c>
      <c r="R216" s="2" t="s">
        <v>114</v>
      </c>
      <c r="S216" t="s">
        <v>238</v>
      </c>
      <c r="T216" s="2" t="s">
        <v>240</v>
      </c>
      <c r="U216" s="2" t="s">
        <v>28</v>
      </c>
      <c r="V216" s="2" t="s">
        <v>29</v>
      </c>
      <c r="W216" s="2"/>
      <c r="X216" t="s">
        <v>479</v>
      </c>
    </row>
    <row r="217" spans="1:24" x14ac:dyDescent="0.3">
      <c r="A217">
        <v>217</v>
      </c>
      <c r="B217" t="s">
        <v>28</v>
      </c>
      <c r="C217" t="s">
        <v>0</v>
      </c>
      <c r="D217" t="s">
        <v>60</v>
      </c>
      <c r="E217" t="s">
        <v>61</v>
      </c>
      <c r="F217" t="s">
        <v>41</v>
      </c>
      <c r="G217" t="s">
        <v>112</v>
      </c>
      <c r="H217" t="s">
        <v>230</v>
      </c>
      <c r="I217" t="s">
        <v>28</v>
      </c>
      <c r="J217" t="s">
        <v>28</v>
      </c>
      <c r="K217" s="5">
        <v>50</v>
      </c>
      <c r="L217" s="2" t="s">
        <v>28</v>
      </c>
      <c r="M217" s="2" t="s">
        <v>28</v>
      </c>
      <c r="N217" s="2" t="s">
        <v>28</v>
      </c>
      <c r="O217" s="2" t="s">
        <v>28</v>
      </c>
      <c r="P217" s="2" t="s">
        <v>28</v>
      </c>
      <c r="Q217" s="2" t="s">
        <v>134</v>
      </c>
      <c r="R217" s="2" t="s">
        <v>114</v>
      </c>
      <c r="S217" s="2" t="s">
        <v>238</v>
      </c>
      <c r="T217" s="2" t="s">
        <v>240</v>
      </c>
      <c r="U217" s="2" t="s">
        <v>28</v>
      </c>
      <c r="V217" s="2" t="s">
        <v>29</v>
      </c>
      <c r="W217" s="2"/>
      <c r="X217" t="s">
        <v>479</v>
      </c>
    </row>
    <row r="218" spans="1:24" x14ac:dyDescent="0.3">
      <c r="A218">
        <v>218</v>
      </c>
      <c r="B218" t="s">
        <v>28</v>
      </c>
      <c r="C218" t="s">
        <v>0</v>
      </c>
      <c r="D218" t="s">
        <v>60</v>
      </c>
      <c r="E218" t="s">
        <v>61</v>
      </c>
      <c r="F218" t="s">
        <v>212</v>
      </c>
      <c r="G218" t="s">
        <v>177</v>
      </c>
      <c r="H218" t="s">
        <v>36</v>
      </c>
      <c r="I218" t="s">
        <v>28</v>
      </c>
      <c r="J218" t="s">
        <v>28</v>
      </c>
      <c r="K218" s="5">
        <v>100</v>
      </c>
      <c r="L218" s="2" t="s">
        <v>28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134</v>
      </c>
      <c r="R218" s="2" t="s">
        <v>114</v>
      </c>
      <c r="S218" s="2" t="s">
        <v>238</v>
      </c>
      <c r="T218" s="2" t="s">
        <v>241</v>
      </c>
      <c r="U218" s="2" t="s">
        <v>28</v>
      </c>
      <c r="V218" s="2" t="s">
        <v>29</v>
      </c>
      <c r="W218" s="2"/>
      <c r="X218" t="s">
        <v>479</v>
      </c>
    </row>
    <row r="219" spans="1:24" x14ac:dyDescent="0.3">
      <c r="A219">
        <v>219</v>
      </c>
      <c r="B219" t="s">
        <v>28</v>
      </c>
      <c r="C219" t="s">
        <v>0</v>
      </c>
      <c r="D219" t="s">
        <v>31</v>
      </c>
      <c r="E219" t="s">
        <v>32</v>
      </c>
      <c r="F219" t="s">
        <v>49</v>
      </c>
      <c r="G219" t="s">
        <v>34</v>
      </c>
      <c r="H219" t="s">
        <v>242</v>
      </c>
      <c r="I219" t="s">
        <v>28</v>
      </c>
      <c r="J219" t="s">
        <v>28</v>
      </c>
      <c r="K219" s="5">
        <v>40</v>
      </c>
      <c r="L219" s="2" t="s">
        <v>28</v>
      </c>
      <c r="M219" s="2" t="s">
        <v>28</v>
      </c>
      <c r="N219" s="2" t="s">
        <v>28</v>
      </c>
      <c r="O219" s="2" t="s">
        <v>28</v>
      </c>
      <c r="P219" s="2" t="s">
        <v>28</v>
      </c>
      <c r="Q219" s="2" t="s">
        <v>136</v>
      </c>
      <c r="R219" s="2" t="s">
        <v>114</v>
      </c>
      <c r="S219" s="2" t="s">
        <v>238</v>
      </c>
      <c r="T219" s="2" t="s">
        <v>243</v>
      </c>
      <c r="U219" s="2" t="s">
        <v>28</v>
      </c>
      <c r="V219" s="2" t="s">
        <v>29</v>
      </c>
      <c r="W219" s="2"/>
      <c r="X219" t="s">
        <v>479</v>
      </c>
    </row>
    <row r="220" spans="1:24" x14ac:dyDescent="0.3">
      <c r="A220">
        <v>220</v>
      </c>
      <c r="B220" t="s">
        <v>28</v>
      </c>
      <c r="C220" t="s">
        <v>0</v>
      </c>
      <c r="D220" t="s">
        <v>31</v>
      </c>
      <c r="E220" t="s">
        <v>32</v>
      </c>
      <c r="F220" t="s">
        <v>49</v>
      </c>
      <c r="G220" t="s">
        <v>34</v>
      </c>
      <c r="H220" t="s">
        <v>164</v>
      </c>
      <c r="I220" t="s">
        <v>28</v>
      </c>
      <c r="J220" t="s">
        <v>28</v>
      </c>
      <c r="K220" s="6">
        <v>40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136</v>
      </c>
      <c r="R220" s="2" t="s">
        <v>114</v>
      </c>
      <c r="S220" s="2" t="s">
        <v>238</v>
      </c>
      <c r="T220" s="2" t="s">
        <v>244</v>
      </c>
      <c r="U220" s="2" t="s">
        <v>28</v>
      </c>
      <c r="V220" s="2" t="s">
        <v>29</v>
      </c>
      <c r="W220" s="2"/>
      <c r="X220" t="s">
        <v>479</v>
      </c>
    </row>
    <row r="221" spans="1:24" x14ac:dyDescent="0.3">
      <c r="A221">
        <v>221</v>
      </c>
      <c r="B221" t="s">
        <v>28</v>
      </c>
      <c r="C221" t="s">
        <v>0</v>
      </c>
      <c r="D221" t="s">
        <v>31</v>
      </c>
      <c r="E221" t="s">
        <v>48</v>
      </c>
      <c r="F221" t="s">
        <v>49</v>
      </c>
      <c r="G221" t="s">
        <v>34</v>
      </c>
      <c r="H221" t="s">
        <v>164</v>
      </c>
      <c r="I221" t="s">
        <v>28</v>
      </c>
      <c r="J221" t="s">
        <v>28</v>
      </c>
      <c r="K221" s="6" t="s">
        <v>28</v>
      </c>
      <c r="L221" s="2" t="s">
        <v>28</v>
      </c>
      <c r="M221" s="2" t="s">
        <v>28</v>
      </c>
      <c r="N221" s="2" t="s">
        <v>28</v>
      </c>
      <c r="O221" s="2" t="s">
        <v>28</v>
      </c>
      <c r="P221" s="2" t="s">
        <v>28</v>
      </c>
      <c r="Q221" s="2" t="s">
        <v>136</v>
      </c>
      <c r="R221" s="2" t="s">
        <v>114</v>
      </c>
      <c r="S221" s="2" t="s">
        <v>238</v>
      </c>
      <c r="T221" s="2" t="s">
        <v>234</v>
      </c>
      <c r="U221" s="2" t="s">
        <v>28</v>
      </c>
      <c r="V221" s="2" t="s">
        <v>29</v>
      </c>
      <c r="W221" s="2"/>
      <c r="X221" t="s">
        <v>479</v>
      </c>
    </row>
    <row r="222" spans="1:24" x14ac:dyDescent="0.3">
      <c r="A222">
        <v>222</v>
      </c>
      <c r="B222" t="s">
        <v>28</v>
      </c>
      <c r="C222" t="s">
        <v>0</v>
      </c>
      <c r="D222" t="s">
        <v>31</v>
      </c>
      <c r="E222" t="s">
        <v>48</v>
      </c>
      <c r="F222" t="s">
        <v>49</v>
      </c>
      <c r="G222" t="s">
        <v>34</v>
      </c>
      <c r="H222" t="s">
        <v>164</v>
      </c>
      <c r="I222" t="s">
        <v>28</v>
      </c>
      <c r="J222" t="s">
        <v>28</v>
      </c>
      <c r="K222" s="6" t="s">
        <v>28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28</v>
      </c>
      <c r="Q222" s="2" t="s">
        <v>136</v>
      </c>
      <c r="R222" s="2" t="s">
        <v>114</v>
      </c>
      <c r="S222" s="2" t="s">
        <v>238</v>
      </c>
      <c r="T222" s="2" t="s">
        <v>234</v>
      </c>
      <c r="U222" s="2" t="s">
        <v>28</v>
      </c>
      <c r="V222" s="2" t="s">
        <v>29</v>
      </c>
      <c r="W222" s="2"/>
      <c r="X222" t="s">
        <v>479</v>
      </c>
    </row>
    <row r="223" spans="1:24" x14ac:dyDescent="0.3">
      <c r="A223">
        <v>223</v>
      </c>
      <c r="B223" t="s">
        <v>28</v>
      </c>
      <c r="C223" t="s">
        <v>0</v>
      </c>
      <c r="D223" t="s">
        <v>31</v>
      </c>
      <c r="E223" t="s">
        <v>48</v>
      </c>
      <c r="F223" t="s">
        <v>245</v>
      </c>
      <c r="G223" t="s">
        <v>34</v>
      </c>
      <c r="H223" t="s">
        <v>50</v>
      </c>
      <c r="I223" t="s">
        <v>28</v>
      </c>
      <c r="J223" t="s">
        <v>28</v>
      </c>
      <c r="K223" s="6" t="s">
        <v>28</v>
      </c>
      <c r="L223" s="2" t="s">
        <v>28</v>
      </c>
      <c r="M223" s="2" t="s">
        <v>28</v>
      </c>
      <c r="N223" s="2" t="s">
        <v>28</v>
      </c>
      <c r="O223" s="2" t="s">
        <v>28</v>
      </c>
      <c r="P223" s="2" t="s">
        <v>28</v>
      </c>
      <c r="Q223" s="2" t="s">
        <v>136</v>
      </c>
      <c r="R223" s="2" t="s">
        <v>114</v>
      </c>
      <c r="S223" s="2" t="s">
        <v>238</v>
      </c>
      <c r="T223" s="2" t="s">
        <v>234</v>
      </c>
      <c r="U223" s="2" t="s">
        <v>28</v>
      </c>
      <c r="V223" s="2" t="s">
        <v>29</v>
      </c>
      <c r="W223" s="2"/>
      <c r="X223" t="s">
        <v>479</v>
      </c>
    </row>
    <row r="224" spans="1:24" x14ac:dyDescent="0.3">
      <c r="A224">
        <v>224</v>
      </c>
      <c r="B224" t="s">
        <v>28</v>
      </c>
      <c r="C224" t="s">
        <v>0</v>
      </c>
      <c r="D224" t="s">
        <v>31</v>
      </c>
      <c r="E224" t="s">
        <v>48</v>
      </c>
      <c r="F224" t="s">
        <v>245</v>
      </c>
      <c r="G224" t="s">
        <v>34</v>
      </c>
      <c r="H224" t="s">
        <v>164</v>
      </c>
      <c r="I224" t="s">
        <v>28</v>
      </c>
      <c r="J224" t="s">
        <v>28</v>
      </c>
      <c r="K224" s="6" t="s">
        <v>28</v>
      </c>
      <c r="L224" s="2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2" t="s">
        <v>136</v>
      </c>
      <c r="R224" s="2" t="s">
        <v>114</v>
      </c>
      <c r="S224" s="2" t="s">
        <v>238</v>
      </c>
      <c r="T224" s="2" t="s">
        <v>234</v>
      </c>
      <c r="U224" s="2" t="s">
        <v>28</v>
      </c>
      <c r="V224" s="2" t="s">
        <v>29</v>
      </c>
      <c r="W224" s="2"/>
      <c r="X224" t="s">
        <v>479</v>
      </c>
    </row>
    <row r="225" spans="1:24" x14ac:dyDescent="0.3">
      <c r="A225">
        <v>225</v>
      </c>
      <c r="B225" t="s">
        <v>28</v>
      </c>
      <c r="C225" t="s">
        <v>0</v>
      </c>
      <c r="D225" t="s">
        <v>31</v>
      </c>
      <c r="E225" t="s">
        <v>48</v>
      </c>
      <c r="F225" t="s">
        <v>245</v>
      </c>
      <c r="G225" t="s">
        <v>34</v>
      </c>
      <c r="H225" t="s">
        <v>164</v>
      </c>
      <c r="I225" t="s">
        <v>28</v>
      </c>
      <c r="J225" t="s">
        <v>28</v>
      </c>
      <c r="K225" s="6" t="s">
        <v>28</v>
      </c>
      <c r="L225" s="2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2" t="s">
        <v>136</v>
      </c>
      <c r="R225" s="2" t="s">
        <v>114</v>
      </c>
      <c r="S225" s="2" t="s">
        <v>238</v>
      </c>
      <c r="T225" s="2" t="s">
        <v>234</v>
      </c>
      <c r="U225" s="2" t="s">
        <v>28</v>
      </c>
      <c r="V225" s="2" t="s">
        <v>29</v>
      </c>
      <c r="W225" s="2"/>
      <c r="X225" t="s">
        <v>479</v>
      </c>
    </row>
    <row r="226" spans="1:24" x14ac:dyDescent="0.3">
      <c r="A226">
        <v>226</v>
      </c>
      <c r="B226" t="s">
        <v>28</v>
      </c>
      <c r="C226" t="s">
        <v>0</v>
      </c>
      <c r="D226" t="s">
        <v>38</v>
      </c>
      <c r="E226" t="s">
        <v>38</v>
      </c>
      <c r="F226" t="s">
        <v>41</v>
      </c>
      <c r="G226" t="s">
        <v>34</v>
      </c>
      <c r="H226" t="s">
        <v>164</v>
      </c>
      <c r="I226" t="s">
        <v>28</v>
      </c>
      <c r="J226" t="s">
        <v>28</v>
      </c>
      <c r="K226" s="6" t="s">
        <v>28</v>
      </c>
      <c r="L226" s="2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2" t="s">
        <v>136</v>
      </c>
      <c r="R226" s="2" t="s">
        <v>114</v>
      </c>
      <c r="S226" s="2" t="s">
        <v>238</v>
      </c>
      <c r="T226" s="2" t="s">
        <v>234</v>
      </c>
      <c r="U226" s="2" t="s">
        <v>28</v>
      </c>
      <c r="V226" s="2" t="s">
        <v>29</v>
      </c>
      <c r="W226" s="2"/>
      <c r="X226" t="s">
        <v>479</v>
      </c>
    </row>
    <row r="227" spans="1:24" x14ac:dyDescent="0.3">
      <c r="A227">
        <v>227</v>
      </c>
      <c r="B227" t="s">
        <v>28</v>
      </c>
      <c r="C227" t="s">
        <v>0</v>
      </c>
      <c r="D227" t="s">
        <v>60</v>
      </c>
      <c r="E227" t="s">
        <v>61</v>
      </c>
      <c r="F227" t="s">
        <v>41</v>
      </c>
      <c r="H227" t="s">
        <v>230</v>
      </c>
      <c r="I227" t="s">
        <v>28</v>
      </c>
      <c r="J227" t="s">
        <v>28</v>
      </c>
      <c r="K227" s="6" t="s">
        <v>28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136</v>
      </c>
      <c r="R227" s="2" t="s">
        <v>114</v>
      </c>
      <c r="S227" s="2" t="s">
        <v>238</v>
      </c>
      <c r="T227" s="2" t="s">
        <v>179</v>
      </c>
      <c r="U227" s="2" t="s">
        <v>28</v>
      </c>
      <c r="V227" s="2" t="s">
        <v>29</v>
      </c>
      <c r="W227" s="2"/>
      <c r="X227" t="s">
        <v>479</v>
      </c>
    </row>
    <row r="228" spans="1:24" x14ac:dyDescent="0.3">
      <c r="A228">
        <v>228</v>
      </c>
      <c r="B228" t="s">
        <v>28</v>
      </c>
      <c r="C228" t="s">
        <v>0</v>
      </c>
      <c r="D228" t="s">
        <v>60</v>
      </c>
      <c r="E228" t="s">
        <v>61</v>
      </c>
      <c r="F228" t="s">
        <v>41</v>
      </c>
      <c r="G228" t="s">
        <v>62</v>
      </c>
      <c r="H228" t="s">
        <v>230</v>
      </c>
      <c r="I228" t="s">
        <v>28</v>
      </c>
      <c r="J228" t="s">
        <v>28</v>
      </c>
      <c r="K228" s="6" t="s">
        <v>28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136</v>
      </c>
      <c r="R228" s="2" t="s">
        <v>114</v>
      </c>
      <c r="S228" s="2" t="s">
        <v>238</v>
      </c>
      <c r="T228" s="2" t="s">
        <v>246</v>
      </c>
      <c r="U228" s="2" t="s">
        <v>28</v>
      </c>
      <c r="V228" t="s">
        <v>29</v>
      </c>
      <c r="W228" s="2"/>
      <c r="X228" t="s">
        <v>479</v>
      </c>
    </row>
    <row r="229" spans="1:24" x14ac:dyDescent="0.3">
      <c r="A229">
        <v>229</v>
      </c>
      <c r="B229" t="s">
        <v>28</v>
      </c>
      <c r="C229" t="s">
        <v>481</v>
      </c>
      <c r="D229" t="s">
        <v>247</v>
      </c>
      <c r="E229" t="s">
        <v>61</v>
      </c>
      <c r="F229" t="s">
        <v>41</v>
      </c>
      <c r="G229" t="s">
        <v>177</v>
      </c>
      <c r="H229" t="s">
        <v>35</v>
      </c>
      <c r="I229" t="s">
        <v>28</v>
      </c>
      <c r="J229" t="s">
        <v>28</v>
      </c>
      <c r="K229" s="6" t="s">
        <v>28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134</v>
      </c>
      <c r="R229" s="2" t="s">
        <v>114</v>
      </c>
      <c r="S229" s="2" t="s">
        <v>248</v>
      </c>
      <c r="T229" s="2" t="s">
        <v>179</v>
      </c>
      <c r="U229" s="2" t="s">
        <v>28</v>
      </c>
      <c r="V229" s="2" t="s">
        <v>29</v>
      </c>
      <c r="W229" s="2"/>
      <c r="X229" t="s">
        <v>479</v>
      </c>
    </row>
    <row r="230" spans="1:24" x14ac:dyDescent="0.3">
      <c r="A230">
        <v>230</v>
      </c>
      <c r="B230" t="s">
        <v>28</v>
      </c>
      <c r="C230" t="s">
        <v>481</v>
      </c>
      <c r="D230" t="s">
        <v>249</v>
      </c>
      <c r="E230" t="s">
        <v>53</v>
      </c>
      <c r="F230" t="s">
        <v>33</v>
      </c>
      <c r="G230" t="s">
        <v>34</v>
      </c>
      <c r="H230" t="s">
        <v>35</v>
      </c>
      <c r="I230" t="s">
        <v>28</v>
      </c>
      <c r="J230" t="s">
        <v>28</v>
      </c>
      <c r="K230" s="6" t="s">
        <v>28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134</v>
      </c>
      <c r="R230" s="2" t="s">
        <v>114</v>
      </c>
      <c r="S230" s="2" t="s">
        <v>238</v>
      </c>
      <c r="T230" s="2" t="s">
        <v>250</v>
      </c>
      <c r="U230" s="2" t="s">
        <v>28</v>
      </c>
      <c r="V230" s="2" t="s">
        <v>29</v>
      </c>
      <c r="W230" s="2"/>
      <c r="X230" t="s">
        <v>479</v>
      </c>
    </row>
    <row r="231" spans="1:24" x14ac:dyDescent="0.3">
      <c r="A231">
        <v>231</v>
      </c>
      <c r="B231" t="s">
        <v>28</v>
      </c>
      <c r="C231" t="s">
        <v>481</v>
      </c>
      <c r="D231" t="s">
        <v>249</v>
      </c>
      <c r="E231" t="s">
        <v>53</v>
      </c>
      <c r="F231" t="s">
        <v>33</v>
      </c>
      <c r="G231" t="s">
        <v>34</v>
      </c>
      <c r="H231" t="s">
        <v>35</v>
      </c>
      <c r="I231" t="s">
        <v>28</v>
      </c>
      <c r="J231" t="s">
        <v>28</v>
      </c>
      <c r="K231" s="6" t="s">
        <v>28</v>
      </c>
      <c r="L231" s="2" t="s">
        <v>28</v>
      </c>
      <c r="M231" s="2" t="s">
        <v>28</v>
      </c>
      <c r="N231" s="2" t="s">
        <v>28</v>
      </c>
      <c r="O231" s="2" t="s">
        <v>28</v>
      </c>
      <c r="P231" s="2" t="s">
        <v>28</v>
      </c>
      <c r="Q231" s="2" t="s">
        <v>134</v>
      </c>
      <c r="R231" s="2" t="s">
        <v>114</v>
      </c>
      <c r="S231" s="2" t="s">
        <v>238</v>
      </c>
      <c r="T231" s="2" t="s">
        <v>250</v>
      </c>
      <c r="U231" s="2" t="s">
        <v>28</v>
      </c>
      <c r="V231" s="2" t="s">
        <v>29</v>
      </c>
      <c r="W231" s="2"/>
      <c r="X231" t="s">
        <v>479</v>
      </c>
    </row>
    <row r="232" spans="1:24" x14ac:dyDescent="0.3">
      <c r="A232">
        <v>232</v>
      </c>
      <c r="B232" t="s">
        <v>28</v>
      </c>
      <c r="C232" t="s">
        <v>481</v>
      </c>
      <c r="D232" t="s">
        <v>249</v>
      </c>
      <c r="E232" t="s">
        <v>53</v>
      </c>
      <c r="F232" t="s">
        <v>33</v>
      </c>
      <c r="G232" t="s">
        <v>34</v>
      </c>
      <c r="H232" t="s">
        <v>35</v>
      </c>
      <c r="I232" t="s">
        <v>28</v>
      </c>
      <c r="J232" t="s">
        <v>28</v>
      </c>
      <c r="K232" s="6" t="s">
        <v>28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2" t="s">
        <v>134</v>
      </c>
      <c r="R232" s="2" t="s">
        <v>114</v>
      </c>
      <c r="S232" s="2" t="s">
        <v>238</v>
      </c>
      <c r="T232" s="2" t="s">
        <v>250</v>
      </c>
      <c r="U232" s="2" t="s">
        <v>28</v>
      </c>
      <c r="V232" s="2" t="s">
        <v>29</v>
      </c>
      <c r="W232" s="2"/>
      <c r="X232" t="s">
        <v>479</v>
      </c>
    </row>
    <row r="233" spans="1:24" x14ac:dyDescent="0.3">
      <c r="A233">
        <v>233</v>
      </c>
      <c r="B233" t="s">
        <v>28</v>
      </c>
      <c r="C233" t="s">
        <v>481</v>
      </c>
      <c r="D233" t="s">
        <v>249</v>
      </c>
      <c r="E233" t="s">
        <v>53</v>
      </c>
      <c r="F233" t="s">
        <v>33</v>
      </c>
      <c r="G233" t="s">
        <v>34</v>
      </c>
      <c r="H233" t="s">
        <v>35</v>
      </c>
      <c r="I233" t="s">
        <v>28</v>
      </c>
      <c r="J233" t="s">
        <v>28</v>
      </c>
      <c r="K233" s="6" t="s">
        <v>28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134</v>
      </c>
      <c r="R233" s="2" t="s">
        <v>114</v>
      </c>
      <c r="S233" s="2" t="s">
        <v>238</v>
      </c>
      <c r="T233" s="2" t="s">
        <v>250</v>
      </c>
      <c r="U233" s="2" t="s">
        <v>28</v>
      </c>
      <c r="V233" s="2" t="s">
        <v>29</v>
      </c>
      <c r="W233" s="2"/>
      <c r="X233" t="s">
        <v>479</v>
      </c>
    </row>
    <row r="234" spans="1:24" x14ac:dyDescent="0.3">
      <c r="A234">
        <v>234</v>
      </c>
      <c r="B234" t="s">
        <v>28</v>
      </c>
      <c r="C234" t="s">
        <v>481</v>
      </c>
      <c r="D234" t="s">
        <v>38</v>
      </c>
      <c r="E234" t="s">
        <v>38</v>
      </c>
      <c r="F234" t="s">
        <v>41</v>
      </c>
      <c r="G234" t="s">
        <v>26</v>
      </c>
      <c r="H234" t="s">
        <v>47</v>
      </c>
      <c r="I234" t="s">
        <v>28</v>
      </c>
      <c r="J234" t="s">
        <v>28</v>
      </c>
      <c r="K234" s="6" t="s">
        <v>28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2" t="s">
        <v>134</v>
      </c>
      <c r="R234" s="2" t="s">
        <v>114</v>
      </c>
      <c r="S234" s="2" t="s">
        <v>238</v>
      </c>
      <c r="T234" s="2" t="s">
        <v>251</v>
      </c>
      <c r="U234" s="2" t="s">
        <v>28</v>
      </c>
      <c r="V234" s="2" t="s">
        <v>29</v>
      </c>
      <c r="W234" s="2"/>
      <c r="X234" t="s">
        <v>479</v>
      </c>
    </row>
    <row r="235" spans="1:24" x14ac:dyDescent="0.3">
      <c r="A235">
        <v>235</v>
      </c>
      <c r="B235" t="s">
        <v>28</v>
      </c>
      <c r="C235" t="s">
        <v>481</v>
      </c>
      <c r="D235" t="s">
        <v>249</v>
      </c>
      <c r="E235" t="s">
        <v>32</v>
      </c>
      <c r="F235" t="s">
        <v>191</v>
      </c>
      <c r="G235" t="s">
        <v>34</v>
      </c>
      <c r="H235" t="s">
        <v>35</v>
      </c>
      <c r="I235" t="s">
        <v>28</v>
      </c>
      <c r="J235" t="s">
        <v>28</v>
      </c>
      <c r="K235" s="6" t="s">
        <v>28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2" t="s">
        <v>134</v>
      </c>
      <c r="R235" s="2" t="s">
        <v>114</v>
      </c>
      <c r="S235" s="2" t="s">
        <v>238</v>
      </c>
      <c r="T235" s="2" t="s">
        <v>192</v>
      </c>
      <c r="U235" s="2" t="s">
        <v>28</v>
      </c>
      <c r="V235" s="2" t="s">
        <v>29</v>
      </c>
      <c r="W235" s="2"/>
      <c r="X235" t="s">
        <v>479</v>
      </c>
    </row>
    <row r="236" spans="1:24" x14ac:dyDescent="0.3">
      <c r="A236">
        <v>236</v>
      </c>
      <c r="B236" t="s">
        <v>28</v>
      </c>
      <c r="C236" t="s">
        <v>481</v>
      </c>
      <c r="D236" t="s">
        <v>249</v>
      </c>
      <c r="E236" t="s">
        <v>32</v>
      </c>
      <c r="F236" t="s">
        <v>191</v>
      </c>
      <c r="G236" t="s">
        <v>34</v>
      </c>
      <c r="H236" t="s">
        <v>35</v>
      </c>
      <c r="I236" t="s">
        <v>28</v>
      </c>
      <c r="J236" t="s">
        <v>28</v>
      </c>
      <c r="K236" s="6" t="s">
        <v>28</v>
      </c>
      <c r="L236" s="2" t="s">
        <v>28</v>
      </c>
      <c r="M236" s="2" t="s">
        <v>28</v>
      </c>
      <c r="N236" s="2" t="s">
        <v>28</v>
      </c>
      <c r="O236" s="2" t="s">
        <v>28</v>
      </c>
      <c r="P236" s="2" t="s">
        <v>28</v>
      </c>
      <c r="Q236" s="2" t="s">
        <v>134</v>
      </c>
      <c r="R236" s="2" t="s">
        <v>114</v>
      </c>
      <c r="S236" s="2" t="s">
        <v>238</v>
      </c>
      <c r="T236" s="2" t="s">
        <v>192</v>
      </c>
      <c r="U236" s="2" t="s">
        <v>28</v>
      </c>
      <c r="V236" t="s">
        <v>29</v>
      </c>
      <c r="W236" s="2"/>
      <c r="X236" t="s">
        <v>479</v>
      </c>
    </row>
    <row r="237" spans="1:24" x14ac:dyDescent="0.3">
      <c r="A237">
        <v>237</v>
      </c>
      <c r="B237" t="s">
        <v>28</v>
      </c>
      <c r="C237" t="s">
        <v>481</v>
      </c>
      <c r="D237" t="s">
        <v>252</v>
      </c>
      <c r="E237" t="s">
        <v>51</v>
      </c>
      <c r="F237" t="s">
        <v>52</v>
      </c>
      <c r="G237" t="s">
        <v>46</v>
      </c>
      <c r="H237" t="s">
        <v>253</v>
      </c>
      <c r="I237" t="s">
        <v>28</v>
      </c>
      <c r="J237" t="s">
        <v>28</v>
      </c>
      <c r="K237" s="6" t="s">
        <v>28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2" t="s">
        <v>134</v>
      </c>
      <c r="R237" s="2" t="s">
        <v>114</v>
      </c>
      <c r="S237" s="2" t="s">
        <v>238</v>
      </c>
      <c r="T237" s="2" t="s">
        <v>229</v>
      </c>
      <c r="U237" s="2" t="s">
        <v>28</v>
      </c>
      <c r="V237" s="2" t="s">
        <v>29</v>
      </c>
      <c r="W237" s="2"/>
      <c r="X237" t="s">
        <v>479</v>
      </c>
    </row>
    <row r="238" spans="1:24" x14ac:dyDescent="0.3">
      <c r="A238">
        <v>238</v>
      </c>
      <c r="B238" t="s">
        <v>28</v>
      </c>
      <c r="C238" t="s">
        <v>481</v>
      </c>
      <c r="D238" t="s">
        <v>252</v>
      </c>
      <c r="E238" t="s">
        <v>51</v>
      </c>
      <c r="F238" t="s">
        <v>52</v>
      </c>
      <c r="G238" t="s">
        <v>46</v>
      </c>
      <c r="H238" t="s">
        <v>253</v>
      </c>
      <c r="I238" t="s">
        <v>28</v>
      </c>
      <c r="J238" t="s">
        <v>28</v>
      </c>
      <c r="K238" s="6" t="s">
        <v>28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2" t="s">
        <v>134</v>
      </c>
      <c r="R238" s="2" t="s">
        <v>114</v>
      </c>
      <c r="S238" s="2" t="s">
        <v>238</v>
      </c>
      <c r="T238" s="2" t="s">
        <v>229</v>
      </c>
      <c r="U238" s="2" t="s">
        <v>28</v>
      </c>
      <c r="V238" s="2" t="s">
        <v>29</v>
      </c>
      <c r="W238" s="2"/>
      <c r="X238" t="s">
        <v>479</v>
      </c>
    </row>
    <row r="239" spans="1:24" x14ac:dyDescent="0.3">
      <c r="A239">
        <v>239</v>
      </c>
      <c r="B239" t="s">
        <v>28</v>
      </c>
      <c r="C239" t="s">
        <v>481</v>
      </c>
      <c r="D239" t="s">
        <v>252</v>
      </c>
      <c r="E239" t="s">
        <v>51</v>
      </c>
      <c r="F239" t="s">
        <v>52</v>
      </c>
      <c r="G239" t="s">
        <v>46</v>
      </c>
      <c r="H239" t="s">
        <v>230</v>
      </c>
      <c r="I239" t="s">
        <v>28</v>
      </c>
      <c r="J239" t="s">
        <v>28</v>
      </c>
      <c r="K239" s="6" t="s">
        <v>28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2" t="s">
        <v>134</v>
      </c>
      <c r="R239" s="2" t="s">
        <v>114</v>
      </c>
      <c r="S239" s="2" t="s">
        <v>238</v>
      </c>
      <c r="T239" s="2" t="s">
        <v>229</v>
      </c>
      <c r="U239" s="2" t="s">
        <v>28</v>
      </c>
      <c r="V239" s="2" t="s">
        <v>29</v>
      </c>
      <c r="W239" s="2"/>
      <c r="X239" t="s">
        <v>479</v>
      </c>
    </row>
    <row r="240" spans="1:24" x14ac:dyDescent="0.3">
      <c r="A240">
        <v>240</v>
      </c>
      <c r="B240" t="s">
        <v>28</v>
      </c>
      <c r="C240" t="s">
        <v>481</v>
      </c>
      <c r="D240" t="s">
        <v>60</v>
      </c>
      <c r="E240" t="s">
        <v>61</v>
      </c>
      <c r="F240" t="s">
        <v>41</v>
      </c>
      <c r="G240" t="s">
        <v>177</v>
      </c>
      <c r="H240" t="s">
        <v>230</v>
      </c>
      <c r="I240" t="s">
        <v>28</v>
      </c>
      <c r="J240" t="s">
        <v>28</v>
      </c>
      <c r="K240" s="6" t="s">
        <v>28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134</v>
      </c>
      <c r="R240" s="2" t="s">
        <v>114</v>
      </c>
      <c r="S240" s="2" t="s">
        <v>238</v>
      </c>
      <c r="T240" s="2" t="s">
        <v>179</v>
      </c>
      <c r="U240" s="2" t="s">
        <v>28</v>
      </c>
      <c r="V240" s="2" t="s">
        <v>29</v>
      </c>
      <c r="W240" s="2"/>
      <c r="X240" t="s">
        <v>479</v>
      </c>
    </row>
    <row r="241" spans="1:24" x14ac:dyDescent="0.3">
      <c r="A241">
        <v>241</v>
      </c>
      <c r="B241" t="s">
        <v>28</v>
      </c>
      <c r="C241" t="s">
        <v>481</v>
      </c>
      <c r="D241" t="s">
        <v>249</v>
      </c>
      <c r="E241" t="s">
        <v>48</v>
      </c>
      <c r="F241" t="s">
        <v>54</v>
      </c>
      <c r="G241" t="s">
        <v>34</v>
      </c>
      <c r="H241" t="s">
        <v>164</v>
      </c>
      <c r="I241" t="s">
        <v>28</v>
      </c>
      <c r="J241" t="s">
        <v>28</v>
      </c>
      <c r="K241" s="6" t="s">
        <v>28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2" t="s">
        <v>136</v>
      </c>
      <c r="R241" s="2" t="s">
        <v>114</v>
      </c>
      <c r="S241" s="2" t="s">
        <v>238</v>
      </c>
      <c r="T241" s="2" t="s">
        <v>254</v>
      </c>
      <c r="U241" s="2" t="s">
        <v>28</v>
      </c>
      <c r="V241" s="2" t="s">
        <v>29</v>
      </c>
      <c r="W241" s="2"/>
      <c r="X241" t="s">
        <v>479</v>
      </c>
    </row>
    <row r="242" spans="1:24" x14ac:dyDescent="0.3">
      <c r="A242">
        <v>242</v>
      </c>
      <c r="B242" t="s">
        <v>28</v>
      </c>
      <c r="C242" t="s">
        <v>481</v>
      </c>
      <c r="D242" t="s">
        <v>249</v>
      </c>
      <c r="E242" t="s">
        <v>48</v>
      </c>
      <c r="F242" t="s">
        <v>54</v>
      </c>
      <c r="G242" t="s">
        <v>34</v>
      </c>
      <c r="H242" t="s">
        <v>164</v>
      </c>
      <c r="I242" t="s">
        <v>28</v>
      </c>
      <c r="J242" t="s">
        <v>28</v>
      </c>
      <c r="K242" s="6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136</v>
      </c>
      <c r="R242" s="2" t="s">
        <v>114</v>
      </c>
      <c r="S242" s="2" t="s">
        <v>238</v>
      </c>
      <c r="T242" s="2" t="s">
        <v>254</v>
      </c>
      <c r="U242" s="2" t="s">
        <v>28</v>
      </c>
      <c r="V242" s="2" t="s">
        <v>29</v>
      </c>
      <c r="W242" s="2"/>
      <c r="X242" t="s">
        <v>479</v>
      </c>
    </row>
    <row r="243" spans="1:24" x14ac:dyDescent="0.3">
      <c r="A243">
        <v>243</v>
      </c>
      <c r="B243" t="s">
        <v>28</v>
      </c>
      <c r="C243" t="s">
        <v>481</v>
      </c>
      <c r="D243" t="s">
        <v>249</v>
      </c>
      <c r="E243" t="s">
        <v>32</v>
      </c>
      <c r="F243" t="s">
        <v>54</v>
      </c>
      <c r="G243" t="s">
        <v>34</v>
      </c>
      <c r="H243" t="s">
        <v>50</v>
      </c>
      <c r="I243" t="s">
        <v>28</v>
      </c>
      <c r="J243" t="s">
        <v>28</v>
      </c>
      <c r="K243" s="6" t="s">
        <v>28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2" t="s">
        <v>136</v>
      </c>
      <c r="R243" s="2" t="s">
        <v>114</v>
      </c>
      <c r="S243" s="2" t="s">
        <v>238</v>
      </c>
      <c r="T243" s="2" t="s">
        <v>255</v>
      </c>
      <c r="U243" s="2" t="s">
        <v>28</v>
      </c>
      <c r="V243" s="2" t="s">
        <v>29</v>
      </c>
      <c r="W243" s="2"/>
      <c r="X243" t="s">
        <v>479</v>
      </c>
    </row>
    <row r="244" spans="1:24" x14ac:dyDescent="0.3">
      <c r="A244">
        <v>244</v>
      </c>
      <c r="B244" t="s">
        <v>28</v>
      </c>
      <c r="C244" t="s">
        <v>481</v>
      </c>
      <c r="D244" t="s">
        <v>249</v>
      </c>
      <c r="E244" t="s">
        <v>32</v>
      </c>
      <c r="F244" t="s">
        <v>54</v>
      </c>
      <c r="G244" t="s">
        <v>34</v>
      </c>
      <c r="H244" t="s">
        <v>50</v>
      </c>
      <c r="I244" t="s">
        <v>28</v>
      </c>
      <c r="J244" t="s">
        <v>28</v>
      </c>
      <c r="K244" s="6" t="s">
        <v>28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2" t="s">
        <v>136</v>
      </c>
      <c r="R244" s="2" t="s">
        <v>114</v>
      </c>
      <c r="S244" s="2" t="s">
        <v>238</v>
      </c>
      <c r="T244" s="2" t="s">
        <v>255</v>
      </c>
      <c r="U244" s="2" t="s">
        <v>28</v>
      </c>
      <c r="V244" t="s">
        <v>29</v>
      </c>
      <c r="W244" s="2"/>
      <c r="X244" t="s">
        <v>479</v>
      </c>
    </row>
    <row r="245" spans="1:24" x14ac:dyDescent="0.3">
      <c r="A245">
        <v>245</v>
      </c>
      <c r="B245" t="s">
        <v>28</v>
      </c>
      <c r="C245" t="s">
        <v>481</v>
      </c>
      <c r="D245" t="s">
        <v>252</v>
      </c>
      <c r="E245" t="s">
        <v>51</v>
      </c>
      <c r="F245" t="s">
        <v>52</v>
      </c>
      <c r="G245" t="s">
        <v>46</v>
      </c>
      <c r="H245" t="s">
        <v>253</v>
      </c>
      <c r="I245" t="s">
        <v>28</v>
      </c>
      <c r="J245" t="s">
        <v>28</v>
      </c>
      <c r="K245" s="6" t="s">
        <v>28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134</v>
      </c>
      <c r="R245" s="2" t="s">
        <v>114</v>
      </c>
      <c r="S245" s="2" t="s">
        <v>238</v>
      </c>
      <c r="T245" s="2" t="s">
        <v>229</v>
      </c>
      <c r="U245" s="2" t="s">
        <v>28</v>
      </c>
      <c r="V245" t="s">
        <v>29</v>
      </c>
      <c r="W245" s="2"/>
      <c r="X245" t="s">
        <v>479</v>
      </c>
    </row>
    <row r="246" spans="1:24" x14ac:dyDescent="0.3">
      <c r="A246">
        <v>246</v>
      </c>
      <c r="B246" t="s">
        <v>28</v>
      </c>
      <c r="C246" t="s">
        <v>481</v>
      </c>
      <c r="D246" t="s">
        <v>252</v>
      </c>
      <c r="E246" t="s">
        <v>51</v>
      </c>
      <c r="F246" t="s">
        <v>52</v>
      </c>
      <c r="G246" t="s">
        <v>181</v>
      </c>
      <c r="H246" t="s">
        <v>230</v>
      </c>
      <c r="I246" t="s">
        <v>28</v>
      </c>
      <c r="J246" t="s">
        <v>28</v>
      </c>
      <c r="K246" s="6" t="s">
        <v>28</v>
      </c>
      <c r="L246" s="2" t="s">
        <v>28</v>
      </c>
      <c r="M246" s="2" t="s">
        <v>28</v>
      </c>
      <c r="N246" s="2" t="s">
        <v>28</v>
      </c>
      <c r="O246" s="2" t="s">
        <v>28</v>
      </c>
      <c r="P246" t="s">
        <v>28</v>
      </c>
      <c r="Q246" s="2" t="s">
        <v>134</v>
      </c>
      <c r="R246" s="2" t="s">
        <v>114</v>
      </c>
      <c r="S246" s="2" t="s">
        <v>238</v>
      </c>
      <c r="T246" s="2" t="s">
        <v>229</v>
      </c>
      <c r="U246" s="2" t="s">
        <v>28</v>
      </c>
      <c r="V246" s="2" t="s">
        <v>29</v>
      </c>
      <c r="W246" s="2"/>
      <c r="X246" t="s">
        <v>479</v>
      </c>
    </row>
    <row r="247" spans="1:24" x14ac:dyDescent="0.3">
      <c r="A247">
        <v>247</v>
      </c>
      <c r="B247" t="s">
        <v>28</v>
      </c>
      <c r="C247" t="s">
        <v>481</v>
      </c>
      <c r="D247" t="s">
        <v>249</v>
      </c>
      <c r="E247" t="s">
        <v>48</v>
      </c>
      <c r="F247" t="s">
        <v>54</v>
      </c>
      <c r="G247" t="s">
        <v>34</v>
      </c>
      <c r="H247" t="s">
        <v>50</v>
      </c>
      <c r="I247" t="s">
        <v>28</v>
      </c>
      <c r="J247" t="s">
        <v>28</v>
      </c>
      <c r="K247" s="6" t="s">
        <v>28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136</v>
      </c>
      <c r="R247" s="2" t="s">
        <v>114</v>
      </c>
      <c r="S247" s="2" t="s">
        <v>238</v>
      </c>
      <c r="T247" s="2" t="s">
        <v>254</v>
      </c>
      <c r="U247" s="2" t="s">
        <v>28</v>
      </c>
      <c r="V247" s="2" t="s">
        <v>29</v>
      </c>
      <c r="W247" s="2"/>
      <c r="X247" t="s">
        <v>479</v>
      </c>
    </row>
    <row r="248" spans="1:24" x14ac:dyDescent="0.3">
      <c r="A248">
        <v>248</v>
      </c>
      <c r="B248" t="s">
        <v>28</v>
      </c>
      <c r="C248" t="s">
        <v>481</v>
      </c>
      <c r="D248" t="s">
        <v>60</v>
      </c>
      <c r="E248" t="s">
        <v>174</v>
      </c>
      <c r="F248" t="s">
        <v>41</v>
      </c>
      <c r="G248" t="s">
        <v>112</v>
      </c>
      <c r="H248" t="s">
        <v>230</v>
      </c>
      <c r="I248" t="s">
        <v>28</v>
      </c>
      <c r="J248" t="s">
        <v>28</v>
      </c>
      <c r="K248" s="6" t="s">
        <v>28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2" t="s">
        <v>136</v>
      </c>
      <c r="R248" s="2" t="s">
        <v>114</v>
      </c>
      <c r="S248" s="2" t="s">
        <v>238</v>
      </c>
      <c r="T248" s="2" t="s">
        <v>256</v>
      </c>
      <c r="U248" s="2" t="s">
        <v>28</v>
      </c>
      <c r="V248" s="2" t="s">
        <v>29</v>
      </c>
      <c r="W248" s="2"/>
      <c r="X248" t="s">
        <v>479</v>
      </c>
    </row>
    <row r="249" spans="1:24" x14ac:dyDescent="0.3">
      <c r="A249">
        <v>249</v>
      </c>
      <c r="B249" t="s">
        <v>28</v>
      </c>
      <c r="C249" t="s">
        <v>481</v>
      </c>
      <c r="D249" t="s">
        <v>60</v>
      </c>
      <c r="E249" t="s">
        <v>174</v>
      </c>
      <c r="F249" t="s">
        <v>41</v>
      </c>
      <c r="G249" t="s">
        <v>62</v>
      </c>
      <c r="H249" t="s">
        <v>230</v>
      </c>
      <c r="I249" t="s">
        <v>28</v>
      </c>
      <c r="J249" t="s">
        <v>28</v>
      </c>
      <c r="K249" s="6" t="s">
        <v>28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2" t="s">
        <v>136</v>
      </c>
      <c r="R249" s="2" t="s">
        <v>114</v>
      </c>
      <c r="S249" s="2" t="s">
        <v>238</v>
      </c>
      <c r="T249" s="2" t="s">
        <v>256</v>
      </c>
      <c r="U249" s="2" t="s">
        <v>28</v>
      </c>
      <c r="V249" s="2" t="s">
        <v>29</v>
      </c>
      <c r="W249" s="2"/>
      <c r="X249" t="s">
        <v>479</v>
      </c>
    </row>
    <row r="250" spans="1:24" x14ac:dyDescent="0.3">
      <c r="A250">
        <v>250</v>
      </c>
      <c r="B250" t="s">
        <v>28</v>
      </c>
      <c r="C250" t="s">
        <v>481</v>
      </c>
      <c r="D250" t="s">
        <v>60</v>
      </c>
      <c r="E250" t="s">
        <v>150</v>
      </c>
      <c r="F250" t="s">
        <v>41</v>
      </c>
      <c r="G250" t="s">
        <v>156</v>
      </c>
      <c r="H250" t="s">
        <v>230</v>
      </c>
      <c r="I250" t="s">
        <v>28</v>
      </c>
      <c r="J250" t="s">
        <v>28</v>
      </c>
      <c r="K250" s="6" t="s">
        <v>28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136</v>
      </c>
      <c r="R250" s="2" t="s">
        <v>114</v>
      </c>
      <c r="S250" s="2" t="s">
        <v>238</v>
      </c>
      <c r="T250" s="2" t="s">
        <v>257</v>
      </c>
      <c r="U250" s="2" t="s">
        <v>28</v>
      </c>
      <c r="V250" s="2" t="s">
        <v>29</v>
      </c>
      <c r="W250" s="2"/>
      <c r="X250" t="s">
        <v>479</v>
      </c>
    </row>
    <row r="251" spans="1:24" x14ac:dyDescent="0.3">
      <c r="A251">
        <v>251</v>
      </c>
      <c r="B251" t="s">
        <v>28</v>
      </c>
      <c r="C251" t="s">
        <v>481</v>
      </c>
      <c r="D251" t="s">
        <v>31</v>
      </c>
      <c r="E251" t="s">
        <v>32</v>
      </c>
      <c r="F251" t="s">
        <v>49</v>
      </c>
      <c r="G251" t="s">
        <v>34</v>
      </c>
      <c r="H251" t="s">
        <v>37</v>
      </c>
      <c r="I251" t="s">
        <v>28</v>
      </c>
      <c r="J251" t="s">
        <v>28</v>
      </c>
      <c r="K251" s="6" t="s">
        <v>28</v>
      </c>
      <c r="L251" s="2" t="s">
        <v>28</v>
      </c>
      <c r="M251" s="2" t="s">
        <v>28</v>
      </c>
      <c r="N251" s="2" t="s">
        <v>28</v>
      </c>
      <c r="O251" s="2" t="s">
        <v>28</v>
      </c>
      <c r="P251" s="2" t="s">
        <v>28</v>
      </c>
      <c r="Q251" s="2" t="s">
        <v>136</v>
      </c>
      <c r="R251" s="2" t="s">
        <v>114</v>
      </c>
      <c r="S251" s="2" t="s">
        <v>238</v>
      </c>
      <c r="T251" s="2" t="s">
        <v>258</v>
      </c>
      <c r="U251" s="2" t="s">
        <v>28</v>
      </c>
      <c r="V251" s="2" t="s">
        <v>29</v>
      </c>
      <c r="W251" s="2"/>
      <c r="X251" t="s">
        <v>479</v>
      </c>
    </row>
    <row r="252" spans="1:24" x14ac:dyDescent="0.3">
      <c r="A252">
        <v>252</v>
      </c>
      <c r="B252" t="s">
        <v>28</v>
      </c>
      <c r="C252" t="s">
        <v>481</v>
      </c>
      <c r="D252" t="s">
        <v>249</v>
      </c>
      <c r="E252" t="s">
        <v>32</v>
      </c>
      <c r="F252" t="s">
        <v>49</v>
      </c>
      <c r="G252" t="s">
        <v>34</v>
      </c>
      <c r="H252" t="s">
        <v>37</v>
      </c>
      <c r="I252" t="s">
        <v>28</v>
      </c>
      <c r="J252" t="s">
        <v>28</v>
      </c>
      <c r="K252" s="6" t="s">
        <v>28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2" t="s">
        <v>136</v>
      </c>
      <c r="R252" s="2" t="s">
        <v>114</v>
      </c>
      <c r="S252" s="2" t="s">
        <v>238</v>
      </c>
      <c r="T252" s="2" t="s">
        <v>258</v>
      </c>
      <c r="U252" s="2" t="s">
        <v>28</v>
      </c>
      <c r="V252" t="s">
        <v>29</v>
      </c>
      <c r="W252" s="2"/>
      <c r="X252" t="s">
        <v>479</v>
      </c>
    </row>
    <row r="253" spans="1:24" x14ac:dyDescent="0.3">
      <c r="A253">
        <v>253</v>
      </c>
      <c r="B253" t="s">
        <v>28</v>
      </c>
      <c r="C253" t="s">
        <v>481</v>
      </c>
      <c r="D253" t="s">
        <v>31</v>
      </c>
      <c r="E253" t="s">
        <v>216</v>
      </c>
      <c r="F253" t="s">
        <v>33</v>
      </c>
      <c r="G253" t="s">
        <v>34</v>
      </c>
      <c r="H253" t="s">
        <v>207</v>
      </c>
      <c r="I253" t="s">
        <v>28</v>
      </c>
      <c r="J253" t="s">
        <v>28</v>
      </c>
      <c r="K253" s="6" t="s">
        <v>28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2" t="s">
        <v>136</v>
      </c>
      <c r="R253" s="2" t="s">
        <v>114</v>
      </c>
      <c r="S253" s="2" t="s">
        <v>238</v>
      </c>
      <c r="T253" s="2" t="s">
        <v>216</v>
      </c>
      <c r="U253" s="2" t="s">
        <v>28</v>
      </c>
      <c r="V253" t="s">
        <v>29</v>
      </c>
      <c r="W253" s="2"/>
      <c r="X253" t="s">
        <v>479</v>
      </c>
    </row>
    <row r="254" spans="1:24" x14ac:dyDescent="0.3">
      <c r="A254">
        <v>254</v>
      </c>
      <c r="B254" t="s">
        <v>28</v>
      </c>
      <c r="C254" t="s">
        <v>481</v>
      </c>
      <c r="D254" t="s">
        <v>31</v>
      </c>
      <c r="E254" t="s">
        <v>216</v>
      </c>
      <c r="F254" t="s">
        <v>33</v>
      </c>
      <c r="G254" t="s">
        <v>34</v>
      </c>
      <c r="H254" t="s">
        <v>207</v>
      </c>
      <c r="I254" t="s">
        <v>28</v>
      </c>
      <c r="J254" t="s">
        <v>28</v>
      </c>
      <c r="K254" s="6" t="s">
        <v>28</v>
      </c>
      <c r="L254" s="2" t="s">
        <v>28</v>
      </c>
      <c r="M254" s="2" t="s">
        <v>28</v>
      </c>
      <c r="N254" s="2" t="s">
        <v>28</v>
      </c>
      <c r="O254" s="2" t="s">
        <v>28</v>
      </c>
      <c r="P254" s="2" t="s">
        <v>28</v>
      </c>
      <c r="Q254" s="2" t="s">
        <v>136</v>
      </c>
      <c r="R254" s="2" t="s">
        <v>114</v>
      </c>
      <c r="S254" s="2" t="s">
        <v>238</v>
      </c>
      <c r="T254" s="2" t="s">
        <v>216</v>
      </c>
      <c r="U254" s="2" t="s">
        <v>28</v>
      </c>
      <c r="V254" t="s">
        <v>29</v>
      </c>
      <c r="W254" s="2"/>
      <c r="X254" t="s">
        <v>479</v>
      </c>
    </row>
    <row r="255" spans="1:24" x14ac:dyDescent="0.3">
      <c r="A255">
        <v>255</v>
      </c>
      <c r="B255" t="s">
        <v>28</v>
      </c>
      <c r="C255" t="s">
        <v>481</v>
      </c>
      <c r="D255" t="s">
        <v>31</v>
      </c>
      <c r="E255" t="s">
        <v>216</v>
      </c>
      <c r="F255" t="s">
        <v>33</v>
      </c>
      <c r="G255" t="s">
        <v>34</v>
      </c>
      <c r="H255" t="s">
        <v>207</v>
      </c>
      <c r="I255" t="s">
        <v>28</v>
      </c>
      <c r="J255" t="s">
        <v>28</v>
      </c>
      <c r="K255" s="6" t="s">
        <v>28</v>
      </c>
      <c r="L255" s="2" t="s">
        <v>28</v>
      </c>
      <c r="M255" s="2" t="s">
        <v>28</v>
      </c>
      <c r="N255" s="2" t="s">
        <v>28</v>
      </c>
      <c r="O255" s="2" t="s">
        <v>28</v>
      </c>
      <c r="P255" s="2" t="s">
        <v>28</v>
      </c>
      <c r="Q255" s="2" t="s">
        <v>136</v>
      </c>
      <c r="R255" s="2" t="s">
        <v>114</v>
      </c>
      <c r="S255" s="2" t="s">
        <v>238</v>
      </c>
      <c r="T255" s="2" t="s">
        <v>216</v>
      </c>
      <c r="U255" s="2" t="s">
        <v>28</v>
      </c>
      <c r="V255" t="s">
        <v>29</v>
      </c>
      <c r="W255" s="2"/>
      <c r="X255" t="s">
        <v>479</v>
      </c>
    </row>
    <row r="256" spans="1:24" x14ac:dyDescent="0.3">
      <c r="A256">
        <v>256</v>
      </c>
      <c r="B256" t="s">
        <v>28</v>
      </c>
      <c r="C256" t="s">
        <v>481</v>
      </c>
      <c r="D256" t="s">
        <v>31</v>
      </c>
      <c r="E256" t="s">
        <v>216</v>
      </c>
      <c r="F256" t="s">
        <v>33</v>
      </c>
      <c r="G256" t="s">
        <v>34</v>
      </c>
      <c r="H256" t="s">
        <v>207</v>
      </c>
      <c r="I256" t="s">
        <v>28</v>
      </c>
      <c r="J256" t="s">
        <v>28</v>
      </c>
      <c r="K256" s="6" t="s">
        <v>28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2" t="s">
        <v>136</v>
      </c>
      <c r="R256" s="2" t="s">
        <v>114</v>
      </c>
      <c r="S256" s="2" t="s">
        <v>238</v>
      </c>
      <c r="T256" s="2" t="s">
        <v>216</v>
      </c>
      <c r="U256" s="2" t="s">
        <v>28</v>
      </c>
      <c r="V256" t="s">
        <v>29</v>
      </c>
      <c r="W256" s="2"/>
      <c r="X256" t="s">
        <v>479</v>
      </c>
    </row>
    <row r="257" spans="1:24" x14ac:dyDescent="0.3">
      <c r="A257">
        <v>257</v>
      </c>
      <c r="B257" t="s">
        <v>28</v>
      </c>
      <c r="C257" t="s">
        <v>481</v>
      </c>
      <c r="D257" t="s">
        <v>31</v>
      </c>
      <c r="E257" t="s">
        <v>216</v>
      </c>
      <c r="F257" t="s">
        <v>33</v>
      </c>
      <c r="G257" t="s">
        <v>34</v>
      </c>
      <c r="H257" t="s">
        <v>207</v>
      </c>
      <c r="I257" t="s">
        <v>28</v>
      </c>
      <c r="J257" t="s">
        <v>28</v>
      </c>
      <c r="K257" s="6" t="s">
        <v>28</v>
      </c>
      <c r="L257" s="2" t="s">
        <v>28</v>
      </c>
      <c r="M257" s="2" t="s">
        <v>28</v>
      </c>
      <c r="N257" s="2" t="s">
        <v>28</v>
      </c>
      <c r="O257" s="2" t="s">
        <v>28</v>
      </c>
      <c r="P257" s="2" t="s">
        <v>28</v>
      </c>
      <c r="Q257" s="2" t="s">
        <v>136</v>
      </c>
      <c r="R257" s="2" t="s">
        <v>114</v>
      </c>
      <c r="S257" s="2" t="s">
        <v>238</v>
      </c>
      <c r="T257" s="2" t="s">
        <v>216</v>
      </c>
      <c r="U257" s="2" t="s">
        <v>28</v>
      </c>
      <c r="V257" t="s">
        <v>29</v>
      </c>
      <c r="W257" s="2"/>
      <c r="X257" t="s">
        <v>479</v>
      </c>
    </row>
    <row r="258" spans="1:24" x14ac:dyDescent="0.3">
      <c r="A258">
        <v>258</v>
      </c>
      <c r="B258" t="s">
        <v>28</v>
      </c>
      <c r="C258" t="s">
        <v>481</v>
      </c>
      <c r="D258" t="s">
        <v>31</v>
      </c>
      <c r="E258" t="s">
        <v>216</v>
      </c>
      <c r="F258" t="s">
        <v>33</v>
      </c>
      <c r="G258" t="s">
        <v>34</v>
      </c>
      <c r="H258" t="s">
        <v>207</v>
      </c>
      <c r="I258" t="s">
        <v>28</v>
      </c>
      <c r="J258" t="s">
        <v>28</v>
      </c>
      <c r="K258" s="6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136</v>
      </c>
      <c r="R258" s="2" t="s">
        <v>114</v>
      </c>
      <c r="S258" s="2" t="s">
        <v>238</v>
      </c>
      <c r="T258" s="2" t="s">
        <v>216</v>
      </c>
      <c r="U258" s="2" t="s">
        <v>28</v>
      </c>
      <c r="V258" s="2" t="s">
        <v>29</v>
      </c>
      <c r="W258" s="2"/>
      <c r="X258" t="s">
        <v>479</v>
      </c>
    </row>
    <row r="259" spans="1:24" x14ac:dyDescent="0.3">
      <c r="A259">
        <v>259</v>
      </c>
      <c r="B259" t="s">
        <v>28</v>
      </c>
      <c r="C259" t="s">
        <v>481</v>
      </c>
      <c r="D259" t="s">
        <v>214</v>
      </c>
      <c r="E259" t="s">
        <v>38</v>
      </c>
      <c r="F259" t="s">
        <v>33</v>
      </c>
      <c r="G259" t="s">
        <v>42</v>
      </c>
      <c r="H259" t="s">
        <v>207</v>
      </c>
      <c r="I259" t="s">
        <v>28</v>
      </c>
      <c r="J259" t="s">
        <v>28</v>
      </c>
      <c r="K259" s="6" t="s">
        <v>28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28</v>
      </c>
      <c r="Q259" s="2" t="s">
        <v>136</v>
      </c>
      <c r="R259" s="2" t="s">
        <v>114</v>
      </c>
      <c r="S259" s="2" t="s">
        <v>238</v>
      </c>
      <c r="T259" s="2" t="s">
        <v>194</v>
      </c>
      <c r="U259" s="2" t="s">
        <v>28</v>
      </c>
      <c r="V259" s="2" t="s">
        <v>29</v>
      </c>
      <c r="W259" s="2"/>
      <c r="X259" t="s">
        <v>479</v>
      </c>
    </row>
    <row r="260" spans="1:24" x14ac:dyDescent="0.3">
      <c r="A260">
        <v>260</v>
      </c>
      <c r="B260" t="s">
        <v>28</v>
      </c>
      <c r="C260" t="s">
        <v>481</v>
      </c>
      <c r="D260" t="s">
        <v>60</v>
      </c>
      <c r="E260" t="s">
        <v>150</v>
      </c>
      <c r="F260" t="s">
        <v>41</v>
      </c>
      <c r="G260" t="s">
        <v>112</v>
      </c>
      <c r="H260" t="s">
        <v>35</v>
      </c>
      <c r="I260" t="s">
        <v>28</v>
      </c>
      <c r="J260" t="s">
        <v>28</v>
      </c>
      <c r="K260" s="6" t="s">
        <v>28</v>
      </c>
      <c r="L260" s="2" t="s">
        <v>28</v>
      </c>
      <c r="M260" s="2" t="s">
        <v>28</v>
      </c>
      <c r="N260" s="2" t="s">
        <v>28</v>
      </c>
      <c r="O260" s="2" t="s">
        <v>28</v>
      </c>
      <c r="P260" s="2" t="s">
        <v>28</v>
      </c>
      <c r="Q260" s="2" t="s">
        <v>134</v>
      </c>
      <c r="R260" s="2" t="s">
        <v>114</v>
      </c>
      <c r="S260" s="2" t="s">
        <v>238</v>
      </c>
      <c r="T260" s="2" t="s">
        <v>259</v>
      </c>
      <c r="U260" s="2" t="s">
        <v>28</v>
      </c>
      <c r="V260" s="2" t="s">
        <v>29</v>
      </c>
      <c r="W260" s="2"/>
      <c r="X260" t="s">
        <v>479</v>
      </c>
    </row>
    <row r="261" spans="1:24" x14ac:dyDescent="0.3">
      <c r="A261">
        <v>261</v>
      </c>
      <c r="B261" t="s">
        <v>28</v>
      </c>
      <c r="C261" t="s">
        <v>481</v>
      </c>
      <c r="D261" t="s">
        <v>60</v>
      </c>
      <c r="E261" t="s">
        <v>150</v>
      </c>
      <c r="F261" t="s">
        <v>41</v>
      </c>
      <c r="G261" t="s">
        <v>112</v>
      </c>
      <c r="H261" t="s">
        <v>35</v>
      </c>
      <c r="I261" t="s">
        <v>28</v>
      </c>
      <c r="J261" t="s">
        <v>28</v>
      </c>
      <c r="K261" s="6" t="s">
        <v>28</v>
      </c>
      <c r="L261" s="2" t="s">
        <v>28</v>
      </c>
      <c r="M261" s="2" t="s">
        <v>28</v>
      </c>
      <c r="N261" s="2" t="s">
        <v>28</v>
      </c>
      <c r="O261" s="2" t="s">
        <v>28</v>
      </c>
      <c r="P261" s="2" t="s">
        <v>28</v>
      </c>
      <c r="Q261" s="2" t="s">
        <v>134</v>
      </c>
      <c r="R261" s="2" t="s">
        <v>114</v>
      </c>
      <c r="S261" s="2" t="s">
        <v>238</v>
      </c>
      <c r="T261" s="2" t="s">
        <v>259</v>
      </c>
      <c r="U261" s="2" t="s">
        <v>28</v>
      </c>
      <c r="V261" s="2" t="s">
        <v>29</v>
      </c>
      <c r="W261" s="2"/>
      <c r="X261" t="s">
        <v>479</v>
      </c>
    </row>
    <row r="262" spans="1:24" x14ac:dyDescent="0.3">
      <c r="A262">
        <v>262</v>
      </c>
      <c r="B262" t="s">
        <v>28</v>
      </c>
      <c r="C262" t="s">
        <v>481</v>
      </c>
      <c r="D262" t="s">
        <v>31</v>
      </c>
      <c r="E262" t="s">
        <v>32</v>
      </c>
      <c r="F262" t="s">
        <v>191</v>
      </c>
      <c r="G262" t="s">
        <v>34</v>
      </c>
      <c r="H262" t="s">
        <v>35</v>
      </c>
      <c r="I262" t="s">
        <v>28</v>
      </c>
      <c r="J262" t="s">
        <v>28</v>
      </c>
      <c r="K262" s="6" t="s">
        <v>28</v>
      </c>
      <c r="L262" s="2" t="s">
        <v>28</v>
      </c>
      <c r="M262" s="2" t="s">
        <v>28</v>
      </c>
      <c r="N262" s="2" t="s">
        <v>28</v>
      </c>
      <c r="O262" s="2" t="s">
        <v>28</v>
      </c>
      <c r="P262" s="2" t="s">
        <v>28</v>
      </c>
      <c r="Q262" s="2" t="s">
        <v>134</v>
      </c>
      <c r="R262" s="2" t="s">
        <v>114</v>
      </c>
      <c r="S262" s="2" t="s">
        <v>238</v>
      </c>
      <c r="T262" s="2" t="s">
        <v>260</v>
      </c>
      <c r="U262" s="2" t="s">
        <v>28</v>
      </c>
      <c r="V262" s="2" t="s">
        <v>29</v>
      </c>
      <c r="W262" s="2"/>
      <c r="X262" t="s">
        <v>479</v>
      </c>
    </row>
    <row r="263" spans="1:24" x14ac:dyDescent="0.3">
      <c r="A263">
        <v>263</v>
      </c>
      <c r="B263" t="s">
        <v>28</v>
      </c>
      <c r="C263" t="s">
        <v>481</v>
      </c>
      <c r="D263" t="s">
        <v>31</v>
      </c>
      <c r="E263" t="s">
        <v>32</v>
      </c>
      <c r="F263" t="s">
        <v>191</v>
      </c>
      <c r="G263" t="s">
        <v>34</v>
      </c>
      <c r="H263" t="s">
        <v>35</v>
      </c>
      <c r="I263" t="s">
        <v>28</v>
      </c>
      <c r="J263" t="s">
        <v>28</v>
      </c>
      <c r="K263" s="5" t="s">
        <v>28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134</v>
      </c>
      <c r="R263" s="2" t="s">
        <v>114</v>
      </c>
      <c r="S263" s="2" t="s">
        <v>238</v>
      </c>
      <c r="T263" s="2" t="s">
        <v>260</v>
      </c>
      <c r="U263" s="2" t="s">
        <v>28</v>
      </c>
      <c r="V263" t="s">
        <v>29</v>
      </c>
      <c r="W263" s="2"/>
      <c r="X263" t="s">
        <v>479</v>
      </c>
    </row>
    <row r="264" spans="1:24" x14ac:dyDescent="0.3">
      <c r="A264">
        <v>264</v>
      </c>
      <c r="B264" t="s">
        <v>28</v>
      </c>
      <c r="C264" t="s">
        <v>0</v>
      </c>
      <c r="D264" t="s">
        <v>252</v>
      </c>
      <c r="E264" t="s">
        <v>51</v>
      </c>
      <c r="F264" t="s">
        <v>52</v>
      </c>
      <c r="G264" t="s">
        <v>26</v>
      </c>
      <c r="H264" t="s">
        <v>261</v>
      </c>
      <c r="I264" t="s">
        <v>28</v>
      </c>
      <c r="J264" t="s">
        <v>28</v>
      </c>
      <c r="K264" s="5">
        <v>150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136</v>
      </c>
      <c r="R264" s="2" t="s">
        <v>114</v>
      </c>
      <c r="S264" s="2" t="s">
        <v>238</v>
      </c>
      <c r="T264" s="2" t="s">
        <v>262</v>
      </c>
      <c r="U264" s="2" t="s">
        <v>28</v>
      </c>
      <c r="V264" t="s">
        <v>29</v>
      </c>
      <c r="W264" s="2"/>
      <c r="X264" t="s">
        <v>479</v>
      </c>
    </row>
    <row r="265" spans="1:24" x14ac:dyDescent="0.3">
      <c r="A265">
        <v>265</v>
      </c>
      <c r="B265" t="s">
        <v>28</v>
      </c>
      <c r="C265" t="s">
        <v>0</v>
      </c>
      <c r="D265" t="s">
        <v>252</v>
      </c>
      <c r="E265" t="s">
        <v>51</v>
      </c>
      <c r="F265" t="s">
        <v>52</v>
      </c>
      <c r="G265" t="s">
        <v>26</v>
      </c>
      <c r="H265" t="s">
        <v>261</v>
      </c>
      <c r="I265" t="s">
        <v>28</v>
      </c>
      <c r="J265" t="s">
        <v>28</v>
      </c>
      <c r="K265" s="5">
        <v>150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136</v>
      </c>
      <c r="R265" s="2" t="s">
        <v>114</v>
      </c>
      <c r="S265" s="2" t="s">
        <v>238</v>
      </c>
      <c r="T265" s="2" t="s">
        <v>262</v>
      </c>
      <c r="U265" s="2" t="s">
        <v>28</v>
      </c>
      <c r="V265" t="s">
        <v>29</v>
      </c>
      <c r="W265" s="2"/>
      <c r="X265" t="s">
        <v>479</v>
      </c>
    </row>
    <row r="266" spans="1:24" x14ac:dyDescent="0.3">
      <c r="A266">
        <v>266</v>
      </c>
      <c r="B266" t="s">
        <v>28</v>
      </c>
      <c r="C266" t="s">
        <v>0</v>
      </c>
      <c r="D266" t="s">
        <v>252</v>
      </c>
      <c r="E266" t="s">
        <v>51</v>
      </c>
      <c r="F266" t="s">
        <v>52</v>
      </c>
      <c r="G266" t="s">
        <v>26</v>
      </c>
      <c r="H266" t="s">
        <v>261</v>
      </c>
      <c r="I266" t="s">
        <v>28</v>
      </c>
      <c r="J266" t="s">
        <v>28</v>
      </c>
      <c r="K266" s="5">
        <v>150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136</v>
      </c>
      <c r="R266" s="2" t="s">
        <v>114</v>
      </c>
      <c r="S266" s="2" t="s">
        <v>238</v>
      </c>
      <c r="T266" s="2" t="s">
        <v>262</v>
      </c>
      <c r="U266" s="2" t="s">
        <v>28</v>
      </c>
      <c r="V266" t="s">
        <v>29</v>
      </c>
      <c r="W266" s="2"/>
      <c r="X266" t="s">
        <v>479</v>
      </c>
    </row>
    <row r="267" spans="1:24" x14ac:dyDescent="0.3">
      <c r="A267">
        <v>267</v>
      </c>
      <c r="B267" t="s">
        <v>28</v>
      </c>
      <c r="C267" t="s">
        <v>0</v>
      </c>
      <c r="D267" t="s">
        <v>252</v>
      </c>
      <c r="E267" t="s">
        <v>51</v>
      </c>
      <c r="F267" t="s">
        <v>52</v>
      </c>
      <c r="G267" t="s">
        <v>26</v>
      </c>
      <c r="H267" t="s">
        <v>261</v>
      </c>
      <c r="I267" t="s">
        <v>28</v>
      </c>
      <c r="J267" t="s">
        <v>28</v>
      </c>
      <c r="K267" s="5">
        <v>150</v>
      </c>
      <c r="L267" s="2" t="s">
        <v>28</v>
      </c>
      <c r="M267" s="2" t="s">
        <v>28</v>
      </c>
      <c r="N267" s="2" t="s">
        <v>28</v>
      </c>
      <c r="O267" s="2" t="s">
        <v>28</v>
      </c>
      <c r="P267" s="2" t="s">
        <v>28</v>
      </c>
      <c r="Q267" s="2" t="s">
        <v>136</v>
      </c>
      <c r="R267" s="2" t="s">
        <v>114</v>
      </c>
      <c r="S267" s="2" t="s">
        <v>238</v>
      </c>
      <c r="T267" s="2" t="s">
        <v>262</v>
      </c>
      <c r="U267" s="2" t="s">
        <v>28</v>
      </c>
      <c r="V267" s="2" t="s">
        <v>29</v>
      </c>
      <c r="W267" s="2"/>
      <c r="X267" t="s">
        <v>479</v>
      </c>
    </row>
    <row r="268" spans="1:24" x14ac:dyDescent="0.3">
      <c r="A268">
        <v>268</v>
      </c>
      <c r="B268" t="s">
        <v>28</v>
      </c>
      <c r="C268" t="s">
        <v>0</v>
      </c>
      <c r="D268" t="s">
        <v>31</v>
      </c>
      <c r="E268" t="s">
        <v>48</v>
      </c>
      <c r="F268" t="s">
        <v>54</v>
      </c>
      <c r="G268" t="s">
        <v>34</v>
      </c>
      <c r="H268" t="s">
        <v>50</v>
      </c>
      <c r="I268" t="s">
        <v>28</v>
      </c>
      <c r="J268" t="s">
        <v>28</v>
      </c>
      <c r="K268" s="5">
        <v>100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136</v>
      </c>
      <c r="R268" s="2" t="s">
        <v>114</v>
      </c>
      <c r="S268" s="2" t="s">
        <v>238</v>
      </c>
      <c r="T268" s="2" t="s">
        <v>263</v>
      </c>
      <c r="U268" s="2" t="s">
        <v>28</v>
      </c>
      <c r="V268" s="2" t="s">
        <v>29</v>
      </c>
      <c r="W268" s="2"/>
      <c r="X268" t="s">
        <v>479</v>
      </c>
    </row>
    <row r="269" spans="1:24" x14ac:dyDescent="0.3">
      <c r="A269">
        <v>269</v>
      </c>
      <c r="B269" t="s">
        <v>28</v>
      </c>
      <c r="C269" t="s">
        <v>0</v>
      </c>
      <c r="D269" t="s">
        <v>31</v>
      </c>
      <c r="E269" t="s">
        <v>48</v>
      </c>
      <c r="F269" t="s">
        <v>54</v>
      </c>
      <c r="G269" t="s">
        <v>34</v>
      </c>
      <c r="H269" t="s">
        <v>50</v>
      </c>
      <c r="I269" t="s">
        <v>28</v>
      </c>
      <c r="J269" t="s">
        <v>28</v>
      </c>
      <c r="K269" s="5">
        <v>100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136</v>
      </c>
      <c r="R269" s="2" t="s">
        <v>114</v>
      </c>
      <c r="S269" s="2" t="s">
        <v>238</v>
      </c>
      <c r="T269" s="2" t="s">
        <v>263</v>
      </c>
      <c r="U269" s="2" t="s">
        <v>28</v>
      </c>
      <c r="V269" s="2" t="s">
        <v>29</v>
      </c>
      <c r="W269" s="2"/>
      <c r="X269" t="s">
        <v>479</v>
      </c>
    </row>
    <row r="270" spans="1:24" x14ac:dyDescent="0.3">
      <c r="A270">
        <v>270</v>
      </c>
      <c r="B270" t="s">
        <v>28</v>
      </c>
      <c r="C270" t="s">
        <v>0</v>
      </c>
      <c r="D270" t="s">
        <v>31</v>
      </c>
      <c r="E270" t="s">
        <v>48</v>
      </c>
      <c r="F270" t="s">
        <v>54</v>
      </c>
      <c r="G270" t="s">
        <v>34</v>
      </c>
      <c r="H270" t="s">
        <v>50</v>
      </c>
      <c r="I270" t="s">
        <v>28</v>
      </c>
      <c r="J270" t="s">
        <v>28</v>
      </c>
      <c r="K270" s="5">
        <v>100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2" t="s">
        <v>136</v>
      </c>
      <c r="R270" s="2" t="s">
        <v>114</v>
      </c>
      <c r="S270" s="2" t="s">
        <v>238</v>
      </c>
      <c r="T270" s="2" t="s">
        <v>263</v>
      </c>
      <c r="U270" s="2" t="s">
        <v>28</v>
      </c>
      <c r="V270" s="2" t="s">
        <v>29</v>
      </c>
      <c r="W270" s="2"/>
      <c r="X270" t="s">
        <v>479</v>
      </c>
    </row>
    <row r="271" spans="1:24" x14ac:dyDescent="0.3">
      <c r="A271">
        <v>271</v>
      </c>
      <c r="B271" t="s">
        <v>28</v>
      </c>
      <c r="C271" t="s">
        <v>0</v>
      </c>
      <c r="D271" t="s">
        <v>31</v>
      </c>
      <c r="E271" t="s">
        <v>48</v>
      </c>
      <c r="F271" t="s">
        <v>49</v>
      </c>
      <c r="G271" t="s">
        <v>34</v>
      </c>
      <c r="H271" t="s">
        <v>50</v>
      </c>
      <c r="I271" t="s">
        <v>28</v>
      </c>
      <c r="J271" t="s">
        <v>28</v>
      </c>
      <c r="K271" s="5">
        <v>100</v>
      </c>
      <c r="L271" s="2" t="s">
        <v>28</v>
      </c>
      <c r="M271" s="2" t="s">
        <v>28</v>
      </c>
      <c r="N271" s="2" t="s">
        <v>28</v>
      </c>
      <c r="O271" s="2" t="s">
        <v>28</v>
      </c>
      <c r="P271" s="2" t="s">
        <v>28</v>
      </c>
      <c r="Q271" s="2" t="s">
        <v>136</v>
      </c>
      <c r="R271" s="2" t="s">
        <v>114</v>
      </c>
      <c r="S271" s="2" t="s">
        <v>238</v>
      </c>
      <c r="T271" s="2" t="s">
        <v>263</v>
      </c>
      <c r="U271" s="2" t="s">
        <v>28</v>
      </c>
      <c r="V271" s="2" t="s">
        <v>29</v>
      </c>
      <c r="W271" s="2"/>
      <c r="X271" t="s">
        <v>479</v>
      </c>
    </row>
    <row r="272" spans="1:24" x14ac:dyDescent="0.3">
      <c r="A272">
        <v>272</v>
      </c>
      <c r="B272" t="s">
        <v>28</v>
      </c>
      <c r="C272" t="s">
        <v>0</v>
      </c>
      <c r="D272" t="s">
        <v>43</v>
      </c>
      <c r="E272" t="s">
        <v>44</v>
      </c>
      <c r="F272" t="s">
        <v>45</v>
      </c>
      <c r="G272" t="s">
        <v>46</v>
      </c>
      <c r="H272" t="s">
        <v>207</v>
      </c>
      <c r="I272" t="s">
        <v>28</v>
      </c>
      <c r="J272" t="s">
        <v>28</v>
      </c>
      <c r="K272" s="5">
        <v>80</v>
      </c>
      <c r="L272" s="2" t="s">
        <v>28</v>
      </c>
      <c r="M272" s="2" t="s">
        <v>28</v>
      </c>
      <c r="N272" s="2" t="s">
        <v>28</v>
      </c>
      <c r="O272" s="2" t="s">
        <v>28</v>
      </c>
      <c r="P272" s="2" t="s">
        <v>28</v>
      </c>
      <c r="Q272" s="2" t="s">
        <v>136</v>
      </c>
      <c r="R272" s="2" t="s">
        <v>114</v>
      </c>
      <c r="S272" s="2" t="s">
        <v>238</v>
      </c>
      <c r="T272" s="2" t="s">
        <v>200</v>
      </c>
      <c r="U272" s="2" t="s">
        <v>28</v>
      </c>
      <c r="V272" s="2" t="s">
        <v>29</v>
      </c>
      <c r="W272" s="2"/>
      <c r="X272" t="s">
        <v>479</v>
      </c>
    </row>
    <row r="273" spans="1:24" x14ac:dyDescent="0.3">
      <c r="A273">
        <v>273</v>
      </c>
      <c r="B273" t="s">
        <v>28</v>
      </c>
      <c r="C273" t="s">
        <v>0</v>
      </c>
      <c r="D273" t="s">
        <v>60</v>
      </c>
      <c r="E273" t="s">
        <v>61</v>
      </c>
      <c r="F273" t="s">
        <v>41</v>
      </c>
      <c r="G273" t="s">
        <v>112</v>
      </c>
      <c r="H273" t="s">
        <v>261</v>
      </c>
      <c r="I273" t="s">
        <v>79</v>
      </c>
      <c r="J273" t="s">
        <v>28</v>
      </c>
      <c r="K273" s="5">
        <v>100</v>
      </c>
      <c r="L273" s="2" t="s">
        <v>28</v>
      </c>
      <c r="M273" s="2" t="s">
        <v>28</v>
      </c>
      <c r="N273" s="2" t="s">
        <v>28</v>
      </c>
      <c r="O273" s="2" t="s">
        <v>28</v>
      </c>
      <c r="P273" s="2" t="s">
        <v>28</v>
      </c>
      <c r="Q273" s="2" t="s">
        <v>136</v>
      </c>
      <c r="R273" s="2" t="s">
        <v>114</v>
      </c>
      <c r="S273" s="2" t="s">
        <v>238</v>
      </c>
      <c r="T273" s="2" t="s">
        <v>264</v>
      </c>
      <c r="U273" s="2" t="s">
        <v>28</v>
      </c>
      <c r="V273" t="s">
        <v>29</v>
      </c>
      <c r="W273" s="2"/>
      <c r="X273" t="s">
        <v>479</v>
      </c>
    </row>
    <row r="274" spans="1:24" x14ac:dyDescent="0.3">
      <c r="A274">
        <v>274</v>
      </c>
      <c r="B274" t="s">
        <v>28</v>
      </c>
      <c r="C274" t="s">
        <v>0</v>
      </c>
      <c r="D274" t="s">
        <v>252</v>
      </c>
      <c r="E274" t="s">
        <v>51</v>
      </c>
      <c r="F274" t="s">
        <v>52</v>
      </c>
      <c r="G274" t="s">
        <v>26</v>
      </c>
      <c r="H274" t="s">
        <v>261</v>
      </c>
      <c r="I274" t="s">
        <v>28</v>
      </c>
      <c r="J274" t="s">
        <v>28</v>
      </c>
      <c r="K274" s="5">
        <v>150</v>
      </c>
      <c r="L274" s="2" t="s">
        <v>28</v>
      </c>
      <c r="M274" s="2" t="s">
        <v>28</v>
      </c>
      <c r="N274" s="2" t="s">
        <v>28</v>
      </c>
      <c r="O274" s="2" t="s">
        <v>28</v>
      </c>
      <c r="P274" s="2" t="s">
        <v>28</v>
      </c>
      <c r="Q274" s="2" t="s">
        <v>136</v>
      </c>
      <c r="R274" s="2" t="s">
        <v>114</v>
      </c>
      <c r="S274" s="2" t="s">
        <v>238</v>
      </c>
      <c r="T274" s="2" t="s">
        <v>262</v>
      </c>
      <c r="U274" s="2" t="s">
        <v>28</v>
      </c>
      <c r="V274" t="s">
        <v>29</v>
      </c>
      <c r="W274" s="2"/>
      <c r="X274" t="s">
        <v>479</v>
      </c>
    </row>
    <row r="275" spans="1:24" x14ac:dyDescent="0.3">
      <c r="A275">
        <v>275</v>
      </c>
      <c r="B275" t="s">
        <v>28</v>
      </c>
      <c r="C275" t="s">
        <v>0</v>
      </c>
      <c r="D275" t="s">
        <v>252</v>
      </c>
      <c r="E275" t="s">
        <v>51</v>
      </c>
      <c r="F275" t="s">
        <v>52</v>
      </c>
      <c r="G275" t="s">
        <v>26</v>
      </c>
      <c r="H275" t="s">
        <v>261</v>
      </c>
      <c r="I275" t="s">
        <v>28</v>
      </c>
      <c r="J275" t="s">
        <v>28</v>
      </c>
      <c r="K275" s="5">
        <v>150</v>
      </c>
      <c r="L275" s="2" t="s">
        <v>28</v>
      </c>
      <c r="M275" s="2" t="s">
        <v>28</v>
      </c>
      <c r="N275" s="2" t="s">
        <v>28</v>
      </c>
      <c r="O275" s="2" t="s">
        <v>28</v>
      </c>
      <c r="P275" s="2" t="s">
        <v>28</v>
      </c>
      <c r="Q275" s="2" t="s">
        <v>136</v>
      </c>
      <c r="R275" s="2" t="s">
        <v>114</v>
      </c>
      <c r="S275" s="2" t="s">
        <v>238</v>
      </c>
      <c r="T275" s="2" t="s">
        <v>262</v>
      </c>
      <c r="U275" s="2" t="s">
        <v>28</v>
      </c>
      <c r="V275" t="s">
        <v>29</v>
      </c>
      <c r="W275" s="2"/>
      <c r="X275" t="s">
        <v>479</v>
      </c>
    </row>
    <row r="276" spans="1:24" x14ac:dyDescent="0.3">
      <c r="A276">
        <v>276</v>
      </c>
      <c r="B276" t="s">
        <v>28</v>
      </c>
      <c r="C276" t="s">
        <v>0</v>
      </c>
      <c r="D276" t="s">
        <v>252</v>
      </c>
      <c r="E276" t="s">
        <v>51</v>
      </c>
      <c r="F276" t="s">
        <v>52</v>
      </c>
      <c r="G276" t="s">
        <v>26</v>
      </c>
      <c r="H276" t="s">
        <v>261</v>
      </c>
      <c r="I276" t="s">
        <v>28</v>
      </c>
      <c r="J276" t="s">
        <v>28</v>
      </c>
      <c r="K276" s="5">
        <v>150</v>
      </c>
      <c r="L276" s="2" t="s">
        <v>28</v>
      </c>
      <c r="M276" s="2" t="s">
        <v>28</v>
      </c>
      <c r="N276" s="2" t="s">
        <v>28</v>
      </c>
      <c r="O276" s="2" t="s">
        <v>28</v>
      </c>
      <c r="P276" s="2" t="s">
        <v>28</v>
      </c>
      <c r="Q276" s="2" t="s">
        <v>136</v>
      </c>
      <c r="R276" s="2" t="s">
        <v>114</v>
      </c>
      <c r="S276" s="2" t="s">
        <v>238</v>
      </c>
      <c r="T276" s="2" t="s">
        <v>262</v>
      </c>
      <c r="U276" s="2" t="s">
        <v>28</v>
      </c>
      <c r="V276" t="s">
        <v>29</v>
      </c>
      <c r="W276" s="2"/>
      <c r="X276" t="s">
        <v>479</v>
      </c>
    </row>
    <row r="277" spans="1:24" x14ac:dyDescent="0.3">
      <c r="A277">
        <v>277</v>
      </c>
      <c r="B277" t="s">
        <v>28</v>
      </c>
      <c r="C277" t="s">
        <v>0</v>
      </c>
      <c r="D277" t="s">
        <v>252</v>
      </c>
      <c r="E277" t="s">
        <v>51</v>
      </c>
      <c r="F277" t="s">
        <v>52</v>
      </c>
      <c r="G277" t="s">
        <v>26</v>
      </c>
      <c r="H277" t="s">
        <v>261</v>
      </c>
      <c r="I277" t="s">
        <v>28</v>
      </c>
      <c r="J277" t="s">
        <v>28</v>
      </c>
      <c r="K277" s="5">
        <v>150</v>
      </c>
      <c r="L277" s="2" t="s">
        <v>28</v>
      </c>
      <c r="M277" s="2" t="s">
        <v>28</v>
      </c>
      <c r="N277" s="2" t="s">
        <v>28</v>
      </c>
      <c r="O277" s="2" t="s">
        <v>28</v>
      </c>
      <c r="P277" s="2" t="s">
        <v>28</v>
      </c>
      <c r="Q277" s="2" t="s">
        <v>136</v>
      </c>
      <c r="R277" s="2" t="s">
        <v>114</v>
      </c>
      <c r="S277" s="2" t="s">
        <v>238</v>
      </c>
      <c r="T277" s="2" t="s">
        <v>262</v>
      </c>
      <c r="U277" s="2" t="s">
        <v>28</v>
      </c>
      <c r="V277" s="2" t="s">
        <v>29</v>
      </c>
      <c r="W277" s="2"/>
      <c r="X277" t="s">
        <v>479</v>
      </c>
    </row>
    <row r="278" spans="1:24" x14ac:dyDescent="0.3">
      <c r="A278">
        <v>278</v>
      </c>
      <c r="B278" t="s">
        <v>28</v>
      </c>
      <c r="C278" t="s">
        <v>0</v>
      </c>
      <c r="D278" t="s">
        <v>31</v>
      </c>
      <c r="E278" t="s">
        <v>48</v>
      </c>
      <c r="F278" t="s">
        <v>54</v>
      </c>
      <c r="G278" t="s">
        <v>34</v>
      </c>
      <c r="H278" t="s">
        <v>50</v>
      </c>
      <c r="I278" t="s">
        <v>28</v>
      </c>
      <c r="J278" t="s">
        <v>28</v>
      </c>
      <c r="K278" s="5">
        <v>100</v>
      </c>
      <c r="L278" s="2" t="s">
        <v>28</v>
      </c>
      <c r="M278" s="2" t="s">
        <v>28</v>
      </c>
      <c r="N278" s="2" t="s">
        <v>28</v>
      </c>
      <c r="O278" s="2" t="s">
        <v>28</v>
      </c>
      <c r="P278" s="2" t="s">
        <v>28</v>
      </c>
      <c r="Q278" s="2" t="s">
        <v>136</v>
      </c>
      <c r="R278" s="2" t="s">
        <v>114</v>
      </c>
      <c r="S278" s="2" t="s">
        <v>238</v>
      </c>
      <c r="T278" s="2" t="s">
        <v>263</v>
      </c>
      <c r="U278" s="2" t="s">
        <v>28</v>
      </c>
      <c r="V278" s="2" t="s">
        <v>29</v>
      </c>
      <c r="W278" s="2"/>
      <c r="X278" t="s">
        <v>479</v>
      </c>
    </row>
    <row r="279" spans="1:24" x14ac:dyDescent="0.3">
      <c r="A279">
        <v>279</v>
      </c>
      <c r="B279" t="s">
        <v>28</v>
      </c>
      <c r="C279" t="s">
        <v>0</v>
      </c>
      <c r="D279" t="s">
        <v>31</v>
      </c>
      <c r="E279" t="s">
        <v>48</v>
      </c>
      <c r="F279" t="s">
        <v>54</v>
      </c>
      <c r="G279" t="s">
        <v>34</v>
      </c>
      <c r="H279" t="s">
        <v>50</v>
      </c>
      <c r="I279" t="s">
        <v>28</v>
      </c>
      <c r="J279" t="s">
        <v>28</v>
      </c>
      <c r="K279" s="5">
        <v>100</v>
      </c>
      <c r="L279" s="2" t="s">
        <v>28</v>
      </c>
      <c r="M279" s="2" t="s">
        <v>28</v>
      </c>
      <c r="N279" s="2" t="s">
        <v>28</v>
      </c>
      <c r="O279" s="2" t="s">
        <v>28</v>
      </c>
      <c r="P279" s="2" t="s">
        <v>28</v>
      </c>
      <c r="Q279" s="2" t="s">
        <v>136</v>
      </c>
      <c r="R279" s="2" t="s">
        <v>114</v>
      </c>
      <c r="S279" s="2" t="s">
        <v>238</v>
      </c>
      <c r="T279" s="2" t="s">
        <v>263</v>
      </c>
      <c r="U279" s="2" t="s">
        <v>28</v>
      </c>
      <c r="V279" s="2" t="s">
        <v>29</v>
      </c>
      <c r="W279" s="2"/>
      <c r="X279" t="s">
        <v>479</v>
      </c>
    </row>
    <row r="280" spans="1:24" x14ac:dyDescent="0.3">
      <c r="A280">
        <v>280</v>
      </c>
      <c r="B280" t="s">
        <v>28</v>
      </c>
      <c r="C280" t="s">
        <v>0</v>
      </c>
      <c r="D280" t="s">
        <v>31</v>
      </c>
      <c r="E280" t="s">
        <v>48</v>
      </c>
      <c r="F280" t="s">
        <v>54</v>
      </c>
      <c r="G280" t="s">
        <v>34</v>
      </c>
      <c r="H280" t="s">
        <v>50</v>
      </c>
      <c r="I280" t="s">
        <v>28</v>
      </c>
      <c r="J280" t="s">
        <v>28</v>
      </c>
      <c r="K280" s="5">
        <v>100</v>
      </c>
      <c r="L280" s="2" t="s">
        <v>28</v>
      </c>
      <c r="M280" s="2" t="s">
        <v>28</v>
      </c>
      <c r="N280" s="2" t="s">
        <v>28</v>
      </c>
      <c r="O280" s="2" t="s">
        <v>28</v>
      </c>
      <c r="P280" s="2" t="s">
        <v>28</v>
      </c>
      <c r="Q280" s="2" t="s">
        <v>136</v>
      </c>
      <c r="R280" s="2" t="s">
        <v>114</v>
      </c>
      <c r="S280" s="2" t="s">
        <v>238</v>
      </c>
      <c r="T280" s="2" t="s">
        <v>263</v>
      </c>
      <c r="U280" s="2" t="s">
        <v>28</v>
      </c>
      <c r="V280" s="2" t="s">
        <v>29</v>
      </c>
      <c r="W280" s="2"/>
      <c r="X280" t="s">
        <v>479</v>
      </c>
    </row>
    <row r="281" spans="1:24" x14ac:dyDescent="0.3">
      <c r="A281">
        <v>281</v>
      </c>
      <c r="B281" t="s">
        <v>28</v>
      </c>
      <c r="C281" t="s">
        <v>0</v>
      </c>
      <c r="D281" t="s">
        <v>31</v>
      </c>
      <c r="E281" t="s">
        <v>48</v>
      </c>
      <c r="F281" t="s">
        <v>54</v>
      </c>
      <c r="G281" t="s">
        <v>34</v>
      </c>
      <c r="H281" t="s">
        <v>50</v>
      </c>
      <c r="I281" t="s">
        <v>28</v>
      </c>
      <c r="J281" t="s">
        <v>28</v>
      </c>
      <c r="K281" s="5">
        <v>100</v>
      </c>
      <c r="L281" s="2" t="s">
        <v>28</v>
      </c>
      <c r="M281" s="2" t="s">
        <v>28</v>
      </c>
      <c r="N281" s="2" t="s">
        <v>28</v>
      </c>
      <c r="O281" s="2" t="s">
        <v>28</v>
      </c>
      <c r="P281" s="2" t="s">
        <v>28</v>
      </c>
      <c r="Q281" s="2" t="s">
        <v>136</v>
      </c>
      <c r="R281" s="2" t="s">
        <v>114</v>
      </c>
      <c r="S281" s="2" t="s">
        <v>238</v>
      </c>
      <c r="T281" s="2" t="s">
        <v>263</v>
      </c>
      <c r="U281" s="2" t="s">
        <v>28</v>
      </c>
      <c r="V281" s="2" t="s">
        <v>29</v>
      </c>
      <c r="W281" s="2"/>
      <c r="X281" t="s">
        <v>479</v>
      </c>
    </row>
    <row r="282" spans="1:24" x14ac:dyDescent="0.3">
      <c r="A282">
        <v>282</v>
      </c>
      <c r="B282" t="s">
        <v>28</v>
      </c>
      <c r="C282" t="s">
        <v>0</v>
      </c>
      <c r="D282" t="s">
        <v>31</v>
      </c>
      <c r="E282" t="s">
        <v>32</v>
      </c>
      <c r="F282" t="s">
        <v>49</v>
      </c>
      <c r="G282" t="s">
        <v>34</v>
      </c>
      <c r="H282" t="s">
        <v>30</v>
      </c>
      <c r="I282" t="s">
        <v>28</v>
      </c>
      <c r="J282" t="s">
        <v>28</v>
      </c>
      <c r="K282" s="5">
        <v>100</v>
      </c>
      <c r="L282" s="2" t="s">
        <v>28</v>
      </c>
      <c r="M282" s="2" t="s">
        <v>28</v>
      </c>
      <c r="N282" s="2" t="s">
        <v>28</v>
      </c>
      <c r="O282" s="2" t="s">
        <v>28</v>
      </c>
      <c r="P282" s="2" t="s">
        <v>28</v>
      </c>
      <c r="Q282" s="2" t="s">
        <v>136</v>
      </c>
      <c r="R282" s="2" t="s">
        <v>114</v>
      </c>
      <c r="S282" s="2" t="s">
        <v>238</v>
      </c>
      <c r="T282" s="2" t="s">
        <v>211</v>
      </c>
      <c r="U282" s="2" t="s">
        <v>28</v>
      </c>
      <c r="V282" s="2" t="s">
        <v>29</v>
      </c>
      <c r="W282" s="2"/>
      <c r="X282" t="s">
        <v>479</v>
      </c>
    </row>
    <row r="283" spans="1:24" x14ac:dyDescent="0.3">
      <c r="A283">
        <v>283</v>
      </c>
      <c r="B283" t="s">
        <v>28</v>
      </c>
      <c r="C283" t="s">
        <v>0</v>
      </c>
      <c r="D283" t="s">
        <v>31</v>
      </c>
      <c r="E283" t="s">
        <v>32</v>
      </c>
      <c r="F283" t="s">
        <v>49</v>
      </c>
      <c r="G283" t="s">
        <v>34</v>
      </c>
      <c r="H283" t="s">
        <v>30</v>
      </c>
      <c r="I283" t="s">
        <v>28</v>
      </c>
      <c r="J283" t="s">
        <v>28</v>
      </c>
      <c r="K283" s="5">
        <v>100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28</v>
      </c>
      <c r="Q283" s="2" t="s">
        <v>136</v>
      </c>
      <c r="R283" s="2" t="s">
        <v>114</v>
      </c>
      <c r="S283" s="2" t="s">
        <v>238</v>
      </c>
      <c r="T283" s="2" t="s">
        <v>211</v>
      </c>
      <c r="U283" s="2" t="s">
        <v>28</v>
      </c>
      <c r="V283" s="2" t="s">
        <v>29</v>
      </c>
      <c r="W283" s="2"/>
      <c r="X283" t="s">
        <v>479</v>
      </c>
    </row>
    <row r="284" spans="1:24" x14ac:dyDescent="0.3">
      <c r="A284">
        <v>284</v>
      </c>
      <c r="B284" t="s">
        <v>28</v>
      </c>
      <c r="C284" t="s">
        <v>0</v>
      </c>
      <c r="D284" t="s">
        <v>43</v>
      </c>
      <c r="E284" t="s">
        <v>44</v>
      </c>
      <c r="F284" t="s">
        <v>45</v>
      </c>
      <c r="G284" t="s">
        <v>46</v>
      </c>
      <c r="H284" t="s">
        <v>207</v>
      </c>
      <c r="I284" t="s">
        <v>28</v>
      </c>
      <c r="J284" t="s">
        <v>28</v>
      </c>
      <c r="K284" s="5">
        <v>80</v>
      </c>
      <c r="L284" s="2" t="s">
        <v>28</v>
      </c>
      <c r="M284" s="2" t="s">
        <v>28</v>
      </c>
      <c r="N284" s="2" t="s">
        <v>28</v>
      </c>
      <c r="O284" s="2" t="s">
        <v>28</v>
      </c>
      <c r="P284" s="2" t="s">
        <v>28</v>
      </c>
      <c r="Q284" s="2" t="s">
        <v>136</v>
      </c>
      <c r="R284" s="2" t="s">
        <v>114</v>
      </c>
      <c r="S284" s="2" t="s">
        <v>238</v>
      </c>
      <c r="T284" s="2" t="s">
        <v>200</v>
      </c>
      <c r="U284" s="2" t="s">
        <v>28</v>
      </c>
      <c r="V284" s="2" t="s">
        <v>29</v>
      </c>
      <c r="W284" s="2"/>
      <c r="X284" t="s">
        <v>479</v>
      </c>
    </row>
    <row r="285" spans="1:24" x14ac:dyDescent="0.3">
      <c r="A285">
        <v>285</v>
      </c>
      <c r="B285" t="s">
        <v>28</v>
      </c>
      <c r="C285" t="s">
        <v>0</v>
      </c>
      <c r="D285" t="s">
        <v>60</v>
      </c>
      <c r="E285" t="s">
        <v>61</v>
      </c>
      <c r="F285" t="s">
        <v>41</v>
      </c>
      <c r="G285" t="s">
        <v>112</v>
      </c>
      <c r="H285" t="s">
        <v>261</v>
      </c>
      <c r="I285" t="s">
        <v>79</v>
      </c>
      <c r="J285" t="s">
        <v>28</v>
      </c>
      <c r="K285" s="5">
        <v>100</v>
      </c>
      <c r="L285" s="2" t="s">
        <v>28</v>
      </c>
      <c r="M285" s="2" t="s">
        <v>28</v>
      </c>
      <c r="N285" s="2" t="s">
        <v>28</v>
      </c>
      <c r="O285" s="2" t="s">
        <v>28</v>
      </c>
      <c r="P285" s="2" t="s">
        <v>28</v>
      </c>
      <c r="Q285" s="2" t="s">
        <v>136</v>
      </c>
      <c r="R285" s="2" t="s">
        <v>114</v>
      </c>
      <c r="S285" s="2" t="s">
        <v>238</v>
      </c>
      <c r="T285" s="2" t="s">
        <v>264</v>
      </c>
      <c r="U285" s="2" t="s">
        <v>28</v>
      </c>
      <c r="V285" t="s">
        <v>29</v>
      </c>
      <c r="W285" s="2"/>
      <c r="X285" t="s">
        <v>479</v>
      </c>
    </row>
    <row r="286" spans="1:24" x14ac:dyDescent="0.3">
      <c r="A286">
        <v>286</v>
      </c>
      <c r="B286" t="s">
        <v>28</v>
      </c>
      <c r="C286" s="8" t="s">
        <v>481</v>
      </c>
      <c r="D286" s="8" t="s">
        <v>247</v>
      </c>
      <c r="E286" s="8" t="s">
        <v>61</v>
      </c>
      <c r="F286" t="s">
        <v>41</v>
      </c>
      <c r="G286" t="s">
        <v>112</v>
      </c>
      <c r="H286" t="s">
        <v>68</v>
      </c>
      <c r="I286" s="8" t="s">
        <v>28</v>
      </c>
      <c r="J286" s="8" t="s">
        <v>28</v>
      </c>
      <c r="K286" s="5">
        <v>70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28</v>
      </c>
      <c r="Q286" s="2" t="s">
        <v>134</v>
      </c>
      <c r="R286" s="8" t="s">
        <v>114</v>
      </c>
      <c r="S286" s="8" t="s">
        <v>238</v>
      </c>
      <c r="T286" s="8" t="s">
        <v>240</v>
      </c>
      <c r="U286" s="8" t="s">
        <v>28</v>
      </c>
      <c r="V286" t="s">
        <v>29</v>
      </c>
      <c r="W286" s="8"/>
      <c r="X286" t="s">
        <v>479</v>
      </c>
    </row>
    <row r="287" spans="1:24" x14ac:dyDescent="0.3">
      <c r="A287">
        <v>287</v>
      </c>
      <c r="B287" t="s">
        <v>28</v>
      </c>
      <c r="C287" s="8" t="s">
        <v>481</v>
      </c>
      <c r="D287" s="8" t="s">
        <v>252</v>
      </c>
      <c r="E287" s="8" t="s">
        <v>51</v>
      </c>
      <c r="F287" t="s">
        <v>52</v>
      </c>
      <c r="G287" t="s">
        <v>26</v>
      </c>
      <c r="H287" t="s">
        <v>68</v>
      </c>
      <c r="I287" s="8" t="s">
        <v>28</v>
      </c>
      <c r="J287" s="8" t="s">
        <v>28</v>
      </c>
      <c r="K287" s="5">
        <v>150</v>
      </c>
      <c r="L287" s="2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2" t="s">
        <v>134</v>
      </c>
      <c r="R287" s="8" t="s">
        <v>114</v>
      </c>
      <c r="S287" s="8" t="s">
        <v>238</v>
      </c>
      <c r="T287" s="8" t="s">
        <v>265</v>
      </c>
      <c r="U287" s="8" t="s">
        <v>28</v>
      </c>
      <c r="V287" t="s">
        <v>29</v>
      </c>
      <c r="W287" s="8"/>
      <c r="X287" t="s">
        <v>479</v>
      </c>
    </row>
    <row r="288" spans="1:24" x14ac:dyDescent="0.3">
      <c r="A288">
        <v>288</v>
      </c>
      <c r="B288" t="s">
        <v>28</v>
      </c>
      <c r="C288" t="s">
        <v>481</v>
      </c>
      <c r="D288" t="s">
        <v>252</v>
      </c>
      <c r="E288" t="s">
        <v>51</v>
      </c>
      <c r="F288" t="s">
        <v>52</v>
      </c>
      <c r="G288" t="s">
        <v>26</v>
      </c>
      <c r="H288" t="s">
        <v>68</v>
      </c>
      <c r="I288" t="s">
        <v>28</v>
      </c>
      <c r="J288" t="s">
        <v>28</v>
      </c>
      <c r="K288" s="5">
        <v>150</v>
      </c>
      <c r="L288" s="2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2" t="s">
        <v>134</v>
      </c>
      <c r="R288" s="2" t="s">
        <v>114</v>
      </c>
      <c r="S288" s="2" t="s">
        <v>238</v>
      </c>
      <c r="T288" s="2" t="s">
        <v>265</v>
      </c>
      <c r="U288" s="2" t="s">
        <v>28</v>
      </c>
      <c r="V288" t="s">
        <v>29</v>
      </c>
      <c r="W288" s="8"/>
      <c r="X288" t="s">
        <v>479</v>
      </c>
    </row>
    <row r="289" spans="1:24" x14ac:dyDescent="0.3">
      <c r="A289">
        <v>289</v>
      </c>
      <c r="B289" t="s">
        <v>28</v>
      </c>
      <c r="C289" t="s">
        <v>481</v>
      </c>
      <c r="D289" t="s">
        <v>31</v>
      </c>
      <c r="E289" t="s">
        <v>32</v>
      </c>
      <c r="F289" t="s">
        <v>49</v>
      </c>
      <c r="G289" t="s">
        <v>34</v>
      </c>
      <c r="H289" t="s">
        <v>50</v>
      </c>
      <c r="I289" t="s">
        <v>28</v>
      </c>
      <c r="J289" t="s">
        <v>28</v>
      </c>
      <c r="K289" s="5">
        <v>60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136</v>
      </c>
      <c r="R289" s="2" t="s">
        <v>114</v>
      </c>
      <c r="S289" s="2" t="s">
        <v>238</v>
      </c>
      <c r="T289" s="2" t="s">
        <v>266</v>
      </c>
      <c r="U289" s="2" t="s">
        <v>28</v>
      </c>
      <c r="V289" t="s">
        <v>29</v>
      </c>
      <c r="W289" s="8"/>
      <c r="X289" t="s">
        <v>479</v>
      </c>
    </row>
    <row r="290" spans="1:24" x14ac:dyDescent="0.3">
      <c r="A290">
        <v>290</v>
      </c>
      <c r="B290" t="s">
        <v>28</v>
      </c>
      <c r="C290" t="s">
        <v>481</v>
      </c>
      <c r="D290" t="s">
        <v>31</v>
      </c>
      <c r="E290" t="s">
        <v>32</v>
      </c>
      <c r="F290" t="s">
        <v>49</v>
      </c>
      <c r="G290" t="s">
        <v>34</v>
      </c>
      <c r="H290" t="s">
        <v>50</v>
      </c>
      <c r="I290" t="s">
        <v>28</v>
      </c>
      <c r="J290" t="s">
        <v>28</v>
      </c>
      <c r="K290" s="5">
        <v>60</v>
      </c>
      <c r="L290" s="2" t="s">
        <v>28</v>
      </c>
      <c r="M290" s="2" t="s">
        <v>28</v>
      </c>
      <c r="N290" s="2" t="s">
        <v>28</v>
      </c>
      <c r="O290" s="2" t="s">
        <v>28</v>
      </c>
      <c r="P290" s="2" t="s">
        <v>28</v>
      </c>
      <c r="Q290" s="2" t="s">
        <v>136</v>
      </c>
      <c r="R290" s="2" t="s">
        <v>114</v>
      </c>
      <c r="S290" s="2" t="s">
        <v>238</v>
      </c>
      <c r="T290" s="2" t="s">
        <v>266</v>
      </c>
      <c r="U290" s="2" t="s">
        <v>28</v>
      </c>
      <c r="V290" t="s">
        <v>29</v>
      </c>
      <c r="W290" s="8"/>
      <c r="X290" t="s">
        <v>479</v>
      </c>
    </row>
    <row r="291" spans="1:24" x14ac:dyDescent="0.3">
      <c r="A291">
        <v>291</v>
      </c>
      <c r="B291" t="s">
        <v>28</v>
      </c>
      <c r="C291" t="s">
        <v>481</v>
      </c>
      <c r="D291" t="s">
        <v>31</v>
      </c>
      <c r="E291" t="s">
        <v>48</v>
      </c>
      <c r="F291" t="s">
        <v>54</v>
      </c>
      <c r="G291" t="s">
        <v>34</v>
      </c>
      <c r="H291" t="s">
        <v>50</v>
      </c>
      <c r="I291" t="s">
        <v>28</v>
      </c>
      <c r="J291" t="s">
        <v>28</v>
      </c>
      <c r="K291" s="5">
        <v>100</v>
      </c>
      <c r="L291" s="2" t="s">
        <v>28</v>
      </c>
      <c r="M291" s="2" t="s">
        <v>28</v>
      </c>
      <c r="N291" s="2" t="s">
        <v>28</v>
      </c>
      <c r="O291" s="2" t="s">
        <v>28</v>
      </c>
      <c r="P291" s="2" t="s">
        <v>28</v>
      </c>
      <c r="Q291" s="2" t="s">
        <v>136</v>
      </c>
      <c r="R291" s="2" t="s">
        <v>114</v>
      </c>
      <c r="S291" s="2" t="s">
        <v>238</v>
      </c>
      <c r="T291" s="2" t="s">
        <v>267</v>
      </c>
      <c r="U291" s="2" t="s">
        <v>28</v>
      </c>
      <c r="V291" s="2" t="s">
        <v>29</v>
      </c>
      <c r="W291" s="8"/>
      <c r="X291" t="s">
        <v>479</v>
      </c>
    </row>
    <row r="292" spans="1:24" x14ac:dyDescent="0.3">
      <c r="A292">
        <v>292</v>
      </c>
      <c r="B292" t="s">
        <v>28</v>
      </c>
      <c r="C292" t="s">
        <v>481</v>
      </c>
      <c r="D292" t="s">
        <v>43</v>
      </c>
      <c r="E292" t="s">
        <v>44</v>
      </c>
      <c r="F292" t="s">
        <v>45</v>
      </c>
      <c r="G292" t="s">
        <v>46</v>
      </c>
      <c r="H292" t="s">
        <v>47</v>
      </c>
      <c r="I292" t="s">
        <v>28</v>
      </c>
      <c r="J292" t="s">
        <v>28</v>
      </c>
      <c r="K292" s="5">
        <v>60</v>
      </c>
      <c r="L292" s="2" t="s">
        <v>28</v>
      </c>
      <c r="M292" s="2" t="s">
        <v>28</v>
      </c>
      <c r="N292" s="2" t="s">
        <v>28</v>
      </c>
      <c r="O292" s="2" t="s">
        <v>28</v>
      </c>
      <c r="P292" s="2" t="s">
        <v>28</v>
      </c>
      <c r="Q292" s="2" t="s">
        <v>136</v>
      </c>
      <c r="R292" s="2" t="s">
        <v>114</v>
      </c>
      <c r="S292" s="2" t="s">
        <v>238</v>
      </c>
      <c r="T292" s="2" t="s">
        <v>268</v>
      </c>
      <c r="U292" s="2" t="s">
        <v>28</v>
      </c>
      <c r="V292" s="2" t="s">
        <v>29</v>
      </c>
      <c r="W292" s="8"/>
      <c r="X292" t="s">
        <v>479</v>
      </c>
    </row>
    <row r="293" spans="1:24" x14ac:dyDescent="0.3">
      <c r="A293">
        <v>293</v>
      </c>
      <c r="B293" t="s">
        <v>28</v>
      </c>
      <c r="C293" t="s">
        <v>481</v>
      </c>
      <c r="D293" t="s">
        <v>31</v>
      </c>
      <c r="E293" t="s">
        <v>48</v>
      </c>
      <c r="F293" t="s">
        <v>54</v>
      </c>
      <c r="G293" t="s">
        <v>34</v>
      </c>
      <c r="H293" t="s">
        <v>50</v>
      </c>
      <c r="I293" t="s">
        <v>28</v>
      </c>
      <c r="J293" t="s">
        <v>28</v>
      </c>
      <c r="K293" s="5">
        <v>100</v>
      </c>
      <c r="L293" s="2" t="s">
        <v>28</v>
      </c>
      <c r="M293" s="2" t="s">
        <v>28</v>
      </c>
      <c r="N293" s="2" t="s">
        <v>28</v>
      </c>
      <c r="O293" s="2" t="s">
        <v>28</v>
      </c>
      <c r="P293" s="2" t="s">
        <v>28</v>
      </c>
      <c r="Q293" s="2" t="s">
        <v>136</v>
      </c>
      <c r="R293" s="2" t="s">
        <v>114</v>
      </c>
      <c r="S293" s="2" t="s">
        <v>238</v>
      </c>
      <c r="T293" s="2" t="s">
        <v>267</v>
      </c>
      <c r="U293" s="2" t="s">
        <v>28</v>
      </c>
      <c r="V293" t="s">
        <v>29</v>
      </c>
      <c r="W293" s="8"/>
      <c r="X293" t="s">
        <v>479</v>
      </c>
    </row>
    <row r="294" spans="1:24" x14ac:dyDescent="0.3">
      <c r="A294">
        <v>294</v>
      </c>
      <c r="B294" t="s">
        <v>28</v>
      </c>
      <c r="C294" t="s">
        <v>481</v>
      </c>
      <c r="D294" t="s">
        <v>31</v>
      </c>
      <c r="E294" t="s">
        <v>48</v>
      </c>
      <c r="F294" t="s">
        <v>49</v>
      </c>
      <c r="G294" t="s">
        <v>34</v>
      </c>
      <c r="H294" t="s">
        <v>50</v>
      </c>
      <c r="I294" t="s">
        <v>28</v>
      </c>
      <c r="J294" t="s">
        <v>28</v>
      </c>
      <c r="K294" s="5">
        <v>100</v>
      </c>
      <c r="L294" s="2" t="s">
        <v>28</v>
      </c>
      <c r="M294" s="2" t="s">
        <v>28</v>
      </c>
      <c r="N294" s="2" t="s">
        <v>28</v>
      </c>
      <c r="O294" s="2" t="s">
        <v>28</v>
      </c>
      <c r="P294" s="2" t="s">
        <v>28</v>
      </c>
      <c r="Q294" s="2" t="s">
        <v>136</v>
      </c>
      <c r="R294" s="2" t="s">
        <v>114</v>
      </c>
      <c r="S294" s="2" t="s">
        <v>238</v>
      </c>
      <c r="T294" s="2" t="s">
        <v>190</v>
      </c>
      <c r="U294" s="2" t="s">
        <v>28</v>
      </c>
      <c r="V294" t="s">
        <v>29</v>
      </c>
      <c r="W294" s="8"/>
      <c r="X294" t="s">
        <v>479</v>
      </c>
    </row>
    <row r="295" spans="1:24" x14ac:dyDescent="0.3">
      <c r="A295">
        <v>295</v>
      </c>
      <c r="B295" t="s">
        <v>28</v>
      </c>
      <c r="C295" t="s">
        <v>481</v>
      </c>
      <c r="D295" t="s">
        <v>31</v>
      </c>
      <c r="E295" t="s">
        <v>48</v>
      </c>
      <c r="F295" t="s">
        <v>49</v>
      </c>
      <c r="G295" t="s">
        <v>34</v>
      </c>
      <c r="H295" t="s">
        <v>50</v>
      </c>
      <c r="I295" t="s">
        <v>28</v>
      </c>
      <c r="J295" t="s">
        <v>28</v>
      </c>
      <c r="K295" s="5">
        <v>100</v>
      </c>
      <c r="L295" s="2" t="s">
        <v>28</v>
      </c>
      <c r="M295" s="2" t="s">
        <v>28</v>
      </c>
      <c r="N295" s="2" t="s">
        <v>28</v>
      </c>
      <c r="O295" s="2" t="s">
        <v>28</v>
      </c>
      <c r="P295" s="2" t="s">
        <v>28</v>
      </c>
      <c r="Q295" s="2" t="s">
        <v>136</v>
      </c>
      <c r="R295" s="2" t="s">
        <v>114</v>
      </c>
      <c r="S295" s="2" t="s">
        <v>238</v>
      </c>
      <c r="T295" s="2" t="s">
        <v>190</v>
      </c>
      <c r="U295" s="2" t="s">
        <v>28</v>
      </c>
      <c r="V295" t="s">
        <v>29</v>
      </c>
      <c r="W295" s="8"/>
      <c r="X295" t="s">
        <v>479</v>
      </c>
    </row>
    <row r="296" spans="1:24" x14ac:dyDescent="0.3">
      <c r="A296">
        <v>296</v>
      </c>
      <c r="B296" t="s">
        <v>28</v>
      </c>
      <c r="C296" t="s">
        <v>481</v>
      </c>
      <c r="D296" t="s">
        <v>31</v>
      </c>
      <c r="E296" t="s">
        <v>48</v>
      </c>
      <c r="F296" t="s">
        <v>49</v>
      </c>
      <c r="G296" t="s">
        <v>34</v>
      </c>
      <c r="H296" t="s">
        <v>50</v>
      </c>
      <c r="I296" t="s">
        <v>28</v>
      </c>
      <c r="J296" t="s">
        <v>28</v>
      </c>
      <c r="K296" s="5">
        <v>100</v>
      </c>
      <c r="L296" s="2" t="s">
        <v>28</v>
      </c>
      <c r="M296" s="2" t="s">
        <v>28</v>
      </c>
      <c r="N296" s="2" t="s">
        <v>28</v>
      </c>
      <c r="O296" s="2" t="s">
        <v>28</v>
      </c>
      <c r="P296" s="2" t="s">
        <v>28</v>
      </c>
      <c r="Q296" s="2" t="s">
        <v>136</v>
      </c>
      <c r="R296" s="2" t="s">
        <v>114</v>
      </c>
      <c r="S296" s="2" t="s">
        <v>238</v>
      </c>
      <c r="T296" s="2" t="s">
        <v>190</v>
      </c>
      <c r="U296" s="2" t="s">
        <v>28</v>
      </c>
      <c r="V296" t="s">
        <v>29</v>
      </c>
      <c r="W296" s="8"/>
      <c r="X296" t="s">
        <v>479</v>
      </c>
    </row>
    <row r="297" spans="1:24" x14ac:dyDescent="0.3">
      <c r="A297">
        <v>297</v>
      </c>
      <c r="B297" t="s">
        <v>28</v>
      </c>
      <c r="C297" t="s">
        <v>481</v>
      </c>
      <c r="D297" t="s">
        <v>31</v>
      </c>
      <c r="E297" t="s">
        <v>48</v>
      </c>
      <c r="F297" t="s">
        <v>49</v>
      </c>
      <c r="G297" t="s">
        <v>34</v>
      </c>
      <c r="H297" t="s">
        <v>50</v>
      </c>
      <c r="I297" t="s">
        <v>28</v>
      </c>
      <c r="J297" t="s">
        <v>28</v>
      </c>
      <c r="K297" s="5">
        <v>100</v>
      </c>
      <c r="L297" s="2" t="s">
        <v>28</v>
      </c>
      <c r="M297" s="2" t="s">
        <v>28</v>
      </c>
      <c r="N297" s="2" t="s">
        <v>28</v>
      </c>
      <c r="O297" s="2" t="s">
        <v>28</v>
      </c>
      <c r="P297" s="2" t="s">
        <v>28</v>
      </c>
      <c r="Q297" s="2" t="s">
        <v>136</v>
      </c>
      <c r="R297" s="2" t="s">
        <v>114</v>
      </c>
      <c r="S297" s="2" t="s">
        <v>238</v>
      </c>
      <c r="T297" s="2" t="s">
        <v>190</v>
      </c>
      <c r="U297" s="2" t="s">
        <v>28</v>
      </c>
      <c r="V297" t="s">
        <v>29</v>
      </c>
      <c r="W297" s="8"/>
      <c r="X297" t="s">
        <v>479</v>
      </c>
    </row>
    <row r="298" spans="1:24" x14ac:dyDescent="0.3">
      <c r="A298">
        <v>298</v>
      </c>
      <c r="B298" t="s">
        <v>28</v>
      </c>
      <c r="C298" t="s">
        <v>481</v>
      </c>
      <c r="D298" t="s">
        <v>31</v>
      </c>
      <c r="E298" t="s">
        <v>48</v>
      </c>
      <c r="F298" t="s">
        <v>49</v>
      </c>
      <c r="G298" t="s">
        <v>34</v>
      </c>
      <c r="H298" t="s">
        <v>50</v>
      </c>
      <c r="I298" t="s">
        <v>28</v>
      </c>
      <c r="J298" t="s">
        <v>28</v>
      </c>
      <c r="K298" s="5">
        <v>100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136</v>
      </c>
      <c r="R298" s="2" t="s">
        <v>114</v>
      </c>
      <c r="S298" s="2" t="s">
        <v>238</v>
      </c>
      <c r="T298" s="2" t="s">
        <v>190</v>
      </c>
      <c r="U298" s="2" t="s">
        <v>28</v>
      </c>
      <c r="V298" t="s">
        <v>29</v>
      </c>
      <c r="W298" s="8"/>
      <c r="X298" t="s">
        <v>479</v>
      </c>
    </row>
    <row r="299" spans="1:24" x14ac:dyDescent="0.3">
      <c r="A299">
        <v>299</v>
      </c>
      <c r="B299" t="s">
        <v>28</v>
      </c>
      <c r="C299" t="s">
        <v>481</v>
      </c>
      <c r="D299" t="s">
        <v>31</v>
      </c>
      <c r="E299" t="s">
        <v>48</v>
      </c>
      <c r="F299" t="s">
        <v>49</v>
      </c>
      <c r="G299" t="s">
        <v>34</v>
      </c>
      <c r="H299" t="s">
        <v>50</v>
      </c>
      <c r="I299" t="s">
        <v>28</v>
      </c>
      <c r="J299" t="s">
        <v>28</v>
      </c>
      <c r="K299" s="5">
        <v>100</v>
      </c>
      <c r="L299" s="2" t="s">
        <v>28</v>
      </c>
      <c r="M299" s="2" t="s">
        <v>28</v>
      </c>
      <c r="N299" s="2" t="s">
        <v>28</v>
      </c>
      <c r="O299" s="2" t="s">
        <v>28</v>
      </c>
      <c r="P299" s="2" t="s">
        <v>28</v>
      </c>
      <c r="Q299" s="2" t="s">
        <v>136</v>
      </c>
      <c r="R299" s="2" t="s">
        <v>114</v>
      </c>
      <c r="S299" s="2" t="s">
        <v>238</v>
      </c>
      <c r="T299" s="2" t="s">
        <v>190</v>
      </c>
      <c r="U299" s="2" t="s">
        <v>28</v>
      </c>
      <c r="V299" s="2" t="s">
        <v>29</v>
      </c>
      <c r="W299" s="8"/>
      <c r="X299" t="s">
        <v>479</v>
      </c>
    </row>
    <row r="300" spans="1:24" x14ac:dyDescent="0.3">
      <c r="A300">
        <v>300</v>
      </c>
      <c r="B300" t="s">
        <v>28</v>
      </c>
      <c r="C300" t="s">
        <v>481</v>
      </c>
      <c r="D300" t="s">
        <v>214</v>
      </c>
      <c r="E300" t="s">
        <v>40</v>
      </c>
      <c r="F300" t="s">
        <v>52</v>
      </c>
      <c r="G300" t="s">
        <v>42</v>
      </c>
      <c r="H300" t="s">
        <v>50</v>
      </c>
      <c r="I300" t="s">
        <v>28</v>
      </c>
      <c r="J300" t="s">
        <v>28</v>
      </c>
      <c r="K300" s="5">
        <v>160</v>
      </c>
      <c r="L300" s="2" t="s">
        <v>28</v>
      </c>
      <c r="M300" s="2" t="s">
        <v>28</v>
      </c>
      <c r="N300" s="2" t="s">
        <v>28</v>
      </c>
      <c r="O300" s="2" t="s">
        <v>28</v>
      </c>
      <c r="P300" s="2" t="s">
        <v>28</v>
      </c>
      <c r="Q300" s="2" t="s">
        <v>113</v>
      </c>
      <c r="R300" s="2" t="s">
        <v>114</v>
      </c>
      <c r="S300" s="2" t="s">
        <v>238</v>
      </c>
      <c r="T300" s="2" t="s">
        <v>269</v>
      </c>
      <c r="U300" s="2" t="s">
        <v>28</v>
      </c>
      <c r="V300" s="2" t="s">
        <v>29</v>
      </c>
      <c r="W300" s="8"/>
      <c r="X300" t="s">
        <v>479</v>
      </c>
    </row>
    <row r="301" spans="1:24" x14ac:dyDescent="0.3">
      <c r="C301" t="s">
        <v>481</v>
      </c>
      <c r="D301" t="s">
        <v>43</v>
      </c>
      <c r="E301" t="s">
        <v>44</v>
      </c>
      <c r="F301" t="s">
        <v>45</v>
      </c>
      <c r="G301" t="s">
        <v>46</v>
      </c>
      <c r="H301" t="s">
        <v>47</v>
      </c>
      <c r="I301" t="s">
        <v>28</v>
      </c>
      <c r="J301" t="s">
        <v>28</v>
      </c>
      <c r="K301">
        <v>60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136</v>
      </c>
      <c r="R301" t="s">
        <v>114</v>
      </c>
      <c r="S301" t="s">
        <v>238</v>
      </c>
      <c r="T301" t="s">
        <v>270</v>
      </c>
      <c r="U301" t="s">
        <v>28</v>
      </c>
      <c r="V301" t="s">
        <v>29</v>
      </c>
      <c r="X301" t="s">
        <v>479</v>
      </c>
    </row>
  </sheetData>
  <autoFilter ref="A1:X301" xr:uid="{00000000-0001-0000-0000-000000000000}"/>
  <dataValidations count="6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F2:F300" xr:uid="{6FCF127C-93F3-4B46-945C-B8DC14CC788E}">
      <formula1>INDIRECT(D2&amp;"_material")</formula1>
    </dataValidation>
    <dataValidation type="list" allowBlank="1" showInputMessage="1" showErrorMessage="1" sqref="D2:E300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2:X301" xr:uid="{653C3170-9DF8-42FB-AE2C-33FFA3FB8F23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5"/>
  <sheetViews>
    <sheetView topLeftCell="A37" workbookViewId="0">
      <selection activeCell="E48" sqref="E48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9" max="9" width="16.44140625" customWidth="1"/>
    <col min="10" max="10" width="10.88671875" bestFit="1" customWidth="1"/>
    <col min="12" max="12" width="14.6640625" bestFit="1" customWidth="1"/>
    <col min="17" max="17" width="23.5546875" bestFit="1" customWidth="1"/>
    <col min="22" max="22" width="10.6640625" bestFit="1" customWidth="1"/>
    <col min="24" max="24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480</v>
      </c>
    </row>
    <row r="2" spans="1:24" x14ac:dyDescent="0.3">
      <c r="B2" s="4" t="s">
        <v>28</v>
      </c>
      <c r="C2" t="s">
        <v>64</v>
      </c>
      <c r="D2" t="s">
        <v>69</v>
      </c>
      <c r="E2" t="s">
        <v>70</v>
      </c>
      <c r="F2" t="s">
        <v>65</v>
      </c>
      <c r="G2" t="s">
        <v>271</v>
      </c>
      <c r="H2" t="s">
        <v>27</v>
      </c>
      <c r="I2" t="s">
        <v>28</v>
      </c>
      <c r="J2" t="s">
        <v>272</v>
      </c>
      <c r="K2" s="6" t="s">
        <v>28</v>
      </c>
      <c r="L2" s="7" t="s">
        <v>273</v>
      </c>
      <c r="M2" s="2" t="s">
        <v>28</v>
      </c>
      <c r="N2" s="2" t="s">
        <v>28</v>
      </c>
      <c r="O2" s="2" t="s">
        <v>274</v>
      </c>
      <c r="P2" s="2" t="s">
        <v>275</v>
      </c>
      <c r="Q2" s="2" t="s">
        <v>276</v>
      </c>
      <c r="R2" s="2" t="s">
        <v>114</v>
      </c>
      <c r="S2" s="2" t="s">
        <v>115</v>
      </c>
      <c r="T2" s="2" t="s">
        <v>277</v>
      </c>
      <c r="U2" s="2" t="s">
        <v>28</v>
      </c>
      <c r="V2" s="2" t="s">
        <v>29</v>
      </c>
      <c r="X2" s="2" t="s">
        <v>479</v>
      </c>
    </row>
    <row r="3" spans="1:24" x14ac:dyDescent="0.3">
      <c r="B3" s="4" t="s">
        <v>278</v>
      </c>
      <c r="C3" t="s">
        <v>64</v>
      </c>
      <c r="D3" t="s">
        <v>72</v>
      </c>
      <c r="E3" t="s">
        <v>279</v>
      </c>
      <c r="F3" t="s">
        <v>74</v>
      </c>
      <c r="G3" s="10">
        <v>12000</v>
      </c>
      <c r="H3" t="s">
        <v>47</v>
      </c>
      <c r="I3" t="s">
        <v>482</v>
      </c>
      <c r="J3" t="s">
        <v>280</v>
      </c>
      <c r="K3" s="6" t="s">
        <v>281</v>
      </c>
      <c r="L3" s="7">
        <v>45385</v>
      </c>
      <c r="M3" s="2" t="s">
        <v>28</v>
      </c>
      <c r="N3" s="2" t="s">
        <v>28</v>
      </c>
      <c r="O3" s="2" t="s">
        <v>282</v>
      </c>
      <c r="P3" s="2" t="s">
        <v>144</v>
      </c>
      <c r="Q3" s="2" t="s">
        <v>118</v>
      </c>
      <c r="R3" s="2" t="s">
        <v>114</v>
      </c>
      <c r="S3" s="2" t="s">
        <v>115</v>
      </c>
      <c r="T3" s="2" t="s">
        <v>283</v>
      </c>
      <c r="U3" s="2" t="s">
        <v>28</v>
      </c>
      <c r="V3" t="s">
        <v>147</v>
      </c>
      <c r="W3" s="2"/>
      <c r="X3" t="s">
        <v>479</v>
      </c>
    </row>
    <row r="4" spans="1:24" x14ac:dyDescent="0.3">
      <c r="B4" s="4" t="s">
        <v>28</v>
      </c>
      <c r="C4" t="s">
        <v>64</v>
      </c>
      <c r="D4" t="s">
        <v>75</v>
      </c>
      <c r="E4" t="s">
        <v>284</v>
      </c>
      <c r="F4" t="s">
        <v>65</v>
      </c>
      <c r="G4" t="s">
        <v>76</v>
      </c>
      <c r="H4" t="s">
        <v>50</v>
      </c>
      <c r="I4" t="s">
        <v>285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136</v>
      </c>
      <c r="R4" s="2" t="s">
        <v>114</v>
      </c>
      <c r="S4" s="2" t="s">
        <v>115</v>
      </c>
      <c r="T4" s="2" t="s">
        <v>286</v>
      </c>
      <c r="U4" s="2" t="s">
        <v>28</v>
      </c>
      <c r="V4" s="2" t="s">
        <v>29</v>
      </c>
      <c r="W4" s="2"/>
      <c r="X4" s="2" t="s">
        <v>479</v>
      </c>
    </row>
    <row r="5" spans="1:24" x14ac:dyDescent="0.3">
      <c r="B5" s="4" t="s">
        <v>28</v>
      </c>
      <c r="C5" t="s">
        <v>64</v>
      </c>
      <c r="D5" t="s">
        <v>67</v>
      </c>
      <c r="E5" t="s">
        <v>67</v>
      </c>
      <c r="F5" t="s">
        <v>28</v>
      </c>
      <c r="G5" t="s">
        <v>271</v>
      </c>
      <c r="H5" t="s">
        <v>30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16"/>
      <c r="R5" s="2" t="s">
        <v>114</v>
      </c>
      <c r="S5" s="2" t="s">
        <v>115</v>
      </c>
      <c r="T5" s="2" t="s">
        <v>287</v>
      </c>
      <c r="U5" s="2" t="s">
        <v>28</v>
      </c>
      <c r="V5" s="2" t="s">
        <v>29</v>
      </c>
      <c r="W5" s="2"/>
      <c r="X5" s="2" t="s">
        <v>479</v>
      </c>
    </row>
    <row r="6" spans="1:24" x14ac:dyDescent="0.3">
      <c r="B6" s="4" t="s">
        <v>28</v>
      </c>
      <c r="C6" t="s">
        <v>64</v>
      </c>
      <c r="D6" t="s">
        <v>67</v>
      </c>
      <c r="E6" t="s">
        <v>67</v>
      </c>
      <c r="F6" t="s">
        <v>28</v>
      </c>
      <c r="G6" t="s">
        <v>271</v>
      </c>
      <c r="H6" t="s">
        <v>37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16"/>
      <c r="R6" s="2" t="s">
        <v>114</v>
      </c>
      <c r="S6" s="2" t="s">
        <v>115</v>
      </c>
      <c r="T6" s="2" t="s">
        <v>287</v>
      </c>
      <c r="U6" s="2" t="s">
        <v>28</v>
      </c>
      <c r="V6" s="2" t="s">
        <v>29</v>
      </c>
      <c r="W6" s="2"/>
      <c r="X6" s="2" t="s">
        <v>479</v>
      </c>
    </row>
    <row r="7" spans="1:24" x14ac:dyDescent="0.3">
      <c r="B7" s="4" t="s">
        <v>28</v>
      </c>
      <c r="C7" t="s">
        <v>64</v>
      </c>
      <c r="D7" t="s">
        <v>81</v>
      </c>
      <c r="E7" t="s">
        <v>82</v>
      </c>
      <c r="F7" t="s">
        <v>28</v>
      </c>
      <c r="G7" t="s">
        <v>28</v>
      </c>
      <c r="H7" t="s">
        <v>47</v>
      </c>
      <c r="I7" t="s">
        <v>483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136</v>
      </c>
      <c r="R7" s="2" t="s">
        <v>114</v>
      </c>
      <c r="S7" s="2" t="s">
        <v>115</v>
      </c>
      <c r="T7" s="2" t="s">
        <v>288</v>
      </c>
      <c r="U7" s="2" t="s">
        <v>28</v>
      </c>
      <c r="V7" s="2" t="s">
        <v>29</v>
      </c>
      <c r="W7" s="2"/>
      <c r="X7" s="2" t="s">
        <v>479</v>
      </c>
    </row>
    <row r="8" spans="1:24" x14ac:dyDescent="0.3">
      <c r="B8" s="4" t="s">
        <v>28</v>
      </c>
      <c r="C8" t="s">
        <v>64</v>
      </c>
      <c r="D8" t="s">
        <v>77</v>
      </c>
      <c r="E8" t="s">
        <v>77</v>
      </c>
      <c r="F8" t="s">
        <v>28</v>
      </c>
      <c r="G8" t="s">
        <v>78</v>
      </c>
      <c r="H8" t="s">
        <v>47</v>
      </c>
      <c r="I8" t="s">
        <v>484</v>
      </c>
      <c r="J8" t="s">
        <v>28</v>
      </c>
      <c r="K8" s="5">
        <v>150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136</v>
      </c>
      <c r="R8" s="2" t="s">
        <v>114</v>
      </c>
      <c r="S8" s="2" t="s">
        <v>115</v>
      </c>
      <c r="T8" s="2" t="s">
        <v>289</v>
      </c>
      <c r="U8" s="2" t="s">
        <v>28</v>
      </c>
      <c r="V8" s="2" t="s">
        <v>29</v>
      </c>
      <c r="W8" s="2"/>
      <c r="X8" s="2" t="s">
        <v>479</v>
      </c>
    </row>
    <row r="9" spans="1:24" x14ac:dyDescent="0.3">
      <c r="B9" s="4" t="s">
        <v>28</v>
      </c>
      <c r="C9" t="s">
        <v>64</v>
      </c>
      <c r="D9" t="s">
        <v>80</v>
      </c>
      <c r="E9" t="s">
        <v>80</v>
      </c>
      <c r="G9" t="s">
        <v>290</v>
      </c>
      <c r="H9" t="s">
        <v>47</v>
      </c>
      <c r="I9" t="s">
        <v>485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136</v>
      </c>
      <c r="R9" s="2" t="s">
        <v>114</v>
      </c>
      <c r="S9" s="2" t="s">
        <v>115</v>
      </c>
      <c r="T9" s="2" t="s">
        <v>291</v>
      </c>
      <c r="U9" s="2" t="s">
        <v>28</v>
      </c>
      <c r="V9" s="2" t="s">
        <v>29</v>
      </c>
      <c r="W9" s="2"/>
      <c r="X9" s="2" t="s">
        <v>479</v>
      </c>
    </row>
    <row r="10" spans="1:24" x14ac:dyDescent="0.3">
      <c r="B10" s="4" t="s">
        <v>28</v>
      </c>
      <c r="C10" t="s">
        <v>64</v>
      </c>
      <c r="D10" t="s">
        <v>72</v>
      </c>
      <c r="E10" t="s">
        <v>279</v>
      </c>
      <c r="F10" t="s">
        <v>74</v>
      </c>
      <c r="G10" s="10">
        <v>9000</v>
      </c>
      <c r="H10" t="s">
        <v>47</v>
      </c>
      <c r="I10" t="s">
        <v>485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136</v>
      </c>
      <c r="R10" s="2" t="s">
        <v>114</v>
      </c>
      <c r="S10" s="2" t="s">
        <v>115</v>
      </c>
      <c r="T10" s="2" t="s">
        <v>292</v>
      </c>
      <c r="U10" s="2" t="s">
        <v>28</v>
      </c>
      <c r="V10" s="2" t="s">
        <v>29</v>
      </c>
      <c r="W10" s="2"/>
      <c r="X10" s="2" t="s">
        <v>479</v>
      </c>
    </row>
    <row r="11" spans="1:24" x14ac:dyDescent="0.3">
      <c r="B11" s="4" t="s">
        <v>28</v>
      </c>
      <c r="C11" t="s">
        <v>64</v>
      </c>
      <c r="D11" t="s">
        <v>72</v>
      </c>
      <c r="E11" t="s">
        <v>279</v>
      </c>
      <c r="F11" t="s">
        <v>74</v>
      </c>
      <c r="G11" s="10">
        <v>12000</v>
      </c>
      <c r="H11" t="s">
        <v>47</v>
      </c>
      <c r="I11" t="s">
        <v>482</v>
      </c>
      <c r="J11" t="s">
        <v>293</v>
      </c>
      <c r="K11" s="6" t="s">
        <v>281</v>
      </c>
      <c r="L11" s="7">
        <v>45385</v>
      </c>
      <c r="M11" s="2" t="s">
        <v>28</v>
      </c>
      <c r="N11" s="2" t="s">
        <v>28</v>
      </c>
      <c r="O11" s="2" t="s">
        <v>144</v>
      </c>
      <c r="P11" s="2" t="s">
        <v>145</v>
      </c>
      <c r="Q11" s="2" t="s">
        <v>134</v>
      </c>
      <c r="R11" s="2" t="s">
        <v>114</v>
      </c>
      <c r="S11" s="2" t="s">
        <v>115</v>
      </c>
      <c r="T11" s="2" t="s">
        <v>283</v>
      </c>
      <c r="U11" s="2" t="s">
        <v>28</v>
      </c>
      <c r="V11" s="2" t="s">
        <v>147</v>
      </c>
      <c r="W11" s="2"/>
      <c r="X11" s="2" t="s">
        <v>479</v>
      </c>
    </row>
    <row r="12" spans="1:24" x14ac:dyDescent="0.3">
      <c r="B12" s="4" t="s">
        <v>28</v>
      </c>
      <c r="C12" t="s">
        <v>64</v>
      </c>
      <c r="D12" t="s">
        <v>84</v>
      </c>
      <c r="E12" t="s">
        <v>84</v>
      </c>
      <c r="F12" t="s">
        <v>28</v>
      </c>
      <c r="G12" t="s">
        <v>294</v>
      </c>
      <c r="I12" t="s">
        <v>486</v>
      </c>
      <c r="J12" t="s">
        <v>28</v>
      </c>
      <c r="K12" s="6" t="s">
        <v>28</v>
      </c>
      <c r="L1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8" t="s">
        <v>136</v>
      </c>
      <c r="R12" s="2" t="s">
        <v>114</v>
      </c>
      <c r="S12" s="2" t="s">
        <v>115</v>
      </c>
      <c r="T12" s="2" t="s">
        <v>295</v>
      </c>
      <c r="U12" s="2" t="s">
        <v>28</v>
      </c>
      <c r="V12" s="2" t="s">
        <v>29</v>
      </c>
      <c r="W12" s="2"/>
      <c r="X12" s="2" t="s">
        <v>479</v>
      </c>
    </row>
    <row r="13" spans="1:24" x14ac:dyDescent="0.3">
      <c r="B13" s="4" t="s">
        <v>296</v>
      </c>
      <c r="C13" t="s">
        <v>64</v>
      </c>
      <c r="D13" t="s">
        <v>72</v>
      </c>
      <c r="E13" t="s">
        <v>279</v>
      </c>
      <c r="F13" t="s">
        <v>74</v>
      </c>
      <c r="G13" s="10">
        <v>12000</v>
      </c>
      <c r="H13" t="s">
        <v>47</v>
      </c>
      <c r="I13" t="s">
        <v>482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8" t="s">
        <v>136</v>
      </c>
      <c r="R13" s="2" t="s">
        <v>114</v>
      </c>
      <c r="S13" s="2" t="s">
        <v>115</v>
      </c>
      <c r="T13" s="2" t="s">
        <v>283</v>
      </c>
      <c r="U13" s="2" t="s">
        <v>28</v>
      </c>
      <c r="V13" s="2" t="s">
        <v>29</v>
      </c>
      <c r="W13" s="2"/>
      <c r="X13" s="2" t="s">
        <v>479</v>
      </c>
    </row>
    <row r="14" spans="1:24" x14ac:dyDescent="0.3">
      <c r="B14" s="4" t="s">
        <v>297</v>
      </c>
      <c r="C14" t="s">
        <v>64</v>
      </c>
      <c r="D14" t="s">
        <v>72</v>
      </c>
      <c r="E14" t="s">
        <v>279</v>
      </c>
      <c r="F14" t="s">
        <v>74</v>
      </c>
      <c r="G14" s="10">
        <v>12000</v>
      </c>
      <c r="H14" t="s">
        <v>47</v>
      </c>
      <c r="I14" t="s">
        <v>482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8" t="s">
        <v>136</v>
      </c>
      <c r="R14" s="2" t="s">
        <v>114</v>
      </c>
      <c r="S14" s="2" t="s">
        <v>115</v>
      </c>
      <c r="T14" s="2" t="s">
        <v>283</v>
      </c>
      <c r="U14" s="2" t="s">
        <v>28</v>
      </c>
      <c r="V14" s="2" t="s">
        <v>29</v>
      </c>
      <c r="W14" s="2"/>
      <c r="X14" s="2" t="s">
        <v>479</v>
      </c>
    </row>
    <row r="15" spans="1:24" x14ac:dyDescent="0.3">
      <c r="B15" s="4" t="s">
        <v>28</v>
      </c>
      <c r="C15" t="s">
        <v>64</v>
      </c>
      <c r="D15" t="s">
        <v>81</v>
      </c>
      <c r="E15" t="s">
        <v>82</v>
      </c>
      <c r="F15" t="s">
        <v>28</v>
      </c>
      <c r="G15" t="s">
        <v>28</v>
      </c>
      <c r="H15" t="s">
        <v>47</v>
      </c>
      <c r="I15" s="9"/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136</v>
      </c>
      <c r="R15" s="2" t="s">
        <v>114</v>
      </c>
      <c r="S15" s="2" t="s">
        <v>115</v>
      </c>
      <c r="T15" s="2" t="s">
        <v>298</v>
      </c>
      <c r="U15" s="2" t="s">
        <v>28</v>
      </c>
      <c r="V15" s="2" t="s">
        <v>29</v>
      </c>
      <c r="X15" s="2" t="s">
        <v>479</v>
      </c>
    </row>
    <row r="16" spans="1:24" x14ac:dyDescent="0.3">
      <c r="B16" s="4" t="s">
        <v>28</v>
      </c>
      <c r="C16" t="s">
        <v>64</v>
      </c>
      <c r="D16" t="s">
        <v>75</v>
      </c>
      <c r="E16" t="s">
        <v>75</v>
      </c>
      <c r="F16" t="s">
        <v>65</v>
      </c>
      <c r="G16" s="10" t="s">
        <v>76</v>
      </c>
      <c r="H16" t="s">
        <v>164</v>
      </c>
      <c r="I16" t="s">
        <v>484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8" t="s">
        <v>136</v>
      </c>
      <c r="R16" s="2" t="s">
        <v>114</v>
      </c>
      <c r="S16" s="2" t="s">
        <v>115</v>
      </c>
      <c r="T16" s="2" t="s">
        <v>299</v>
      </c>
      <c r="U16" s="2" t="s">
        <v>28</v>
      </c>
      <c r="V16" s="2" t="s">
        <v>29</v>
      </c>
      <c r="W16" s="2"/>
      <c r="X16" s="2" t="s">
        <v>479</v>
      </c>
    </row>
    <row r="17" spans="2:24" x14ac:dyDescent="0.3">
      <c r="B17" s="4" t="s">
        <v>28</v>
      </c>
      <c r="C17" t="s">
        <v>64</v>
      </c>
      <c r="D17" t="s">
        <v>67</v>
      </c>
      <c r="E17" t="s">
        <v>67</v>
      </c>
      <c r="F17" t="s">
        <v>28</v>
      </c>
      <c r="G17" t="s">
        <v>271</v>
      </c>
      <c r="I17" s="8" t="s">
        <v>28</v>
      </c>
      <c r="J17" s="8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8" t="s">
        <v>136</v>
      </c>
      <c r="R17" s="2" t="s">
        <v>114</v>
      </c>
      <c r="S17" s="2" t="s">
        <v>115</v>
      </c>
      <c r="T17" s="2" t="s">
        <v>300</v>
      </c>
      <c r="U17" s="2" t="s">
        <v>28</v>
      </c>
      <c r="V17" s="2" t="s">
        <v>29</v>
      </c>
      <c r="W17" s="2"/>
      <c r="X17" s="2" t="s">
        <v>479</v>
      </c>
    </row>
    <row r="18" spans="2:24" x14ac:dyDescent="0.3">
      <c r="B18" s="4" t="s">
        <v>28</v>
      </c>
      <c r="C18" t="s">
        <v>64</v>
      </c>
      <c r="D18" t="s">
        <v>81</v>
      </c>
      <c r="E18" t="s">
        <v>82</v>
      </c>
      <c r="F18" t="s">
        <v>28</v>
      </c>
      <c r="G18" t="s">
        <v>28</v>
      </c>
      <c r="H18" t="s">
        <v>47</v>
      </c>
      <c r="I18" s="8" t="s">
        <v>487</v>
      </c>
      <c r="J18" s="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8" t="s">
        <v>136</v>
      </c>
      <c r="R18" s="2" t="s">
        <v>114</v>
      </c>
      <c r="S18" s="2" t="s">
        <v>115</v>
      </c>
      <c r="T18" s="2" t="s">
        <v>301</v>
      </c>
      <c r="U18" s="2" t="s">
        <v>28</v>
      </c>
      <c r="V18" s="2" t="s">
        <v>29</v>
      </c>
      <c r="W18" s="2"/>
      <c r="X18" s="2" t="s">
        <v>479</v>
      </c>
    </row>
    <row r="19" spans="2:24" x14ac:dyDescent="0.3">
      <c r="B19" s="4" t="s">
        <v>28</v>
      </c>
      <c r="C19" t="s">
        <v>64</v>
      </c>
      <c r="D19" t="s">
        <v>77</v>
      </c>
      <c r="E19" t="s">
        <v>77</v>
      </c>
      <c r="F19" s="8" t="s">
        <v>28</v>
      </c>
      <c r="G19" s="8" t="s">
        <v>78</v>
      </c>
      <c r="H19" t="s">
        <v>47</v>
      </c>
      <c r="I19" s="8"/>
      <c r="J19" s="8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8" t="s">
        <v>136</v>
      </c>
      <c r="R19" s="2" t="s">
        <v>114</v>
      </c>
      <c r="S19" s="2" t="s">
        <v>115</v>
      </c>
      <c r="T19" s="2" t="s">
        <v>302</v>
      </c>
      <c r="U19" s="2" t="s">
        <v>28</v>
      </c>
      <c r="V19" s="2" t="s">
        <v>29</v>
      </c>
      <c r="W19" s="2"/>
      <c r="X19" s="2" t="s">
        <v>479</v>
      </c>
    </row>
    <row r="20" spans="2:24" x14ac:dyDescent="0.3">
      <c r="B20" s="4" t="s">
        <v>303</v>
      </c>
      <c r="C20" t="s">
        <v>64</v>
      </c>
      <c r="D20" t="s">
        <v>69</v>
      </c>
      <c r="E20" t="s">
        <v>70</v>
      </c>
      <c r="F20" s="8" t="s">
        <v>65</v>
      </c>
      <c r="G20" s="8" t="s">
        <v>83</v>
      </c>
      <c r="H20" t="s">
        <v>27</v>
      </c>
      <c r="I20" s="8" t="s">
        <v>28</v>
      </c>
      <c r="J20" s="8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8" t="s">
        <v>276</v>
      </c>
      <c r="R20" s="2" t="s">
        <v>114</v>
      </c>
      <c r="S20" s="2" t="s">
        <v>115</v>
      </c>
      <c r="T20" s="2" t="s">
        <v>304</v>
      </c>
      <c r="U20" s="2" t="s">
        <v>28</v>
      </c>
      <c r="V20" s="2" t="s">
        <v>29</v>
      </c>
      <c r="W20" s="2"/>
      <c r="X20" s="2" t="s">
        <v>479</v>
      </c>
    </row>
    <row r="21" spans="2:24" x14ac:dyDescent="0.3">
      <c r="B21" s="4" t="s">
        <v>305</v>
      </c>
      <c r="C21" t="s">
        <v>64</v>
      </c>
      <c r="D21" t="s">
        <v>306</v>
      </c>
      <c r="E21" t="s">
        <v>306</v>
      </c>
      <c r="F21" t="s">
        <v>28</v>
      </c>
      <c r="G21" t="s">
        <v>28</v>
      </c>
      <c r="H21" t="s">
        <v>50</v>
      </c>
      <c r="I21" t="s">
        <v>79</v>
      </c>
      <c r="J21" t="s">
        <v>28</v>
      </c>
      <c r="K21" s="6" t="s">
        <v>307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8" t="s">
        <v>308</v>
      </c>
      <c r="R21" s="2" t="s">
        <v>114</v>
      </c>
      <c r="S21" s="2" t="s">
        <v>115</v>
      </c>
      <c r="T21" s="2" t="s">
        <v>309</v>
      </c>
      <c r="U21" s="2" t="s">
        <v>28</v>
      </c>
      <c r="V21" s="2" t="s">
        <v>29</v>
      </c>
      <c r="W21" s="2"/>
      <c r="X21" s="2" t="s">
        <v>479</v>
      </c>
    </row>
    <row r="22" spans="2:24" x14ac:dyDescent="0.3">
      <c r="B22" s="4" t="s">
        <v>28</v>
      </c>
      <c r="C22" t="s">
        <v>64</v>
      </c>
      <c r="D22" t="s">
        <v>84</v>
      </c>
      <c r="E22" t="s">
        <v>85</v>
      </c>
      <c r="F22" t="s">
        <v>28</v>
      </c>
      <c r="G22" t="s">
        <v>310</v>
      </c>
      <c r="H22" t="s">
        <v>50</v>
      </c>
      <c r="I22" s="8" t="s">
        <v>28</v>
      </c>
      <c r="J22" t="s">
        <v>160</v>
      </c>
      <c r="K22" s="6" t="s">
        <v>311</v>
      </c>
      <c r="L22" s="7">
        <v>45842</v>
      </c>
      <c r="M22" s="2" t="s">
        <v>28</v>
      </c>
      <c r="N22" s="2" t="s">
        <v>28</v>
      </c>
      <c r="O22" s="2" t="s">
        <v>28</v>
      </c>
      <c r="P22" s="2" t="s">
        <v>28</v>
      </c>
      <c r="Q22" s="8" t="s">
        <v>134</v>
      </c>
      <c r="R22" s="2" t="s">
        <v>114</v>
      </c>
      <c r="S22" s="2" t="s">
        <v>115</v>
      </c>
      <c r="T22" s="2" t="s">
        <v>312</v>
      </c>
      <c r="U22" s="2" t="s">
        <v>28</v>
      </c>
      <c r="V22" s="2" t="s">
        <v>29</v>
      </c>
      <c r="W22" s="2"/>
      <c r="X22" s="2" t="s">
        <v>479</v>
      </c>
    </row>
    <row r="23" spans="2:24" x14ac:dyDescent="0.3">
      <c r="B23" s="4" t="s">
        <v>313</v>
      </c>
      <c r="C23" t="s">
        <v>64</v>
      </c>
      <c r="D23" t="s">
        <v>72</v>
      </c>
      <c r="E23" t="s">
        <v>279</v>
      </c>
      <c r="F23" s="8" t="s">
        <v>74</v>
      </c>
      <c r="G23" s="18">
        <v>12000</v>
      </c>
      <c r="H23" t="s">
        <v>47</v>
      </c>
      <c r="I23" s="8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314</v>
      </c>
      <c r="U23" s="2" t="s">
        <v>28</v>
      </c>
      <c r="V23" s="2" t="s">
        <v>29</v>
      </c>
      <c r="W23" s="2"/>
      <c r="X23" s="2" t="s">
        <v>479</v>
      </c>
    </row>
    <row r="24" spans="2:24" x14ac:dyDescent="0.3">
      <c r="B24" s="4" t="s">
        <v>316</v>
      </c>
      <c r="C24" t="s">
        <v>64</v>
      </c>
      <c r="D24" t="s">
        <v>72</v>
      </c>
      <c r="E24" t="s">
        <v>279</v>
      </c>
      <c r="F24" t="s">
        <v>74</v>
      </c>
      <c r="G24" s="10">
        <v>12000</v>
      </c>
      <c r="H24" t="s">
        <v>47</v>
      </c>
      <c r="I24" s="8" t="s">
        <v>482</v>
      </c>
      <c r="J24" t="s">
        <v>28</v>
      </c>
      <c r="K24" s="6" t="s">
        <v>315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314</v>
      </c>
      <c r="U24" s="2" t="s">
        <v>28</v>
      </c>
      <c r="V24" s="2" t="s">
        <v>29</v>
      </c>
      <c r="W24" s="2"/>
      <c r="X24" s="2" t="s">
        <v>479</v>
      </c>
    </row>
    <row r="25" spans="2:24" x14ac:dyDescent="0.3">
      <c r="B25" s="4" t="s">
        <v>28</v>
      </c>
      <c r="C25" t="s">
        <v>64</v>
      </c>
      <c r="D25" t="s">
        <v>72</v>
      </c>
      <c r="E25" t="s">
        <v>279</v>
      </c>
      <c r="F25" s="8" t="s">
        <v>74</v>
      </c>
      <c r="G25" s="10">
        <v>12000</v>
      </c>
      <c r="H25" t="s">
        <v>47</v>
      </c>
      <c r="I25" s="8" t="s">
        <v>28</v>
      </c>
      <c r="J25" t="s">
        <v>28</v>
      </c>
      <c r="K25" s="6" t="s">
        <v>315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314</v>
      </c>
      <c r="U25" s="2" t="s">
        <v>28</v>
      </c>
      <c r="V25" s="2" t="s">
        <v>29</v>
      </c>
      <c r="W25" s="2"/>
      <c r="X25" s="2" t="s">
        <v>479</v>
      </c>
    </row>
    <row r="26" spans="2:24" x14ac:dyDescent="0.3">
      <c r="B26" s="4" t="s">
        <v>317</v>
      </c>
      <c r="C26" t="s">
        <v>64</v>
      </c>
      <c r="D26" t="s">
        <v>72</v>
      </c>
      <c r="E26" t="s">
        <v>279</v>
      </c>
      <c r="F26" t="s">
        <v>74</v>
      </c>
      <c r="G26" s="10">
        <v>12000</v>
      </c>
      <c r="H26" t="s">
        <v>47</v>
      </c>
      <c r="I26" s="8" t="s">
        <v>28</v>
      </c>
      <c r="J26" t="s">
        <v>28</v>
      </c>
      <c r="K26" s="6" t="s">
        <v>315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318</v>
      </c>
      <c r="U26" s="2" t="s">
        <v>28</v>
      </c>
      <c r="V26" s="2" t="s">
        <v>29</v>
      </c>
      <c r="W26" s="2"/>
      <c r="X26" s="2" t="s">
        <v>479</v>
      </c>
    </row>
    <row r="27" spans="2:24" x14ac:dyDescent="0.3">
      <c r="B27" s="4" t="s">
        <v>319</v>
      </c>
      <c r="C27" t="s">
        <v>64</v>
      </c>
      <c r="D27" t="s">
        <v>77</v>
      </c>
      <c r="E27" t="s">
        <v>77</v>
      </c>
      <c r="F27" t="s">
        <v>28</v>
      </c>
      <c r="G27" s="10" t="s">
        <v>320</v>
      </c>
      <c r="H27" t="s">
        <v>207</v>
      </c>
      <c r="I27" s="8" t="s">
        <v>488</v>
      </c>
      <c r="J27" t="s">
        <v>28</v>
      </c>
      <c r="K27" s="6" t="s">
        <v>170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188</v>
      </c>
      <c r="T27" s="2" t="s">
        <v>321</v>
      </c>
      <c r="U27" s="2" t="s">
        <v>28</v>
      </c>
      <c r="V27" s="2" t="s">
        <v>29</v>
      </c>
      <c r="W27" s="2"/>
      <c r="X27" s="2" t="s">
        <v>479</v>
      </c>
    </row>
    <row r="28" spans="2:24" x14ac:dyDescent="0.3">
      <c r="B28" s="4" t="s">
        <v>28</v>
      </c>
      <c r="C28" t="s">
        <v>64</v>
      </c>
      <c r="D28" t="s">
        <v>67</v>
      </c>
      <c r="E28" t="s">
        <v>67</v>
      </c>
      <c r="F28" t="s">
        <v>28</v>
      </c>
      <c r="G28" t="s">
        <v>271</v>
      </c>
      <c r="H28" t="s">
        <v>37</v>
      </c>
      <c r="I28" t="s">
        <v>28</v>
      </c>
      <c r="J28" t="s">
        <v>28</v>
      </c>
      <c r="K28" s="6">
        <v>15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/>
      <c r="R28" s="2" t="s">
        <v>114</v>
      </c>
      <c r="S28" s="2" t="s">
        <v>188</v>
      </c>
      <c r="T28" s="2" t="s">
        <v>322</v>
      </c>
      <c r="U28" s="2" t="s">
        <v>28</v>
      </c>
      <c r="V28" t="s">
        <v>29</v>
      </c>
      <c r="W28" s="2"/>
      <c r="X28" t="s">
        <v>479</v>
      </c>
    </row>
    <row r="29" spans="2:24" x14ac:dyDescent="0.3">
      <c r="B29" s="4" t="s">
        <v>28</v>
      </c>
      <c r="C29" t="s">
        <v>64</v>
      </c>
      <c r="D29" t="s">
        <v>67</v>
      </c>
      <c r="E29" t="s">
        <v>67</v>
      </c>
      <c r="F29" t="s">
        <v>28</v>
      </c>
      <c r="G29" t="s">
        <v>271</v>
      </c>
      <c r="H29" t="s">
        <v>37</v>
      </c>
      <c r="I29" s="8" t="s">
        <v>28</v>
      </c>
      <c r="J29" t="s">
        <v>28</v>
      </c>
      <c r="K29" s="5">
        <v>15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16"/>
      <c r="R29" s="2" t="s">
        <v>114</v>
      </c>
      <c r="S29" s="2" t="s">
        <v>188</v>
      </c>
      <c r="T29" s="2" t="s">
        <v>322</v>
      </c>
      <c r="U29" s="2" t="s">
        <v>28</v>
      </c>
      <c r="V29" s="2" t="s">
        <v>29</v>
      </c>
      <c r="W29" s="2"/>
      <c r="X29" s="2" t="s">
        <v>479</v>
      </c>
    </row>
    <row r="30" spans="2:24" x14ac:dyDescent="0.3">
      <c r="B30" s="4" t="s">
        <v>323</v>
      </c>
      <c r="C30" t="s">
        <v>64</v>
      </c>
      <c r="D30" t="s">
        <v>324</v>
      </c>
      <c r="E30" t="s">
        <v>284</v>
      </c>
      <c r="F30" t="s">
        <v>65</v>
      </c>
      <c r="G30" t="s">
        <v>76</v>
      </c>
      <c r="H30" t="s">
        <v>68</v>
      </c>
      <c r="I30" s="8" t="s">
        <v>489</v>
      </c>
      <c r="J30" t="s">
        <v>28</v>
      </c>
      <c r="K30" s="5" t="s">
        <v>184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16" t="s">
        <v>136</v>
      </c>
      <c r="R30" s="2" t="s">
        <v>114</v>
      </c>
      <c r="S30" s="2" t="s">
        <v>188</v>
      </c>
      <c r="T30" s="2" t="s">
        <v>325</v>
      </c>
      <c r="U30" s="2" t="s">
        <v>28</v>
      </c>
      <c r="V30" s="2" t="s">
        <v>29</v>
      </c>
      <c r="W30" s="2"/>
      <c r="X30" s="2" t="s">
        <v>479</v>
      </c>
    </row>
    <row r="31" spans="2:24" x14ac:dyDescent="0.3">
      <c r="B31" s="4" t="s">
        <v>326</v>
      </c>
      <c r="C31" t="s">
        <v>64</v>
      </c>
      <c r="D31" t="s">
        <v>81</v>
      </c>
      <c r="E31" t="s">
        <v>82</v>
      </c>
      <c r="F31" t="s">
        <v>28</v>
      </c>
      <c r="G31" t="s">
        <v>28</v>
      </c>
      <c r="H31" t="s">
        <v>207</v>
      </c>
      <c r="I31" t="s">
        <v>490</v>
      </c>
      <c r="J31" t="s">
        <v>28</v>
      </c>
      <c r="K31" s="6" t="s">
        <v>172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136</v>
      </c>
      <c r="R31" s="2" t="s">
        <v>114</v>
      </c>
      <c r="S31" s="2" t="s">
        <v>188</v>
      </c>
      <c r="T31" s="2" t="s">
        <v>327</v>
      </c>
      <c r="U31" s="2" t="s">
        <v>28</v>
      </c>
      <c r="V31" t="s">
        <v>29</v>
      </c>
      <c r="W31" s="2"/>
      <c r="X31" t="s">
        <v>479</v>
      </c>
    </row>
    <row r="32" spans="2:24" x14ac:dyDescent="0.3">
      <c r="B32" s="4" t="s">
        <v>328</v>
      </c>
      <c r="C32" t="s">
        <v>64</v>
      </c>
      <c r="D32" t="s">
        <v>80</v>
      </c>
      <c r="E32" t="s">
        <v>80</v>
      </c>
      <c r="G32" t="s">
        <v>28</v>
      </c>
      <c r="H32" t="s">
        <v>50</v>
      </c>
      <c r="I32" t="s">
        <v>487</v>
      </c>
      <c r="J32" t="s">
        <v>28</v>
      </c>
      <c r="K32" s="6" t="s">
        <v>197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136</v>
      </c>
      <c r="R32" s="2" t="s">
        <v>114</v>
      </c>
      <c r="S32" s="2" t="s">
        <v>188</v>
      </c>
      <c r="T32" s="2" t="s">
        <v>329</v>
      </c>
      <c r="U32" s="2" t="s">
        <v>28</v>
      </c>
      <c r="V32" s="2" t="s">
        <v>29</v>
      </c>
      <c r="W32" s="2"/>
      <c r="X32" s="2" t="s">
        <v>479</v>
      </c>
    </row>
    <row r="33" spans="1:24" x14ac:dyDescent="0.3">
      <c r="B33" s="4" t="s">
        <v>330</v>
      </c>
      <c r="C33" t="s">
        <v>64</v>
      </c>
      <c r="D33" t="s">
        <v>72</v>
      </c>
      <c r="E33" t="s">
        <v>279</v>
      </c>
      <c r="F33" t="s">
        <v>74</v>
      </c>
      <c r="G33">
        <v>12000</v>
      </c>
      <c r="H33" t="s">
        <v>207</v>
      </c>
      <c r="I33" t="s">
        <v>28</v>
      </c>
      <c r="J33" t="s">
        <v>28</v>
      </c>
      <c r="K33" s="6" t="s">
        <v>315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136</v>
      </c>
      <c r="R33" s="2" t="s">
        <v>114</v>
      </c>
      <c r="S33" s="2" t="s">
        <v>188</v>
      </c>
      <c r="T33" s="2" t="s">
        <v>270</v>
      </c>
      <c r="U33" s="2" t="s">
        <v>28</v>
      </c>
      <c r="V33" s="2" t="s">
        <v>29</v>
      </c>
      <c r="W33" s="2"/>
      <c r="X33" s="2" t="s">
        <v>479</v>
      </c>
    </row>
    <row r="34" spans="1:24" x14ac:dyDescent="0.3">
      <c r="B34" s="4" t="s">
        <v>28</v>
      </c>
      <c r="C34" t="s">
        <v>64</v>
      </c>
      <c r="D34" t="s">
        <v>84</v>
      </c>
      <c r="E34" t="s">
        <v>84</v>
      </c>
      <c r="F34" t="s">
        <v>28</v>
      </c>
      <c r="G34" s="15" t="s">
        <v>331</v>
      </c>
      <c r="H34" s="8" t="s">
        <v>50</v>
      </c>
      <c r="I34" t="s">
        <v>332</v>
      </c>
      <c r="J34" t="s">
        <v>28</v>
      </c>
      <c r="K34" s="6" t="s">
        <v>315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134</v>
      </c>
      <c r="R34" s="2" t="s">
        <v>114</v>
      </c>
      <c r="S34" s="2" t="s">
        <v>188</v>
      </c>
      <c r="T34" s="2" t="s">
        <v>333</v>
      </c>
      <c r="U34" s="2" t="s">
        <v>28</v>
      </c>
      <c r="V34" s="2" t="s">
        <v>29</v>
      </c>
      <c r="W34" s="13"/>
      <c r="X34" s="2" t="s">
        <v>479</v>
      </c>
    </row>
    <row r="35" spans="1:24" x14ac:dyDescent="0.3">
      <c r="B35" s="4" t="s">
        <v>28</v>
      </c>
      <c r="C35" t="s">
        <v>64</v>
      </c>
      <c r="D35" t="s">
        <v>72</v>
      </c>
      <c r="E35" t="s">
        <v>279</v>
      </c>
      <c r="F35" t="s">
        <v>74</v>
      </c>
      <c r="G35" s="14">
        <v>12000</v>
      </c>
      <c r="H35" s="8" t="s">
        <v>47</v>
      </c>
      <c r="I35" t="s">
        <v>28</v>
      </c>
      <c r="J35" t="s">
        <v>28</v>
      </c>
      <c r="K35" s="6">
        <v>400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136</v>
      </c>
      <c r="R35" s="2" t="s">
        <v>114</v>
      </c>
      <c r="S35" s="2" t="s">
        <v>188</v>
      </c>
      <c r="T35" s="2" t="s">
        <v>270</v>
      </c>
      <c r="U35" s="2" t="s">
        <v>28</v>
      </c>
      <c r="V35" s="2" t="s">
        <v>29</v>
      </c>
      <c r="W35" s="2"/>
      <c r="X35" s="2" t="s">
        <v>479</v>
      </c>
    </row>
    <row r="36" spans="1:24" x14ac:dyDescent="0.3">
      <c r="B36" s="4" t="s">
        <v>334</v>
      </c>
      <c r="C36" t="s">
        <v>64</v>
      </c>
      <c r="D36" t="s">
        <v>72</v>
      </c>
      <c r="E36" t="s">
        <v>279</v>
      </c>
      <c r="F36" t="s">
        <v>74</v>
      </c>
      <c r="G36" s="10">
        <v>12000</v>
      </c>
      <c r="H36" t="s">
        <v>207</v>
      </c>
      <c r="I36" t="s">
        <v>28</v>
      </c>
      <c r="J36" t="s">
        <v>28</v>
      </c>
      <c r="K36" s="5" t="s">
        <v>315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335</v>
      </c>
      <c r="Q36" s="2" t="s">
        <v>136</v>
      </c>
      <c r="R36" s="2" t="s">
        <v>114</v>
      </c>
      <c r="S36" s="2" t="s">
        <v>188</v>
      </c>
      <c r="T36" s="2" t="s">
        <v>270</v>
      </c>
      <c r="U36" s="2" t="s">
        <v>28</v>
      </c>
      <c r="V36" s="2" t="s">
        <v>29</v>
      </c>
      <c r="W36" s="2"/>
      <c r="X36" s="2" t="s">
        <v>479</v>
      </c>
    </row>
    <row r="37" spans="1:24" x14ac:dyDescent="0.3">
      <c r="A37">
        <v>168</v>
      </c>
      <c r="B37" s="4" t="s">
        <v>28</v>
      </c>
      <c r="C37" t="s">
        <v>64</v>
      </c>
      <c r="D37" t="s">
        <v>69</v>
      </c>
      <c r="E37" t="s">
        <v>70</v>
      </c>
      <c r="F37" t="s">
        <v>65</v>
      </c>
      <c r="G37" s="10" t="s">
        <v>83</v>
      </c>
      <c r="H37" t="s">
        <v>27</v>
      </c>
      <c r="I37" t="s">
        <v>28</v>
      </c>
      <c r="J37" t="s">
        <v>28</v>
      </c>
      <c r="K37" s="6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/>
      <c r="R37" s="2" t="s">
        <v>114</v>
      </c>
      <c r="S37" s="2" t="s">
        <v>188</v>
      </c>
      <c r="T37" s="2" t="s">
        <v>336</v>
      </c>
      <c r="U37" s="2" t="s">
        <v>28</v>
      </c>
      <c r="V37" s="2" t="s">
        <v>29</v>
      </c>
      <c r="W37" s="2"/>
      <c r="X37" s="2" t="s">
        <v>479</v>
      </c>
    </row>
    <row r="38" spans="1:24" x14ac:dyDescent="0.3">
      <c r="A38">
        <v>180</v>
      </c>
      <c r="B38" s="4" t="s">
        <v>337</v>
      </c>
      <c r="C38" t="s">
        <v>64</v>
      </c>
      <c r="D38" t="s">
        <v>77</v>
      </c>
      <c r="E38" t="s">
        <v>77</v>
      </c>
      <c r="F38" t="s">
        <v>28</v>
      </c>
      <c r="G38" t="s">
        <v>78</v>
      </c>
      <c r="H38" t="s">
        <v>47</v>
      </c>
      <c r="I38" t="s">
        <v>491</v>
      </c>
      <c r="J38" t="s">
        <v>28</v>
      </c>
      <c r="K38" s="6" t="s">
        <v>338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136</v>
      </c>
      <c r="R38" s="2" t="s">
        <v>114</v>
      </c>
      <c r="S38" s="2" t="s">
        <v>188</v>
      </c>
      <c r="T38" s="2" t="s">
        <v>339</v>
      </c>
      <c r="U38" s="2" t="s">
        <v>28</v>
      </c>
      <c r="V38" t="s">
        <v>29</v>
      </c>
      <c r="W38" s="2"/>
      <c r="X38" t="s">
        <v>479</v>
      </c>
    </row>
    <row r="39" spans="1:24" x14ac:dyDescent="0.3">
      <c r="A39">
        <v>186</v>
      </c>
      <c r="B39" s="17" t="s">
        <v>340</v>
      </c>
      <c r="C39" t="s">
        <v>64</v>
      </c>
      <c r="D39" t="s">
        <v>80</v>
      </c>
      <c r="E39" t="s">
        <v>80</v>
      </c>
      <c r="G39" t="s">
        <v>290</v>
      </c>
      <c r="H39" t="s">
        <v>47</v>
      </c>
      <c r="I39" t="s">
        <v>492</v>
      </c>
      <c r="J39" t="s">
        <v>28</v>
      </c>
      <c r="K39" s="6" t="s">
        <v>28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188</v>
      </c>
      <c r="T39" s="2" t="s">
        <v>341</v>
      </c>
      <c r="U39" s="2" t="s">
        <v>28</v>
      </c>
      <c r="V39" s="2" t="s">
        <v>29</v>
      </c>
      <c r="W39" s="2"/>
      <c r="X39" s="2" t="s">
        <v>479</v>
      </c>
    </row>
    <row r="40" spans="1:24" x14ac:dyDescent="0.3">
      <c r="A40">
        <v>187</v>
      </c>
      <c r="B40" s="4" t="s">
        <v>28</v>
      </c>
      <c r="C40" t="s">
        <v>64</v>
      </c>
      <c r="D40" t="s">
        <v>81</v>
      </c>
      <c r="E40" t="s">
        <v>82</v>
      </c>
      <c r="F40" s="9" t="s">
        <v>28</v>
      </c>
      <c r="G40" t="s">
        <v>28</v>
      </c>
      <c r="H40" t="s">
        <v>47</v>
      </c>
      <c r="J40" t="s">
        <v>28</v>
      </c>
      <c r="K40" s="6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188</v>
      </c>
      <c r="T40" s="2" t="s">
        <v>342</v>
      </c>
      <c r="U40" s="2" t="s">
        <v>28</v>
      </c>
      <c r="V40" s="2" t="s">
        <v>29</v>
      </c>
      <c r="W40" s="2"/>
      <c r="X40" s="2" t="s">
        <v>479</v>
      </c>
    </row>
    <row r="41" spans="1:24" x14ac:dyDescent="0.3">
      <c r="A41">
        <v>188</v>
      </c>
      <c r="B41" s="17" t="s">
        <v>343</v>
      </c>
      <c r="C41" t="s">
        <v>64</v>
      </c>
      <c r="D41" t="s">
        <v>75</v>
      </c>
      <c r="E41" t="s">
        <v>284</v>
      </c>
      <c r="F41" t="s">
        <v>65</v>
      </c>
      <c r="G41" t="s">
        <v>76</v>
      </c>
      <c r="H41" t="s">
        <v>68</v>
      </c>
      <c r="I41" t="s">
        <v>493</v>
      </c>
      <c r="J41" t="s">
        <v>28</v>
      </c>
      <c r="K41" s="6" t="s">
        <v>184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188</v>
      </c>
      <c r="T41" s="2" t="s">
        <v>344</v>
      </c>
      <c r="U41" s="2" t="s">
        <v>28</v>
      </c>
      <c r="V41" s="2" t="s">
        <v>29</v>
      </c>
      <c r="W41" s="2"/>
      <c r="X41" s="2" t="s">
        <v>479</v>
      </c>
    </row>
    <row r="42" spans="1:24" x14ac:dyDescent="0.3">
      <c r="A42">
        <v>189</v>
      </c>
      <c r="B42" s="4" t="s">
        <v>28</v>
      </c>
      <c r="C42" t="s">
        <v>64</v>
      </c>
      <c r="D42" t="s">
        <v>67</v>
      </c>
      <c r="E42" t="s">
        <v>67</v>
      </c>
      <c r="F42" t="s">
        <v>28</v>
      </c>
      <c r="G42" t="s">
        <v>271</v>
      </c>
      <c r="I42" t="s">
        <v>28</v>
      </c>
      <c r="J42" t="s">
        <v>28</v>
      </c>
      <c r="K42" s="6">
        <v>15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/>
      <c r="R42" s="2" t="s">
        <v>114</v>
      </c>
      <c r="S42" s="2" t="s">
        <v>188</v>
      </c>
      <c r="T42" s="2" t="s">
        <v>345</v>
      </c>
      <c r="U42" s="2" t="s">
        <v>28</v>
      </c>
      <c r="V42" s="2" t="s">
        <v>29</v>
      </c>
      <c r="W42" s="2"/>
      <c r="X42" s="2" t="s">
        <v>479</v>
      </c>
    </row>
    <row r="43" spans="1:24" x14ac:dyDescent="0.3">
      <c r="A43">
        <v>196</v>
      </c>
      <c r="B43" s="4" t="s">
        <v>28</v>
      </c>
      <c r="C43" t="s">
        <v>64</v>
      </c>
      <c r="D43" t="s">
        <v>67</v>
      </c>
      <c r="E43" t="s">
        <v>67</v>
      </c>
      <c r="F43" t="s">
        <v>28</v>
      </c>
      <c r="G43" t="s">
        <v>271</v>
      </c>
      <c r="I43" t="s">
        <v>28</v>
      </c>
      <c r="J43" t="s">
        <v>28</v>
      </c>
      <c r="K43" s="5">
        <v>15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16"/>
      <c r="R43" s="2" t="s">
        <v>114</v>
      </c>
      <c r="S43" s="2" t="s">
        <v>188</v>
      </c>
      <c r="T43" s="2" t="s">
        <v>345</v>
      </c>
      <c r="U43" s="2" t="s">
        <v>28</v>
      </c>
      <c r="V43" s="2" t="s">
        <v>29</v>
      </c>
      <c r="W43" s="2"/>
      <c r="X43" s="2" t="s">
        <v>479</v>
      </c>
    </row>
    <row r="44" spans="1:24" x14ac:dyDescent="0.3">
      <c r="A44">
        <v>197</v>
      </c>
      <c r="B44" s="17" t="s">
        <v>346</v>
      </c>
      <c r="C44" t="s">
        <v>64</v>
      </c>
      <c r="D44" t="s">
        <v>72</v>
      </c>
      <c r="E44" t="s">
        <v>279</v>
      </c>
      <c r="F44" t="s">
        <v>74</v>
      </c>
      <c r="G44">
        <v>12000</v>
      </c>
      <c r="H44" t="s">
        <v>47</v>
      </c>
      <c r="I44" t="s">
        <v>28</v>
      </c>
      <c r="J44" t="s">
        <v>28</v>
      </c>
      <c r="K44" s="5">
        <v>450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16" t="s">
        <v>136</v>
      </c>
      <c r="R44" s="2" t="s">
        <v>114</v>
      </c>
      <c r="S44" s="2" t="s">
        <v>188</v>
      </c>
      <c r="T44" s="2" t="s">
        <v>318</v>
      </c>
      <c r="U44" s="2" t="s">
        <v>28</v>
      </c>
      <c r="V44" s="2" t="s">
        <v>29</v>
      </c>
      <c r="W44" s="2"/>
      <c r="X44" s="2" t="s">
        <v>479</v>
      </c>
    </row>
    <row r="45" spans="1:24" x14ac:dyDescent="0.3">
      <c r="A45">
        <v>207</v>
      </c>
      <c r="B45" t="s">
        <v>347</v>
      </c>
      <c r="C45" t="s">
        <v>64</v>
      </c>
      <c r="D45" t="s">
        <v>306</v>
      </c>
      <c r="E45" t="s">
        <v>306</v>
      </c>
      <c r="F45" t="s">
        <v>28</v>
      </c>
      <c r="G45" s="10" t="s">
        <v>28</v>
      </c>
      <c r="I45" t="s">
        <v>28</v>
      </c>
      <c r="J45" t="s">
        <v>28</v>
      </c>
      <c r="K45" s="5">
        <v>90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188</v>
      </c>
      <c r="T45" s="2" t="s">
        <v>348</v>
      </c>
      <c r="U45" s="2" t="s">
        <v>28</v>
      </c>
      <c r="V45" s="2" t="s">
        <v>29</v>
      </c>
      <c r="W45" s="2"/>
      <c r="X45" s="2" t="s">
        <v>479</v>
      </c>
    </row>
    <row r="46" spans="1:24" x14ac:dyDescent="0.3">
      <c r="A46">
        <v>208</v>
      </c>
      <c r="B46" s="19" t="s">
        <v>349</v>
      </c>
      <c r="C46" t="s">
        <v>64</v>
      </c>
      <c r="D46" t="s">
        <v>306</v>
      </c>
      <c r="E46" t="s">
        <v>306</v>
      </c>
      <c r="F46" t="s">
        <v>28</v>
      </c>
      <c r="G46" t="s">
        <v>28</v>
      </c>
      <c r="H46" s="9"/>
      <c r="I46" t="s">
        <v>332</v>
      </c>
      <c r="J46" t="s">
        <v>28</v>
      </c>
      <c r="K46" s="5">
        <v>90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188</v>
      </c>
      <c r="T46" s="2" t="s">
        <v>348</v>
      </c>
      <c r="U46" s="2" t="s">
        <v>28</v>
      </c>
      <c r="V46" s="2" t="s">
        <v>29</v>
      </c>
      <c r="W46" s="2"/>
      <c r="X46" s="2" t="s">
        <v>479</v>
      </c>
    </row>
    <row r="47" spans="1:24" x14ac:dyDescent="0.3">
      <c r="A47">
        <v>209</v>
      </c>
      <c r="B47" s="19" t="s">
        <v>350</v>
      </c>
      <c r="C47" t="s">
        <v>64</v>
      </c>
      <c r="D47" t="s">
        <v>306</v>
      </c>
      <c r="E47" t="s">
        <v>306</v>
      </c>
      <c r="F47" t="s">
        <v>28</v>
      </c>
      <c r="H47" s="9"/>
      <c r="I47" s="8" t="s">
        <v>332</v>
      </c>
      <c r="K47" s="5">
        <v>90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188</v>
      </c>
      <c r="T47" s="2" t="s">
        <v>348</v>
      </c>
      <c r="U47" s="2" t="s">
        <v>28</v>
      </c>
      <c r="V47" s="2" t="s">
        <v>29</v>
      </c>
      <c r="W47" s="2"/>
      <c r="X47" s="2" t="s">
        <v>479</v>
      </c>
    </row>
    <row r="48" spans="1:24" x14ac:dyDescent="0.3">
      <c r="A48">
        <v>210</v>
      </c>
      <c r="B48" s="4" t="s">
        <v>28</v>
      </c>
      <c r="C48" t="s">
        <v>64</v>
      </c>
      <c r="D48" t="s">
        <v>72</v>
      </c>
      <c r="E48" t="s">
        <v>279</v>
      </c>
      <c r="H48" s="9"/>
      <c r="I48" s="8"/>
      <c r="J48" t="s">
        <v>351</v>
      </c>
      <c r="K48" s="5">
        <v>444</v>
      </c>
      <c r="L48" s="2" t="s">
        <v>352</v>
      </c>
      <c r="M48" s="2" t="s">
        <v>28</v>
      </c>
      <c r="N48" s="2" t="s">
        <v>353</v>
      </c>
      <c r="O48" s="2" t="s">
        <v>28</v>
      </c>
      <c r="P48" s="2" t="s">
        <v>28</v>
      </c>
      <c r="Q48" s="2" t="s">
        <v>136</v>
      </c>
      <c r="R48" s="2" t="s">
        <v>114</v>
      </c>
      <c r="S48" s="2" t="s">
        <v>188</v>
      </c>
      <c r="T48" s="2" t="s">
        <v>270</v>
      </c>
      <c r="U48" s="2" t="s">
        <v>28</v>
      </c>
      <c r="V48" s="2" t="s">
        <v>147</v>
      </c>
      <c r="W48" s="2"/>
      <c r="X48" s="2" t="s">
        <v>479</v>
      </c>
    </row>
    <row r="49" spans="1:24" x14ac:dyDescent="0.3">
      <c r="A49">
        <v>240</v>
      </c>
      <c r="B49" s="4" t="s">
        <v>28</v>
      </c>
      <c r="C49" t="s">
        <v>64</v>
      </c>
      <c r="D49" t="s">
        <v>72</v>
      </c>
      <c r="E49" t="s">
        <v>279</v>
      </c>
      <c r="F49" s="8" t="s">
        <v>74</v>
      </c>
      <c r="G49" s="8">
        <v>12000</v>
      </c>
      <c r="H49" s="8" t="s">
        <v>47</v>
      </c>
      <c r="I49" s="8" t="s">
        <v>28</v>
      </c>
      <c r="J49" s="8" t="s">
        <v>28</v>
      </c>
      <c r="K49" s="5">
        <v>450</v>
      </c>
      <c r="L49" s="2" t="s">
        <v>28</v>
      </c>
      <c r="M49" s="2" t="s">
        <v>28</v>
      </c>
      <c r="N49" s="13" t="s">
        <v>28</v>
      </c>
      <c r="O49" s="2" t="s">
        <v>28</v>
      </c>
      <c r="P49" s="2" t="s">
        <v>28</v>
      </c>
      <c r="Q49" s="2" t="s">
        <v>136</v>
      </c>
      <c r="R49" s="2" t="s">
        <v>114</v>
      </c>
      <c r="S49" s="2" t="s">
        <v>188</v>
      </c>
      <c r="T49" s="2" t="s">
        <v>270</v>
      </c>
      <c r="U49" s="2" t="s">
        <v>28</v>
      </c>
      <c r="V49" t="s">
        <v>29</v>
      </c>
      <c r="X49" t="s">
        <v>479</v>
      </c>
    </row>
    <row r="50" spans="1:24" x14ac:dyDescent="0.3">
      <c r="A50">
        <v>264</v>
      </c>
      <c r="B50" t="s">
        <v>354</v>
      </c>
      <c r="C50" t="s">
        <v>64</v>
      </c>
      <c r="D50" t="s">
        <v>306</v>
      </c>
      <c r="E50" t="s">
        <v>306</v>
      </c>
      <c r="F50" t="s">
        <v>28</v>
      </c>
      <c r="G50" s="10" t="s">
        <v>28</v>
      </c>
      <c r="H50" t="s">
        <v>47</v>
      </c>
      <c r="I50" t="s">
        <v>28</v>
      </c>
      <c r="J50" t="s">
        <v>28</v>
      </c>
      <c r="K50" s="5">
        <v>130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136</v>
      </c>
      <c r="R50" s="2" t="s">
        <v>114</v>
      </c>
      <c r="S50" s="2" t="s">
        <v>188</v>
      </c>
      <c r="T50" s="2" t="s">
        <v>348</v>
      </c>
      <c r="U50" s="2" t="s">
        <v>28</v>
      </c>
      <c r="V50" s="2" t="s">
        <v>29</v>
      </c>
      <c r="W50" s="2"/>
      <c r="X50" s="2" t="s">
        <v>479</v>
      </c>
    </row>
    <row r="51" spans="1:24" x14ac:dyDescent="0.3">
      <c r="A51">
        <v>265</v>
      </c>
      <c r="B51" t="s">
        <v>355</v>
      </c>
      <c r="C51" t="s">
        <v>64</v>
      </c>
      <c r="D51" t="s">
        <v>306</v>
      </c>
      <c r="E51" t="s">
        <v>306</v>
      </c>
      <c r="F51" t="s">
        <v>28</v>
      </c>
      <c r="G51" t="s">
        <v>28</v>
      </c>
      <c r="H51" t="s">
        <v>50</v>
      </c>
      <c r="I51" t="s">
        <v>332</v>
      </c>
      <c r="J51" t="s">
        <v>28</v>
      </c>
      <c r="K51" s="5">
        <v>130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136</v>
      </c>
      <c r="R51" s="2" t="s">
        <v>114</v>
      </c>
      <c r="S51" s="2" t="s">
        <v>188</v>
      </c>
      <c r="T51" s="2" t="s">
        <v>348</v>
      </c>
      <c r="U51" s="2" t="s">
        <v>28</v>
      </c>
      <c r="V51" s="2" t="s">
        <v>29</v>
      </c>
      <c r="W51" s="2"/>
      <c r="X51" s="2" t="s">
        <v>479</v>
      </c>
    </row>
    <row r="52" spans="1:24" x14ac:dyDescent="0.3">
      <c r="A52">
        <v>267</v>
      </c>
      <c r="B52" t="s">
        <v>356</v>
      </c>
      <c r="C52" t="s">
        <v>64</v>
      </c>
      <c r="D52" t="s">
        <v>306</v>
      </c>
      <c r="E52" t="s">
        <v>306</v>
      </c>
      <c r="F52" t="s">
        <v>28</v>
      </c>
      <c r="G52" t="s">
        <v>28</v>
      </c>
      <c r="H52" t="s">
        <v>50</v>
      </c>
      <c r="I52" t="s">
        <v>332</v>
      </c>
      <c r="J52" t="s">
        <v>28</v>
      </c>
      <c r="K52" s="5">
        <v>130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2" t="s">
        <v>308</v>
      </c>
      <c r="R52" s="2" t="s">
        <v>114</v>
      </c>
      <c r="S52" s="2" t="s">
        <v>188</v>
      </c>
      <c r="T52" s="2" t="s">
        <v>348</v>
      </c>
      <c r="U52" s="2" t="s">
        <v>28</v>
      </c>
      <c r="V52" s="2" t="s">
        <v>29</v>
      </c>
      <c r="W52" s="2"/>
      <c r="X52" s="2" t="s">
        <v>479</v>
      </c>
    </row>
    <row r="53" spans="1:24" x14ac:dyDescent="0.3">
      <c r="A53">
        <v>268</v>
      </c>
      <c r="B53" s="4" t="s">
        <v>28</v>
      </c>
      <c r="C53" t="s">
        <v>64</v>
      </c>
      <c r="D53" t="s">
        <v>69</v>
      </c>
      <c r="E53" t="s">
        <v>70</v>
      </c>
      <c r="F53" t="s">
        <v>65</v>
      </c>
      <c r="G53" t="s">
        <v>83</v>
      </c>
      <c r="H53" t="s">
        <v>27</v>
      </c>
      <c r="I53" t="s">
        <v>28</v>
      </c>
      <c r="J53" t="s">
        <v>28</v>
      </c>
      <c r="K53" s="5" t="s">
        <v>28</v>
      </c>
      <c r="L53" s="2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276</v>
      </c>
      <c r="R53" s="2" t="s">
        <v>114</v>
      </c>
      <c r="S53" s="2" t="s">
        <v>188</v>
      </c>
      <c r="T53" s="2" t="s">
        <v>357</v>
      </c>
      <c r="U53" s="2" t="s">
        <v>28</v>
      </c>
      <c r="V53" s="2" t="s">
        <v>29</v>
      </c>
      <c r="W53" s="2"/>
      <c r="X53" s="2" t="s">
        <v>479</v>
      </c>
    </row>
    <row r="54" spans="1:24" x14ac:dyDescent="0.3">
      <c r="B54" t="s">
        <v>358</v>
      </c>
      <c r="C54" t="s">
        <v>64</v>
      </c>
      <c r="D54" t="s">
        <v>72</v>
      </c>
      <c r="E54" t="s">
        <v>279</v>
      </c>
      <c r="F54" t="s">
        <v>74</v>
      </c>
      <c r="G54">
        <v>12000</v>
      </c>
      <c r="H54" t="s">
        <v>47</v>
      </c>
      <c r="I54" t="s">
        <v>28</v>
      </c>
      <c r="J54" t="s">
        <v>28</v>
      </c>
      <c r="K54" s="5">
        <v>400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136</v>
      </c>
      <c r="R54" s="2" t="s">
        <v>114</v>
      </c>
      <c r="S54" s="2" t="s">
        <v>238</v>
      </c>
      <c r="T54" s="2" t="s">
        <v>270</v>
      </c>
      <c r="U54" s="2" t="s">
        <v>28</v>
      </c>
      <c r="V54" s="2" t="s">
        <v>29</v>
      </c>
      <c r="W54" s="2"/>
      <c r="X54" s="2" t="s">
        <v>479</v>
      </c>
    </row>
    <row r="55" spans="1:24" x14ac:dyDescent="0.3">
      <c r="A55">
        <v>283</v>
      </c>
      <c r="B55" s="4" t="s">
        <v>28</v>
      </c>
      <c r="C55" t="s">
        <v>64</v>
      </c>
      <c r="D55" t="s">
        <v>84</v>
      </c>
      <c r="E55" t="s">
        <v>84</v>
      </c>
      <c r="F55" t="s">
        <v>28</v>
      </c>
      <c r="G55" s="10" t="s">
        <v>359</v>
      </c>
      <c r="H55" t="s">
        <v>164</v>
      </c>
      <c r="I55" t="s">
        <v>332</v>
      </c>
      <c r="J55" t="s">
        <v>28</v>
      </c>
      <c r="K55" s="5" t="s">
        <v>28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134</v>
      </c>
      <c r="R55" s="2" t="s">
        <v>114</v>
      </c>
      <c r="S55" s="2" t="s">
        <v>238</v>
      </c>
      <c r="T55" s="2" t="s">
        <v>360</v>
      </c>
      <c r="U55" s="2" t="s">
        <v>28</v>
      </c>
      <c r="V55" s="2" t="s">
        <v>29</v>
      </c>
      <c r="W55" s="2"/>
      <c r="X55" s="2" t="s">
        <v>479</v>
      </c>
    </row>
    <row r="56" spans="1:24" x14ac:dyDescent="0.3">
      <c r="A56">
        <v>296</v>
      </c>
      <c r="B56" s="4" t="s">
        <v>28</v>
      </c>
      <c r="C56" t="s">
        <v>64</v>
      </c>
      <c r="D56" t="s">
        <v>72</v>
      </c>
      <c r="E56" t="s">
        <v>279</v>
      </c>
      <c r="F56" t="s">
        <v>74</v>
      </c>
      <c r="G56">
        <v>12000</v>
      </c>
      <c r="H56" t="s">
        <v>47</v>
      </c>
      <c r="I56" t="s">
        <v>482</v>
      </c>
      <c r="J56" t="s">
        <v>28</v>
      </c>
      <c r="K56" s="6" t="s">
        <v>28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2" t="s">
        <v>136</v>
      </c>
      <c r="R56" s="2" t="s">
        <v>114</v>
      </c>
      <c r="S56" s="2" t="s">
        <v>238</v>
      </c>
      <c r="T56" s="2" t="s">
        <v>270</v>
      </c>
      <c r="U56" s="2" t="s">
        <v>28</v>
      </c>
      <c r="V56" s="2" t="s">
        <v>29</v>
      </c>
      <c r="W56" s="2"/>
      <c r="X56" s="2" t="s">
        <v>479</v>
      </c>
    </row>
    <row r="57" spans="1:24" x14ac:dyDescent="0.3">
      <c r="A57">
        <v>297</v>
      </c>
      <c r="B57" s="4" t="s">
        <v>28</v>
      </c>
      <c r="C57" t="s">
        <v>64</v>
      </c>
      <c r="D57" t="s">
        <v>69</v>
      </c>
      <c r="E57" t="s">
        <v>70</v>
      </c>
      <c r="F57" t="s">
        <v>65</v>
      </c>
      <c r="G57" s="10" t="s">
        <v>271</v>
      </c>
      <c r="H57" t="s">
        <v>27</v>
      </c>
      <c r="I57" t="s">
        <v>28</v>
      </c>
      <c r="J57" t="s">
        <v>28</v>
      </c>
      <c r="K57" s="6" t="s">
        <v>28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276</v>
      </c>
      <c r="R57" s="2" t="s">
        <v>114</v>
      </c>
      <c r="S57" s="2" t="s">
        <v>238</v>
      </c>
      <c r="T57" s="2" t="s">
        <v>361</v>
      </c>
      <c r="U57" s="2" t="s">
        <v>28</v>
      </c>
      <c r="V57" s="2" t="s">
        <v>29</v>
      </c>
      <c r="W57" s="2"/>
      <c r="X57" s="2" t="s">
        <v>479</v>
      </c>
    </row>
    <row r="58" spans="1:24" x14ac:dyDescent="0.3">
      <c r="B58" t="s">
        <v>362</v>
      </c>
      <c r="C58" t="s">
        <v>64</v>
      </c>
      <c r="D58" t="s">
        <v>75</v>
      </c>
      <c r="E58" t="s">
        <v>284</v>
      </c>
      <c r="F58" t="s">
        <v>65</v>
      </c>
      <c r="G58" t="s">
        <v>76</v>
      </c>
      <c r="H58" t="s">
        <v>68</v>
      </c>
      <c r="I58" t="s">
        <v>28</v>
      </c>
      <c r="J58" t="s">
        <v>28</v>
      </c>
      <c r="K58" s="6" t="s">
        <v>28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134</v>
      </c>
      <c r="R58" s="2" t="s">
        <v>114</v>
      </c>
      <c r="S58" s="2" t="s">
        <v>238</v>
      </c>
      <c r="T58" s="2" t="s">
        <v>363</v>
      </c>
      <c r="U58" s="2" t="s">
        <v>28</v>
      </c>
      <c r="V58" t="s">
        <v>29</v>
      </c>
      <c r="W58" s="2"/>
      <c r="X58" t="s">
        <v>479</v>
      </c>
    </row>
    <row r="59" spans="1:24" x14ac:dyDescent="0.3">
      <c r="B59" t="s">
        <v>364</v>
      </c>
      <c r="C59" t="s">
        <v>64</v>
      </c>
      <c r="D59" t="s">
        <v>77</v>
      </c>
      <c r="E59" t="s">
        <v>77</v>
      </c>
      <c r="F59" t="s">
        <v>28</v>
      </c>
      <c r="G59" t="s">
        <v>78</v>
      </c>
      <c r="H59" t="s">
        <v>47</v>
      </c>
      <c r="I59" t="s">
        <v>28</v>
      </c>
      <c r="J59" t="s">
        <v>28</v>
      </c>
      <c r="K59" s="6" t="s">
        <v>28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2" t="s">
        <v>134</v>
      </c>
      <c r="R59" s="2" t="s">
        <v>114</v>
      </c>
      <c r="S59" s="2" t="s">
        <v>238</v>
      </c>
      <c r="T59" s="2" t="s">
        <v>365</v>
      </c>
      <c r="U59" s="2" t="s">
        <v>28</v>
      </c>
      <c r="V59" t="s">
        <v>29</v>
      </c>
      <c r="W59" s="2"/>
      <c r="X59" t="s">
        <v>479</v>
      </c>
    </row>
    <row r="60" spans="1:24" x14ac:dyDescent="0.3">
      <c r="B60" t="s">
        <v>366</v>
      </c>
      <c r="C60" t="s">
        <v>64</v>
      </c>
      <c r="D60" t="s">
        <v>80</v>
      </c>
      <c r="E60" t="s">
        <v>80</v>
      </c>
      <c r="G60" t="s">
        <v>290</v>
      </c>
      <c r="H60" t="s">
        <v>68</v>
      </c>
      <c r="I60" t="s">
        <v>28</v>
      </c>
      <c r="J60" t="s">
        <v>28</v>
      </c>
      <c r="K60" s="6" t="s">
        <v>28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136</v>
      </c>
      <c r="R60" s="2" t="s">
        <v>114</v>
      </c>
      <c r="S60" s="2" t="s">
        <v>238</v>
      </c>
      <c r="T60" s="2" t="s">
        <v>367</v>
      </c>
      <c r="U60" s="2" t="s">
        <v>28</v>
      </c>
      <c r="V60" s="2" t="s">
        <v>29</v>
      </c>
      <c r="W60" s="2"/>
      <c r="X60" s="2" t="s">
        <v>479</v>
      </c>
    </row>
    <row r="61" spans="1:24" x14ac:dyDescent="0.3">
      <c r="B61" s="4" t="s">
        <v>28</v>
      </c>
      <c r="C61" t="s">
        <v>64</v>
      </c>
      <c r="D61" t="s">
        <v>81</v>
      </c>
      <c r="E61" t="s">
        <v>82</v>
      </c>
      <c r="F61" t="s">
        <v>28</v>
      </c>
      <c r="G61" t="s">
        <v>28</v>
      </c>
      <c r="H61" t="s">
        <v>50</v>
      </c>
      <c r="I61" t="s">
        <v>494</v>
      </c>
      <c r="J61" t="s">
        <v>28</v>
      </c>
      <c r="K61" s="6" t="s">
        <v>28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136</v>
      </c>
      <c r="R61" s="2" t="s">
        <v>114</v>
      </c>
      <c r="S61" s="2" t="s">
        <v>238</v>
      </c>
      <c r="T61" s="2" t="s">
        <v>368</v>
      </c>
      <c r="U61" s="2" t="s">
        <v>28</v>
      </c>
      <c r="V61" s="2" t="s">
        <v>29</v>
      </c>
      <c r="W61" s="2"/>
      <c r="X61" s="2" t="s">
        <v>479</v>
      </c>
    </row>
    <row r="62" spans="1:24" x14ac:dyDescent="0.3">
      <c r="B62" s="4" t="s">
        <v>28</v>
      </c>
      <c r="C62" t="s">
        <v>64</v>
      </c>
      <c r="D62" t="s">
        <v>67</v>
      </c>
      <c r="E62" t="s">
        <v>67</v>
      </c>
      <c r="F62" t="s">
        <v>28</v>
      </c>
      <c r="G62" t="s">
        <v>271</v>
      </c>
      <c r="H62" t="s">
        <v>37</v>
      </c>
      <c r="I62" t="s">
        <v>28</v>
      </c>
      <c r="J62" t="s">
        <v>28</v>
      </c>
      <c r="K62" s="6" t="s">
        <v>28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2"/>
      <c r="R62" s="2" t="s">
        <v>114</v>
      </c>
      <c r="S62" s="2" t="s">
        <v>238</v>
      </c>
      <c r="T62" s="2" t="s">
        <v>300</v>
      </c>
      <c r="U62" s="2" t="s">
        <v>28</v>
      </c>
      <c r="V62" s="2" t="s">
        <v>29</v>
      </c>
      <c r="W62" s="2"/>
      <c r="X62" s="2" t="s">
        <v>479</v>
      </c>
    </row>
    <row r="63" spans="1:24" x14ac:dyDescent="0.3">
      <c r="B63" s="4" t="s">
        <v>28</v>
      </c>
      <c r="C63" t="s">
        <v>64</v>
      </c>
      <c r="D63" t="s">
        <v>67</v>
      </c>
      <c r="E63" t="s">
        <v>67</v>
      </c>
      <c r="F63" t="s">
        <v>28</v>
      </c>
      <c r="G63" t="s">
        <v>271</v>
      </c>
      <c r="H63" t="s">
        <v>68</v>
      </c>
      <c r="I63" t="s">
        <v>28</v>
      </c>
      <c r="J63" t="s">
        <v>28</v>
      </c>
      <c r="K63" s="6" t="s">
        <v>28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2"/>
      <c r="R63" s="2" t="s">
        <v>114</v>
      </c>
      <c r="S63" s="2" t="s">
        <v>238</v>
      </c>
      <c r="T63" s="2" t="s">
        <v>300</v>
      </c>
      <c r="U63" s="2" t="s">
        <v>28</v>
      </c>
      <c r="V63" s="2" t="s">
        <v>29</v>
      </c>
      <c r="W63" s="2"/>
      <c r="X63" s="2" t="s">
        <v>479</v>
      </c>
    </row>
    <row r="64" spans="1:24" x14ac:dyDescent="0.3">
      <c r="B64" s="4" t="s">
        <v>28</v>
      </c>
      <c r="C64" t="s">
        <v>64</v>
      </c>
      <c r="D64" t="s">
        <v>72</v>
      </c>
      <c r="E64" t="s">
        <v>279</v>
      </c>
      <c r="F64" t="s">
        <v>74</v>
      </c>
      <c r="G64">
        <v>12000</v>
      </c>
      <c r="H64" t="s">
        <v>47</v>
      </c>
      <c r="I64" t="s">
        <v>482</v>
      </c>
      <c r="J64" t="s">
        <v>28</v>
      </c>
      <c r="K64" s="6" t="s">
        <v>28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2" t="s">
        <v>136</v>
      </c>
      <c r="R64" s="2" t="s">
        <v>114</v>
      </c>
      <c r="S64" s="2" t="s">
        <v>238</v>
      </c>
      <c r="T64" s="2" t="s">
        <v>270</v>
      </c>
      <c r="U64" s="2" t="s">
        <v>28</v>
      </c>
      <c r="V64" s="2" t="s">
        <v>29</v>
      </c>
      <c r="W64" s="2"/>
      <c r="X64" s="2" t="s">
        <v>479</v>
      </c>
    </row>
    <row r="65" spans="2:24" x14ac:dyDescent="0.3">
      <c r="B65" s="4" t="s">
        <v>28</v>
      </c>
      <c r="C65" t="s">
        <v>64</v>
      </c>
      <c r="D65" t="s">
        <v>306</v>
      </c>
      <c r="E65" t="s">
        <v>306</v>
      </c>
      <c r="F65" t="s">
        <v>28</v>
      </c>
      <c r="G65" s="10" t="s">
        <v>28</v>
      </c>
      <c r="H65" t="s">
        <v>47</v>
      </c>
      <c r="I65" t="s">
        <v>79</v>
      </c>
      <c r="J65" t="s">
        <v>28</v>
      </c>
      <c r="K65" s="6" t="s">
        <v>28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2" t="s">
        <v>308</v>
      </c>
      <c r="R65" s="2" t="s">
        <v>114</v>
      </c>
      <c r="S65" s="2" t="s">
        <v>238</v>
      </c>
      <c r="T65" s="2" t="s">
        <v>369</v>
      </c>
      <c r="U65" s="2" t="s">
        <v>28</v>
      </c>
      <c r="V65" s="2" t="s">
        <v>29</v>
      </c>
      <c r="W65" s="2"/>
      <c r="X65" s="2" t="s">
        <v>479</v>
      </c>
    </row>
    <row r="66" spans="2:24" x14ac:dyDescent="0.3">
      <c r="B66" s="4" t="s">
        <v>28</v>
      </c>
      <c r="C66" t="s">
        <v>64</v>
      </c>
      <c r="D66" t="s">
        <v>72</v>
      </c>
      <c r="E66" t="s">
        <v>279</v>
      </c>
      <c r="F66" t="s">
        <v>74</v>
      </c>
      <c r="G66">
        <v>12000</v>
      </c>
      <c r="H66" t="s">
        <v>207</v>
      </c>
      <c r="I66" t="s">
        <v>482</v>
      </c>
      <c r="J66" t="s">
        <v>28</v>
      </c>
      <c r="K66" s="6" t="s">
        <v>28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136</v>
      </c>
      <c r="R66" s="2" t="s">
        <v>114</v>
      </c>
      <c r="S66" s="2" t="s">
        <v>238</v>
      </c>
      <c r="T66" s="2" t="s">
        <v>314</v>
      </c>
      <c r="U66" s="2" t="s">
        <v>28</v>
      </c>
      <c r="V66" t="s">
        <v>29</v>
      </c>
      <c r="W66" s="2"/>
      <c r="X66" t="s">
        <v>479</v>
      </c>
    </row>
    <row r="67" spans="2:24" x14ac:dyDescent="0.3">
      <c r="B67" s="4" t="s">
        <v>28</v>
      </c>
      <c r="C67" t="s">
        <v>64</v>
      </c>
      <c r="D67" t="s">
        <v>77</v>
      </c>
      <c r="E67" t="s">
        <v>77</v>
      </c>
      <c r="F67" t="s">
        <v>28</v>
      </c>
      <c r="G67" s="10" t="s">
        <v>320</v>
      </c>
      <c r="H67" t="s">
        <v>47</v>
      </c>
      <c r="J67" t="s">
        <v>28</v>
      </c>
      <c r="K67" s="6" t="s">
        <v>28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136</v>
      </c>
      <c r="R67" s="2" t="s">
        <v>114</v>
      </c>
      <c r="S67" s="2" t="s">
        <v>238</v>
      </c>
      <c r="T67" s="2" t="s">
        <v>370</v>
      </c>
      <c r="U67" s="2" t="s">
        <v>28</v>
      </c>
      <c r="V67" s="2" t="s">
        <v>29</v>
      </c>
      <c r="W67" s="2"/>
      <c r="X67" s="2" t="s">
        <v>479</v>
      </c>
    </row>
    <row r="68" spans="2:24" x14ac:dyDescent="0.3">
      <c r="B68" t="s">
        <v>371</v>
      </c>
      <c r="C68" t="s">
        <v>64</v>
      </c>
      <c r="D68" t="s">
        <v>81</v>
      </c>
      <c r="E68" t="s">
        <v>82</v>
      </c>
      <c r="F68" t="s">
        <v>28</v>
      </c>
      <c r="G68" t="s">
        <v>28</v>
      </c>
      <c r="H68" t="s">
        <v>207</v>
      </c>
      <c r="I68" t="s">
        <v>28</v>
      </c>
      <c r="J68" t="s">
        <v>28</v>
      </c>
      <c r="K68" s="6" t="s">
        <v>28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2" t="s">
        <v>136</v>
      </c>
      <c r="R68" s="2" t="s">
        <v>114</v>
      </c>
      <c r="S68" s="2" t="s">
        <v>238</v>
      </c>
      <c r="T68" s="2" t="s">
        <v>372</v>
      </c>
      <c r="U68" s="2" t="s">
        <v>28</v>
      </c>
      <c r="V68" s="2" t="s">
        <v>29</v>
      </c>
      <c r="W68" s="2"/>
      <c r="X68" s="2" t="s">
        <v>479</v>
      </c>
    </row>
    <row r="69" spans="2:24" x14ac:dyDescent="0.3">
      <c r="B69" t="s">
        <v>373</v>
      </c>
      <c r="C69" t="s">
        <v>64</v>
      </c>
      <c r="D69" t="s">
        <v>77</v>
      </c>
      <c r="E69" t="s">
        <v>77</v>
      </c>
      <c r="F69" t="s">
        <v>28</v>
      </c>
      <c r="G69" t="s">
        <v>78</v>
      </c>
      <c r="H69" t="s">
        <v>47</v>
      </c>
      <c r="I69" t="s">
        <v>485</v>
      </c>
      <c r="J69" t="s">
        <v>28</v>
      </c>
      <c r="K69" s="6" t="s">
        <v>28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2" t="s">
        <v>136</v>
      </c>
      <c r="R69" s="2" t="s">
        <v>114</v>
      </c>
      <c r="S69" s="2" t="s">
        <v>238</v>
      </c>
      <c r="T69" s="2" t="s">
        <v>374</v>
      </c>
      <c r="U69" s="2" t="s">
        <v>28</v>
      </c>
      <c r="V69" s="2" t="s">
        <v>29</v>
      </c>
      <c r="W69" s="2"/>
      <c r="X69" s="2" t="s">
        <v>479</v>
      </c>
    </row>
    <row r="70" spans="2:24" x14ac:dyDescent="0.3">
      <c r="B70" t="s">
        <v>375</v>
      </c>
      <c r="C70" t="s">
        <v>64</v>
      </c>
      <c r="D70" t="s">
        <v>80</v>
      </c>
      <c r="E70" t="s">
        <v>80</v>
      </c>
      <c r="G70" t="s">
        <v>290</v>
      </c>
      <c r="H70" t="s">
        <v>47</v>
      </c>
      <c r="I70" t="s">
        <v>485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136</v>
      </c>
      <c r="R70" s="2" t="s">
        <v>114</v>
      </c>
      <c r="S70" s="2" t="s">
        <v>238</v>
      </c>
      <c r="T70" s="2" t="s">
        <v>376</v>
      </c>
      <c r="U70" s="2" t="s">
        <v>28</v>
      </c>
      <c r="V70" s="2" t="s">
        <v>29</v>
      </c>
      <c r="W70" s="2"/>
      <c r="X70" s="2" t="s">
        <v>479</v>
      </c>
    </row>
    <row r="71" spans="2:24" x14ac:dyDescent="0.3">
      <c r="B71">
        <v>2116885520056</v>
      </c>
      <c r="C71" t="s">
        <v>64</v>
      </c>
      <c r="D71" t="s">
        <v>75</v>
      </c>
      <c r="E71" t="s">
        <v>284</v>
      </c>
      <c r="F71" t="s">
        <v>65</v>
      </c>
      <c r="G71" t="s">
        <v>76</v>
      </c>
      <c r="H71" t="s">
        <v>47</v>
      </c>
      <c r="I71" t="s">
        <v>377</v>
      </c>
      <c r="J71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136</v>
      </c>
      <c r="R71" s="2" t="s">
        <v>114</v>
      </c>
      <c r="S71" s="2" t="s">
        <v>238</v>
      </c>
      <c r="T71" s="2" t="s">
        <v>378</v>
      </c>
      <c r="U71" s="2" t="s">
        <v>28</v>
      </c>
      <c r="V71" t="s">
        <v>29</v>
      </c>
      <c r="W71" s="2"/>
      <c r="X71" t="s">
        <v>479</v>
      </c>
    </row>
    <row r="72" spans="2:24" x14ac:dyDescent="0.3">
      <c r="B72" s="4" t="s">
        <v>28</v>
      </c>
      <c r="C72" t="s">
        <v>64</v>
      </c>
      <c r="D72" t="s">
        <v>67</v>
      </c>
      <c r="E72" t="s">
        <v>67</v>
      </c>
      <c r="F72" t="s">
        <v>28</v>
      </c>
      <c r="G72" t="s">
        <v>271</v>
      </c>
      <c r="H72" t="s">
        <v>47</v>
      </c>
      <c r="I72" t="s">
        <v>28</v>
      </c>
      <c r="J72" t="s">
        <v>28</v>
      </c>
      <c r="K72" s="6" t="s">
        <v>28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136</v>
      </c>
      <c r="R72" s="2" t="s">
        <v>114</v>
      </c>
      <c r="S72" s="2" t="s">
        <v>238</v>
      </c>
      <c r="T72" s="2" t="s">
        <v>300</v>
      </c>
      <c r="U72" s="2" t="s">
        <v>28</v>
      </c>
      <c r="V72" s="2" t="s">
        <v>29</v>
      </c>
      <c r="W72" s="2"/>
      <c r="X72" s="2" t="s">
        <v>479</v>
      </c>
    </row>
    <row r="73" spans="2:24" x14ac:dyDescent="0.3">
      <c r="B73" s="4" t="s">
        <v>28</v>
      </c>
      <c r="C73" t="s">
        <v>64</v>
      </c>
      <c r="D73" t="s">
        <v>67</v>
      </c>
      <c r="E73" t="s">
        <v>67</v>
      </c>
      <c r="F73" t="s">
        <v>28</v>
      </c>
      <c r="G73" t="s">
        <v>271</v>
      </c>
      <c r="H73" t="s">
        <v>47</v>
      </c>
      <c r="I73" t="s">
        <v>28</v>
      </c>
      <c r="J73" t="s">
        <v>28</v>
      </c>
      <c r="K73" s="6" t="s">
        <v>28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136</v>
      </c>
      <c r="R73" s="2" t="s">
        <v>114</v>
      </c>
      <c r="S73" s="2" t="s">
        <v>238</v>
      </c>
      <c r="T73" s="2" t="s">
        <v>300</v>
      </c>
      <c r="U73" s="2" t="s">
        <v>28</v>
      </c>
      <c r="V73" s="2" t="s">
        <v>29</v>
      </c>
      <c r="W73" s="2"/>
      <c r="X73" s="2" t="s">
        <v>479</v>
      </c>
    </row>
    <row r="74" spans="2:24" x14ac:dyDescent="0.3">
      <c r="B74" t="s">
        <v>379</v>
      </c>
      <c r="C74" t="s">
        <v>64</v>
      </c>
      <c r="D74" t="s">
        <v>306</v>
      </c>
      <c r="E74" t="s">
        <v>306</v>
      </c>
      <c r="F74" t="s">
        <v>28</v>
      </c>
      <c r="G74" t="s">
        <v>28</v>
      </c>
      <c r="H74" t="s">
        <v>50</v>
      </c>
      <c r="I74" t="s">
        <v>28</v>
      </c>
      <c r="J74" t="s">
        <v>28</v>
      </c>
      <c r="K74" s="6">
        <v>100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136</v>
      </c>
      <c r="R74" s="2" t="s">
        <v>114</v>
      </c>
      <c r="S74" s="2" t="s">
        <v>238</v>
      </c>
      <c r="T74" s="2" t="s">
        <v>369</v>
      </c>
      <c r="U74" s="2" t="s">
        <v>28</v>
      </c>
      <c r="V74" s="2" t="s">
        <v>29</v>
      </c>
      <c r="W74" s="2"/>
      <c r="X74" s="2" t="s">
        <v>479</v>
      </c>
    </row>
    <row r="75" spans="2:24" x14ac:dyDescent="0.3">
      <c r="B75" s="4" t="s">
        <v>28</v>
      </c>
      <c r="C75" t="s">
        <v>64</v>
      </c>
      <c r="D75" t="s">
        <v>72</v>
      </c>
      <c r="E75" t="s">
        <v>279</v>
      </c>
      <c r="F75" t="s">
        <v>74</v>
      </c>
      <c r="G75">
        <v>12000</v>
      </c>
      <c r="H75" t="s">
        <v>47</v>
      </c>
      <c r="I75" t="s">
        <v>28</v>
      </c>
      <c r="J75" t="s">
        <v>28</v>
      </c>
      <c r="K75" s="5">
        <v>100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2" t="s">
        <v>136</v>
      </c>
      <c r="R75" s="2" t="s">
        <v>114</v>
      </c>
      <c r="S75" s="2" t="s">
        <v>238</v>
      </c>
      <c r="T75" s="2" t="s">
        <v>380</v>
      </c>
      <c r="U75" s="2" t="s">
        <v>28</v>
      </c>
      <c r="V75" s="2" t="s">
        <v>29</v>
      </c>
      <c r="W75" s="2"/>
      <c r="X75" s="2" t="s">
        <v>479</v>
      </c>
    </row>
    <row r="76" spans="2:24" x14ac:dyDescent="0.3">
      <c r="B76" s="4" t="s">
        <v>28</v>
      </c>
      <c r="C76" t="s">
        <v>64</v>
      </c>
      <c r="D76" t="s">
        <v>306</v>
      </c>
      <c r="E76" t="s">
        <v>306</v>
      </c>
      <c r="F76" t="s">
        <v>28</v>
      </c>
      <c r="G76" s="10" t="s">
        <v>28</v>
      </c>
      <c r="H76" t="s">
        <v>50</v>
      </c>
      <c r="I76" t="s">
        <v>28</v>
      </c>
      <c r="J76" t="s">
        <v>28</v>
      </c>
      <c r="K76" s="5">
        <v>100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2" t="s">
        <v>136</v>
      </c>
      <c r="R76" s="2" t="s">
        <v>114</v>
      </c>
      <c r="S76" s="2" t="s">
        <v>238</v>
      </c>
      <c r="T76" s="2" t="s">
        <v>369</v>
      </c>
      <c r="U76" s="2" t="s">
        <v>28</v>
      </c>
      <c r="V76" s="2" t="s">
        <v>29</v>
      </c>
      <c r="W76" s="2"/>
      <c r="X76" s="2" t="s">
        <v>479</v>
      </c>
    </row>
    <row r="77" spans="2:24" x14ac:dyDescent="0.3">
      <c r="B77" t="s">
        <v>381</v>
      </c>
      <c r="C77" t="s">
        <v>64</v>
      </c>
      <c r="D77" t="s">
        <v>306</v>
      </c>
      <c r="E77" t="s">
        <v>306</v>
      </c>
      <c r="F77" t="s">
        <v>28</v>
      </c>
      <c r="G77" t="s">
        <v>28</v>
      </c>
      <c r="H77" t="s">
        <v>50</v>
      </c>
      <c r="I77" t="s">
        <v>332</v>
      </c>
      <c r="J77" t="s">
        <v>28</v>
      </c>
      <c r="K77" s="5">
        <v>100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136</v>
      </c>
      <c r="R77" s="2" t="s">
        <v>114</v>
      </c>
      <c r="S77" s="2" t="s">
        <v>238</v>
      </c>
      <c r="T77" s="2" t="s">
        <v>369</v>
      </c>
      <c r="U77" s="2" t="s">
        <v>28</v>
      </c>
      <c r="V77" s="2" t="s">
        <v>29</v>
      </c>
      <c r="W77" s="2"/>
      <c r="X77" s="2" t="s">
        <v>479</v>
      </c>
    </row>
    <row r="78" spans="2:24" x14ac:dyDescent="0.3">
      <c r="B78" s="4" t="s">
        <v>28</v>
      </c>
      <c r="C78" t="s">
        <v>64</v>
      </c>
      <c r="D78" t="s">
        <v>72</v>
      </c>
      <c r="E78" t="s">
        <v>73</v>
      </c>
      <c r="F78" t="s">
        <v>74</v>
      </c>
      <c r="G78">
        <v>9000</v>
      </c>
      <c r="H78" t="s">
        <v>47</v>
      </c>
      <c r="I78" t="s">
        <v>28</v>
      </c>
      <c r="J78" t="s">
        <v>28</v>
      </c>
      <c r="K78" s="5">
        <v>300</v>
      </c>
      <c r="L78" s="2" t="s">
        <v>28</v>
      </c>
      <c r="M78" s="2" t="s">
        <v>28</v>
      </c>
      <c r="N78" s="2" t="s">
        <v>28</v>
      </c>
      <c r="O78" s="2" t="s">
        <v>28</v>
      </c>
      <c r="P78" s="2" t="s">
        <v>28</v>
      </c>
      <c r="Q78" s="2" t="s">
        <v>136</v>
      </c>
      <c r="R78" s="2" t="s">
        <v>114</v>
      </c>
      <c r="S78" s="2" t="s">
        <v>238</v>
      </c>
      <c r="T78" s="2" t="s">
        <v>382</v>
      </c>
      <c r="U78" s="2" t="s">
        <v>28</v>
      </c>
      <c r="V78" s="2" t="s">
        <v>29</v>
      </c>
      <c r="W78" s="2"/>
      <c r="X78" s="2" t="s">
        <v>479</v>
      </c>
    </row>
    <row r="79" spans="2:24" x14ac:dyDescent="0.3">
      <c r="B79" t="s">
        <v>383</v>
      </c>
      <c r="C79" t="s">
        <v>64</v>
      </c>
      <c r="D79" t="s">
        <v>306</v>
      </c>
      <c r="E79" t="s">
        <v>306</v>
      </c>
      <c r="F79" t="s">
        <v>28</v>
      </c>
      <c r="G79" s="10" t="s">
        <v>28</v>
      </c>
      <c r="H79" t="s">
        <v>50</v>
      </c>
      <c r="I79" t="s">
        <v>332</v>
      </c>
      <c r="J79" t="s">
        <v>28</v>
      </c>
      <c r="K79" s="5">
        <v>100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308</v>
      </c>
      <c r="R79" s="2" t="s">
        <v>114</v>
      </c>
      <c r="S79" s="2" t="s">
        <v>238</v>
      </c>
      <c r="T79" s="2" t="s">
        <v>384</v>
      </c>
      <c r="U79" s="2" t="s">
        <v>28</v>
      </c>
      <c r="V79" s="2" t="s">
        <v>29</v>
      </c>
      <c r="W79" s="2"/>
      <c r="X79" s="2" t="s">
        <v>479</v>
      </c>
    </row>
    <row r="80" spans="2:24" x14ac:dyDescent="0.3">
      <c r="B80" s="4" t="s">
        <v>28</v>
      </c>
      <c r="C80" t="s">
        <v>64</v>
      </c>
      <c r="D80" t="s">
        <v>69</v>
      </c>
      <c r="E80" t="s">
        <v>70</v>
      </c>
      <c r="F80" t="s">
        <v>65</v>
      </c>
      <c r="G80" t="s">
        <v>271</v>
      </c>
      <c r="H80" t="s">
        <v>27</v>
      </c>
      <c r="I80" t="s">
        <v>28</v>
      </c>
      <c r="J80" t="s">
        <v>28</v>
      </c>
      <c r="K80" s="5" t="s">
        <v>28</v>
      </c>
      <c r="L80" s="2" t="s">
        <v>28</v>
      </c>
      <c r="M80" s="2" t="s">
        <v>28</v>
      </c>
      <c r="N80" s="2" t="s">
        <v>28</v>
      </c>
      <c r="O80" s="2"/>
      <c r="P80" s="2"/>
      <c r="Q80" s="2" t="s">
        <v>385</v>
      </c>
      <c r="R80" s="2" t="s">
        <v>114</v>
      </c>
      <c r="S80" s="2" t="s">
        <v>238</v>
      </c>
      <c r="T80" s="2" t="s">
        <v>277</v>
      </c>
      <c r="U80" s="2" t="s">
        <v>28</v>
      </c>
      <c r="V80" s="2" t="s">
        <v>29</v>
      </c>
      <c r="W80" s="2"/>
      <c r="X80" s="2" t="s">
        <v>479</v>
      </c>
    </row>
    <row r="81" spans="2:24" x14ac:dyDescent="0.3">
      <c r="B81" s="4" t="s">
        <v>28</v>
      </c>
      <c r="C81" t="s">
        <v>64</v>
      </c>
      <c r="D81" t="s">
        <v>72</v>
      </c>
      <c r="E81" t="s">
        <v>279</v>
      </c>
      <c r="F81" t="s">
        <v>74</v>
      </c>
      <c r="G81">
        <v>12000</v>
      </c>
      <c r="H81" t="s">
        <v>47</v>
      </c>
      <c r="I81" t="s">
        <v>28</v>
      </c>
      <c r="J81" t="s">
        <v>28</v>
      </c>
      <c r="K81" s="6">
        <v>400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2" t="s">
        <v>136</v>
      </c>
      <c r="R81" s="2" t="s">
        <v>114</v>
      </c>
      <c r="S81" s="2" t="s">
        <v>238</v>
      </c>
      <c r="T81" s="2" t="s">
        <v>270</v>
      </c>
      <c r="U81" s="2" t="s">
        <v>28</v>
      </c>
      <c r="V81" s="2" t="s">
        <v>29</v>
      </c>
      <c r="X81" s="2" t="s">
        <v>479</v>
      </c>
    </row>
    <row r="82" spans="2:24" x14ac:dyDescent="0.3">
      <c r="B82" s="4" t="s">
        <v>28</v>
      </c>
      <c r="C82" t="s">
        <v>64</v>
      </c>
      <c r="D82" t="s">
        <v>72</v>
      </c>
      <c r="E82" t="s">
        <v>279</v>
      </c>
      <c r="F82" t="s">
        <v>74</v>
      </c>
      <c r="G82">
        <v>12000</v>
      </c>
      <c r="H82" t="s">
        <v>47</v>
      </c>
      <c r="I82" t="s">
        <v>485</v>
      </c>
      <c r="J82" t="s">
        <v>28</v>
      </c>
      <c r="K82" s="5">
        <v>400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2" t="s">
        <v>136</v>
      </c>
      <c r="R82" s="2" t="s">
        <v>114</v>
      </c>
      <c r="S82" s="2" t="s">
        <v>238</v>
      </c>
      <c r="T82" s="2" t="s">
        <v>270</v>
      </c>
      <c r="U82" s="2" t="s">
        <v>28</v>
      </c>
      <c r="V82" s="2" t="s">
        <v>29</v>
      </c>
      <c r="W82" s="8"/>
      <c r="X82" s="2" t="s">
        <v>479</v>
      </c>
    </row>
    <row r="83" spans="2:24" x14ac:dyDescent="0.3">
      <c r="B83" t="s">
        <v>386</v>
      </c>
      <c r="C83" t="s">
        <v>64</v>
      </c>
      <c r="D83" t="s">
        <v>387</v>
      </c>
      <c r="E83" t="s">
        <v>388</v>
      </c>
      <c r="F83" t="s">
        <v>28</v>
      </c>
      <c r="G83" t="s">
        <v>389</v>
      </c>
      <c r="H83" t="s">
        <v>68</v>
      </c>
      <c r="J83" t="s">
        <v>28</v>
      </c>
      <c r="K83" s="5" t="s">
        <v>390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/>
      <c r="R83" s="2" t="s">
        <v>114</v>
      </c>
      <c r="S83" s="2" t="s">
        <v>238</v>
      </c>
      <c r="T83" s="2" t="s">
        <v>391</v>
      </c>
      <c r="U83" s="2" t="s">
        <v>28</v>
      </c>
      <c r="V83" s="2" t="s">
        <v>29</v>
      </c>
      <c r="W83" s="8"/>
      <c r="X83" s="2" t="s">
        <v>479</v>
      </c>
    </row>
    <row r="84" spans="2:24" x14ac:dyDescent="0.3">
      <c r="B84" t="s">
        <v>392</v>
      </c>
      <c r="C84" t="s">
        <v>64</v>
      </c>
      <c r="D84" t="s">
        <v>387</v>
      </c>
      <c r="E84" t="s">
        <v>393</v>
      </c>
      <c r="F84" t="s">
        <v>28</v>
      </c>
      <c r="G84" t="s">
        <v>394</v>
      </c>
      <c r="H84" t="s">
        <v>207</v>
      </c>
      <c r="J84" t="s">
        <v>28</v>
      </c>
      <c r="K84" s="5" t="s">
        <v>338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395</v>
      </c>
      <c r="R84" s="2" t="s">
        <v>114</v>
      </c>
      <c r="S84" s="2" t="s">
        <v>238</v>
      </c>
      <c r="T84" s="2" t="s">
        <v>396</v>
      </c>
      <c r="U84" s="2" t="s">
        <v>28</v>
      </c>
      <c r="V84" t="s">
        <v>29</v>
      </c>
      <c r="X84" t="s">
        <v>479</v>
      </c>
    </row>
    <row r="85" spans="2:24" x14ac:dyDescent="0.3">
      <c r="B85" s="4" t="s">
        <v>28</v>
      </c>
      <c r="C85" t="s">
        <v>64</v>
      </c>
      <c r="D85" t="s">
        <v>69</v>
      </c>
      <c r="E85" t="s">
        <v>397</v>
      </c>
      <c r="F85" t="s">
        <v>65</v>
      </c>
      <c r="G85" t="s">
        <v>71</v>
      </c>
      <c r="H85" t="s">
        <v>27</v>
      </c>
      <c r="I85" t="s">
        <v>28</v>
      </c>
      <c r="J85" t="s">
        <v>28</v>
      </c>
      <c r="K85" s="6" t="s">
        <v>186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t="s">
        <v>385</v>
      </c>
      <c r="R85" s="2" t="s">
        <v>114</v>
      </c>
      <c r="S85" s="2" t="s">
        <v>238</v>
      </c>
      <c r="T85" s="2" t="s">
        <v>398</v>
      </c>
      <c r="U85" s="2" t="s">
        <v>28</v>
      </c>
      <c r="V85" s="2" t="s">
        <v>29</v>
      </c>
      <c r="X85" s="2" t="s">
        <v>479</v>
      </c>
    </row>
  </sheetData>
  <autoFilter ref="A1:W85" xr:uid="{7AFFF102-26E2-4B46-85F9-06F0C3E86F0F}"/>
  <dataValidations count="5">
    <dataValidation type="list" allowBlank="1" showInputMessage="1" showErrorMessage="1" sqref="G49 F2:F85" xr:uid="{EFD74BD8-58C9-4ACB-93B3-5302AF9CB479}">
      <formula1>INDIRECT(D2&amp;"_material")</formula1>
    </dataValidation>
    <dataValidation type="list" allowBlank="1" showInputMessage="1" showErrorMessage="1" sqref="C2:C85" xr:uid="{BF2AFAAE-B6D2-412A-B5FA-591E8B15DA0C}">
      <formula1>Category</formula1>
    </dataValidation>
    <dataValidation type="list" allowBlank="1" showInputMessage="1" showErrorMessage="1" sqref="G2:G48 G50:G85" xr:uid="{4875B19E-87F5-497F-BC8F-1473FB197838}">
      <formula1>INDIRECT(D2 &amp; "_size")</formula1>
    </dataValidation>
    <dataValidation type="list" allowBlank="1" showInputMessage="1" showErrorMessage="1" sqref="X2:X85" xr:uid="{FB1E39CC-736C-412E-AC97-78C1F456E3B3}">
      <formula1>"LandLord , B&amp;Z "</formula1>
    </dataValidation>
    <dataValidation type="list" allowBlank="1" showInputMessage="1" showErrorMessage="1" sqref="D2:E85" xr:uid="{5A94C40F-36D4-4CEE-8D35-4A3427FA8283}">
      <formula1>INDIRECT(C2)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7"/>
  <sheetViews>
    <sheetView workbookViewId="0">
      <selection activeCell="E7" activeCellId="1" sqref="D7 E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22.33203125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  <col min="17" max="17" width="16.55468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480</v>
      </c>
    </row>
    <row r="2" spans="1:24" s="8" customFormat="1" x14ac:dyDescent="0.3">
      <c r="B2" s="24" t="s">
        <v>28</v>
      </c>
      <c r="C2" s="8" t="s">
        <v>86</v>
      </c>
      <c r="D2" s="8" t="s">
        <v>87</v>
      </c>
      <c r="E2" s="8" t="s">
        <v>87</v>
      </c>
      <c r="F2" s="8" t="s">
        <v>88</v>
      </c>
      <c r="H2" s="8" t="s">
        <v>68</v>
      </c>
      <c r="J2" s="8" t="s">
        <v>28</v>
      </c>
      <c r="K2" s="12" t="s">
        <v>28</v>
      </c>
      <c r="L2" s="13" t="s">
        <v>28</v>
      </c>
      <c r="M2" s="13" t="s">
        <v>28</v>
      </c>
      <c r="N2" s="13" t="s">
        <v>28</v>
      </c>
      <c r="O2" s="13" t="s">
        <v>28</v>
      </c>
      <c r="P2" s="13" t="s">
        <v>28</v>
      </c>
      <c r="Q2" s="13" t="s">
        <v>136</v>
      </c>
      <c r="R2" s="13" t="s">
        <v>114</v>
      </c>
      <c r="S2" s="13" t="s">
        <v>115</v>
      </c>
      <c r="T2" s="13" t="s">
        <v>399</v>
      </c>
      <c r="U2" s="13" t="s">
        <v>28</v>
      </c>
      <c r="V2" s="13" t="s">
        <v>29</v>
      </c>
      <c r="W2" s="13"/>
      <c r="X2" t="s">
        <v>479</v>
      </c>
    </row>
    <row r="3" spans="1:24" x14ac:dyDescent="0.3">
      <c r="B3" s="24" t="s">
        <v>28</v>
      </c>
      <c r="C3" t="s">
        <v>86</v>
      </c>
      <c r="D3" t="s">
        <v>87</v>
      </c>
      <c r="E3" t="s">
        <v>87</v>
      </c>
      <c r="F3" t="s">
        <v>88</v>
      </c>
      <c r="H3" t="s">
        <v>50</v>
      </c>
      <c r="I3" s="8"/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308</v>
      </c>
      <c r="R3" s="2" t="s">
        <v>114</v>
      </c>
      <c r="S3" s="2" t="s">
        <v>115</v>
      </c>
      <c r="T3" s="2" t="s">
        <v>399</v>
      </c>
      <c r="U3" s="2" t="s">
        <v>28</v>
      </c>
      <c r="V3" s="2" t="s">
        <v>29</v>
      </c>
      <c r="W3" s="2"/>
      <c r="X3" t="s">
        <v>479</v>
      </c>
    </row>
    <row r="4" spans="1:24" x14ac:dyDescent="0.3">
      <c r="B4" s="24" t="s">
        <v>28</v>
      </c>
      <c r="C4" t="s">
        <v>86</v>
      </c>
      <c r="D4" t="s">
        <v>87</v>
      </c>
      <c r="E4" t="s">
        <v>87</v>
      </c>
      <c r="F4" t="s">
        <v>88</v>
      </c>
      <c r="H4" t="s">
        <v>68</v>
      </c>
      <c r="I4" t="s">
        <v>28</v>
      </c>
      <c r="J4" t="s">
        <v>28</v>
      </c>
      <c r="K4" s="6" t="s">
        <v>28</v>
      </c>
      <c r="L4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308</v>
      </c>
      <c r="R4" s="2" t="s">
        <v>114</v>
      </c>
      <c r="S4" s="2" t="s">
        <v>115</v>
      </c>
      <c r="T4" s="2" t="s">
        <v>399</v>
      </c>
      <c r="U4" s="2" t="s">
        <v>28</v>
      </c>
      <c r="V4" s="2" t="s">
        <v>29</v>
      </c>
      <c r="W4" s="2"/>
      <c r="X4" t="s">
        <v>479</v>
      </c>
    </row>
    <row r="5" spans="1:24" x14ac:dyDescent="0.3">
      <c r="A5">
        <v>251</v>
      </c>
      <c r="B5" t="s">
        <v>400</v>
      </c>
      <c r="C5" t="s">
        <v>86</v>
      </c>
      <c r="D5" t="s">
        <v>401</v>
      </c>
      <c r="E5" s="8" t="s">
        <v>401</v>
      </c>
      <c r="F5" t="s">
        <v>65</v>
      </c>
      <c r="G5" t="s">
        <v>66</v>
      </c>
      <c r="H5" t="s">
        <v>68</v>
      </c>
      <c r="I5" t="s">
        <v>28</v>
      </c>
      <c r="J5" t="s">
        <v>402</v>
      </c>
      <c r="K5" s="5" t="s">
        <v>403</v>
      </c>
      <c r="L5" s="2" t="s">
        <v>404</v>
      </c>
      <c r="M5" s="2" t="s">
        <v>28</v>
      </c>
      <c r="N5" s="2" t="s">
        <v>28</v>
      </c>
      <c r="O5" s="2" t="s">
        <v>405</v>
      </c>
      <c r="P5" s="2" t="s">
        <v>406</v>
      </c>
      <c r="Q5" s="2"/>
      <c r="R5" s="2" t="s">
        <v>114</v>
      </c>
      <c r="S5" s="2" t="s">
        <v>188</v>
      </c>
      <c r="T5" s="2" t="s">
        <v>407</v>
      </c>
      <c r="U5" s="2" t="s">
        <v>28</v>
      </c>
      <c r="V5" s="2" t="s">
        <v>147</v>
      </c>
      <c r="W5" s="2"/>
      <c r="X5" t="s">
        <v>479</v>
      </c>
    </row>
    <row r="6" spans="1:24" x14ac:dyDescent="0.3">
      <c r="A6">
        <v>254</v>
      </c>
      <c r="B6" s="24" t="s">
        <v>28</v>
      </c>
      <c r="C6" t="s">
        <v>86</v>
      </c>
      <c r="D6" t="s">
        <v>87</v>
      </c>
      <c r="E6" t="s">
        <v>87</v>
      </c>
      <c r="F6" t="s">
        <v>88</v>
      </c>
      <c r="H6" t="s">
        <v>164</v>
      </c>
      <c r="I6" t="s">
        <v>28</v>
      </c>
      <c r="J6" t="s">
        <v>28</v>
      </c>
      <c r="K6" s="6">
        <v>90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136</v>
      </c>
      <c r="R6" s="2" t="s">
        <v>114</v>
      </c>
      <c r="S6" s="2" t="s">
        <v>188</v>
      </c>
      <c r="T6" s="2" t="s">
        <v>408</v>
      </c>
      <c r="U6" s="2" t="s">
        <v>28</v>
      </c>
      <c r="V6" s="2" t="s">
        <v>29</v>
      </c>
      <c r="W6" s="2"/>
      <c r="X6" t="s">
        <v>479</v>
      </c>
    </row>
    <row r="7" spans="1:24" x14ac:dyDescent="0.3">
      <c r="B7" s="24" t="s">
        <v>28</v>
      </c>
      <c r="C7" t="s">
        <v>86</v>
      </c>
      <c r="D7" t="s">
        <v>409</v>
      </c>
      <c r="E7" t="s">
        <v>495</v>
      </c>
      <c r="F7" t="s">
        <v>212</v>
      </c>
      <c r="G7" t="s">
        <v>66</v>
      </c>
      <c r="H7" t="s">
        <v>47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136</v>
      </c>
      <c r="R7" t="s">
        <v>114</v>
      </c>
      <c r="S7" t="s">
        <v>188</v>
      </c>
      <c r="T7" t="s">
        <v>410</v>
      </c>
      <c r="U7" t="s">
        <v>28</v>
      </c>
      <c r="V7" t="s">
        <v>29</v>
      </c>
    </row>
  </sheetData>
  <dataValidations count="5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  <dataValidation type="list" allowBlank="1" showInputMessage="1" showErrorMessage="1" sqref="X2:X7" xr:uid="{3A23A9C1-FC99-411F-BEC7-2CF88E51B481}">
      <formula1>"LandLord , B&amp;Z 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B4"/>
  <sheetViews>
    <sheetView topLeftCell="G1" workbookViewId="0">
      <selection activeCell="Z22" sqref="Z22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8" s="1" customFormat="1" x14ac:dyDescent="0.3">
      <c r="A1" s="1" t="s">
        <v>1</v>
      </c>
      <c r="B1" s="1" t="s">
        <v>89</v>
      </c>
      <c r="C1" s="3" t="s">
        <v>3</v>
      </c>
      <c r="D1" t="s">
        <v>111</v>
      </c>
      <c r="E1" s="1" t="s">
        <v>4</v>
      </c>
      <c r="F1" s="3" t="s">
        <v>90</v>
      </c>
      <c r="G1" s="3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97</v>
      </c>
      <c r="X1" s="1" t="s">
        <v>20</v>
      </c>
      <c r="Y1" s="1" t="s">
        <v>21</v>
      </c>
      <c r="Z1" s="1" t="s">
        <v>22</v>
      </c>
      <c r="AA1" s="1" t="s">
        <v>100</v>
      </c>
      <c r="AB1" s="1" t="s">
        <v>480</v>
      </c>
    </row>
    <row r="2" spans="1:28" x14ac:dyDescent="0.3">
      <c r="A2">
        <v>1</v>
      </c>
      <c r="C2" t="s">
        <v>411</v>
      </c>
      <c r="D2" t="s">
        <v>98</v>
      </c>
      <c r="E2" t="s">
        <v>412</v>
      </c>
      <c r="F2" t="s">
        <v>99</v>
      </c>
      <c r="G2" s="17">
        <v>4</v>
      </c>
      <c r="H2" t="s">
        <v>28</v>
      </c>
      <c r="I2" s="10">
        <v>5</v>
      </c>
      <c r="J2" t="s">
        <v>28</v>
      </c>
      <c r="K2" t="s">
        <v>68</v>
      </c>
      <c r="L2" t="s">
        <v>413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s="9"/>
      <c r="U2" t="s">
        <v>114</v>
      </c>
      <c r="W2" t="s">
        <v>414</v>
      </c>
      <c r="X2" s="2" t="s">
        <v>23</v>
      </c>
      <c r="Y2" t="s">
        <v>29</v>
      </c>
      <c r="Z2" t="s">
        <v>23</v>
      </c>
      <c r="AA2" t="e">
        <f>#REF!&amp; ", " &amp;#REF!&amp;", "&amp; C2</f>
        <v>#REF!</v>
      </c>
      <c r="AB2" t="s">
        <v>479</v>
      </c>
    </row>
    <row r="3" spans="1:28" x14ac:dyDescent="0.3">
      <c r="A3">
        <v>2</v>
      </c>
      <c r="C3" t="s">
        <v>415</v>
      </c>
      <c r="D3" t="s">
        <v>98</v>
      </c>
      <c r="E3" t="s">
        <v>416</v>
      </c>
      <c r="F3" t="s">
        <v>417</v>
      </c>
      <c r="G3" s="17">
        <v>4</v>
      </c>
      <c r="H3" t="s">
        <v>28</v>
      </c>
      <c r="I3" s="10">
        <v>7</v>
      </c>
      <c r="J3" t="s">
        <v>28</v>
      </c>
      <c r="K3" t="s">
        <v>50</v>
      </c>
      <c r="L3" t="s">
        <v>418</v>
      </c>
      <c r="N3" t="s">
        <v>419</v>
      </c>
      <c r="O3" s="21">
        <v>45689</v>
      </c>
      <c r="P3" t="s">
        <v>420</v>
      </c>
      <c r="Q3" t="s">
        <v>421</v>
      </c>
      <c r="R3" t="s">
        <v>28</v>
      </c>
      <c r="S3" t="s">
        <v>28</v>
      </c>
      <c r="T3" s="9"/>
      <c r="U3" t="s">
        <v>114</v>
      </c>
      <c r="W3" t="s">
        <v>422</v>
      </c>
      <c r="X3" s="2" t="s">
        <v>23</v>
      </c>
      <c r="Y3" t="s">
        <v>147</v>
      </c>
      <c r="Z3" t="s">
        <v>23</v>
      </c>
      <c r="AB3" t="s">
        <v>479</v>
      </c>
    </row>
    <row r="4" spans="1:28" x14ac:dyDescent="0.3">
      <c r="A4">
        <v>3</v>
      </c>
      <c r="C4" t="s">
        <v>423</v>
      </c>
      <c r="D4" t="s">
        <v>98</v>
      </c>
      <c r="E4" t="s">
        <v>416</v>
      </c>
      <c r="F4" t="s">
        <v>417</v>
      </c>
      <c r="G4" s="17">
        <v>4</v>
      </c>
      <c r="H4" t="s">
        <v>28</v>
      </c>
      <c r="I4" s="10">
        <v>7</v>
      </c>
      <c r="J4" t="s">
        <v>28</v>
      </c>
      <c r="K4" t="s">
        <v>47</v>
      </c>
      <c r="L4" t="s">
        <v>418</v>
      </c>
      <c r="M4" t="s">
        <v>28</v>
      </c>
      <c r="N4" t="s">
        <v>424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s="9"/>
      <c r="U4" t="s">
        <v>114</v>
      </c>
      <c r="W4" t="s">
        <v>425</v>
      </c>
      <c r="X4" s="2" t="s">
        <v>23</v>
      </c>
      <c r="Y4" t="s">
        <v>29</v>
      </c>
      <c r="Z4" t="s">
        <v>23</v>
      </c>
      <c r="AB4" t="s">
        <v>479</v>
      </c>
    </row>
  </sheetData>
  <dataValidations count="6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  <dataValidation type="list" allowBlank="1" showInputMessage="1" showErrorMessage="1" sqref="AB2:AB4" xr:uid="{8FE0B5E4-A8C3-4187-836F-3C6167F310FC}">
      <formula1>"LandLord , B&amp;Z 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AG35"/>
  <sheetViews>
    <sheetView tabSelected="1" topLeftCell="A13" workbookViewId="0">
      <selection activeCell="E19" sqref="E19"/>
    </sheetView>
  </sheetViews>
  <sheetFormatPr defaultRowHeight="14.4" x14ac:dyDescent="0.3"/>
  <cols>
    <col min="1" max="1" width="3" bestFit="1" customWidth="1"/>
    <col min="2" max="2" width="25.109375" bestFit="1" customWidth="1"/>
    <col min="3" max="3" width="13.44140625" bestFit="1" customWidth="1"/>
    <col min="4" max="4" width="12.5546875" bestFit="1" customWidth="1"/>
    <col min="5" max="5" width="30.33203125" customWidth="1"/>
    <col min="16" max="16" width="19.44140625" bestFit="1" customWidth="1"/>
    <col min="20" max="20" width="55" bestFit="1" customWidth="1"/>
    <col min="21" max="21" width="28.6640625" bestFit="1" customWidth="1"/>
  </cols>
  <sheetData>
    <row r="1" spans="1:33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21</v>
      </c>
      <c r="T1" t="s">
        <v>19</v>
      </c>
      <c r="U1" t="s">
        <v>100</v>
      </c>
      <c r="V1" s="1" t="s">
        <v>480</v>
      </c>
    </row>
    <row r="2" spans="1:33" x14ac:dyDescent="0.3">
      <c r="A2">
        <v>1</v>
      </c>
      <c r="B2" t="s">
        <v>28</v>
      </c>
      <c r="C2" t="s">
        <v>103</v>
      </c>
      <c r="D2" t="s">
        <v>108</v>
      </c>
      <c r="E2" t="s">
        <v>108</v>
      </c>
      <c r="F2" t="s">
        <v>28</v>
      </c>
      <c r="G2" t="s">
        <v>47</v>
      </c>
      <c r="H2" s="8" t="s">
        <v>426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308</v>
      </c>
      <c r="Q2" t="s">
        <v>114</v>
      </c>
      <c r="R2" t="s">
        <v>115</v>
      </c>
      <c r="S2" t="s">
        <v>29</v>
      </c>
      <c r="T2" t="s">
        <v>108</v>
      </c>
      <c r="U2" t="s">
        <v>427</v>
      </c>
      <c r="V2" t="s">
        <v>479</v>
      </c>
    </row>
    <row r="3" spans="1:33" x14ac:dyDescent="0.3">
      <c r="A3">
        <v>2</v>
      </c>
      <c r="B3" t="s">
        <v>28</v>
      </c>
      <c r="C3" t="s">
        <v>103</v>
      </c>
      <c r="D3" t="s">
        <v>104</v>
      </c>
      <c r="E3" t="s">
        <v>109</v>
      </c>
      <c r="F3" t="s">
        <v>110</v>
      </c>
      <c r="G3" t="s">
        <v>28</v>
      </c>
      <c r="H3" s="8"/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308</v>
      </c>
      <c r="Q3" t="s">
        <v>114</v>
      </c>
      <c r="R3" t="s">
        <v>115</v>
      </c>
      <c r="S3" s="2" t="s">
        <v>29</v>
      </c>
      <c r="T3" t="s">
        <v>428</v>
      </c>
      <c r="U3" t="s">
        <v>429</v>
      </c>
      <c r="V3" t="s">
        <v>479</v>
      </c>
    </row>
    <row r="4" spans="1:33" x14ac:dyDescent="0.3">
      <c r="A4">
        <v>3</v>
      </c>
      <c r="B4" t="s">
        <v>28</v>
      </c>
      <c r="C4" t="s">
        <v>103</v>
      </c>
      <c r="D4" t="s">
        <v>430</v>
      </c>
      <c r="E4" t="s">
        <v>478</v>
      </c>
      <c r="F4" t="s">
        <v>431</v>
      </c>
      <c r="G4" t="s">
        <v>68</v>
      </c>
      <c r="H4" s="8" t="s">
        <v>432</v>
      </c>
      <c r="I4" t="s">
        <v>28</v>
      </c>
      <c r="J4" t="s">
        <v>433</v>
      </c>
      <c r="K4" t="s">
        <v>434</v>
      </c>
      <c r="L4" t="s">
        <v>28</v>
      </c>
      <c r="M4" t="s">
        <v>28</v>
      </c>
      <c r="N4" t="s">
        <v>435</v>
      </c>
      <c r="O4" t="s">
        <v>436</v>
      </c>
      <c r="P4" s="9"/>
      <c r="Q4" t="s">
        <v>114</v>
      </c>
      <c r="R4" t="s">
        <v>115</v>
      </c>
      <c r="S4" s="2" t="s">
        <v>29</v>
      </c>
      <c r="T4" t="s">
        <v>437</v>
      </c>
      <c r="U4" t="s">
        <v>438</v>
      </c>
      <c r="V4" t="s">
        <v>479</v>
      </c>
    </row>
    <row r="5" spans="1:33" x14ac:dyDescent="0.3">
      <c r="A5">
        <v>4</v>
      </c>
      <c r="B5" t="s">
        <v>28</v>
      </c>
      <c r="C5" t="s">
        <v>103</v>
      </c>
      <c r="D5" t="s">
        <v>107</v>
      </c>
      <c r="E5" t="s">
        <v>105</v>
      </c>
      <c r="F5" t="s">
        <v>28</v>
      </c>
      <c r="G5" t="s">
        <v>47</v>
      </c>
      <c r="H5" s="8"/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136</v>
      </c>
      <c r="Q5" t="s">
        <v>114</v>
      </c>
      <c r="R5" t="s">
        <v>115</v>
      </c>
      <c r="S5" s="2" t="s">
        <v>29</v>
      </c>
      <c r="T5" t="s">
        <v>439</v>
      </c>
      <c r="U5" t="s">
        <v>440</v>
      </c>
      <c r="V5" t="s">
        <v>479</v>
      </c>
    </row>
    <row r="6" spans="1:33" x14ac:dyDescent="0.3">
      <c r="A6">
        <v>5</v>
      </c>
      <c r="B6" t="s">
        <v>28</v>
      </c>
      <c r="C6" t="s">
        <v>103</v>
      </c>
      <c r="D6" t="s">
        <v>441</v>
      </c>
      <c r="E6" t="s">
        <v>441</v>
      </c>
      <c r="F6" t="s">
        <v>28</v>
      </c>
      <c r="G6" t="s">
        <v>50</v>
      </c>
      <c r="H6" s="8"/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136</v>
      </c>
      <c r="Q6" t="s">
        <v>114</v>
      </c>
      <c r="R6" t="s">
        <v>115</v>
      </c>
      <c r="S6" s="2" t="s">
        <v>29</v>
      </c>
      <c r="T6" t="s">
        <v>442</v>
      </c>
      <c r="U6" t="s">
        <v>442</v>
      </c>
      <c r="V6" t="s">
        <v>479</v>
      </c>
    </row>
    <row r="7" spans="1:33" x14ac:dyDescent="0.3">
      <c r="A7">
        <v>6</v>
      </c>
      <c r="B7" t="s">
        <v>28</v>
      </c>
      <c r="C7" t="s">
        <v>103</v>
      </c>
      <c r="D7" t="s">
        <v>443</v>
      </c>
      <c r="E7" t="s">
        <v>443</v>
      </c>
      <c r="F7" t="s">
        <v>28</v>
      </c>
      <c r="G7" t="s">
        <v>50</v>
      </c>
      <c r="H7" s="8"/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136</v>
      </c>
      <c r="Q7" t="s">
        <v>114</v>
      </c>
      <c r="R7" t="s">
        <v>115</v>
      </c>
      <c r="S7" s="2" t="s">
        <v>29</v>
      </c>
      <c r="T7" t="s">
        <v>444</v>
      </c>
      <c r="U7" t="s">
        <v>445</v>
      </c>
      <c r="V7" t="s">
        <v>479</v>
      </c>
    </row>
    <row r="8" spans="1:33" x14ac:dyDescent="0.3">
      <c r="A8">
        <v>7</v>
      </c>
      <c r="B8" t="s">
        <v>28</v>
      </c>
      <c r="C8" t="s">
        <v>103</v>
      </c>
      <c r="D8" t="s">
        <v>446</v>
      </c>
      <c r="E8" t="s">
        <v>446</v>
      </c>
      <c r="F8" t="s">
        <v>28</v>
      </c>
      <c r="G8" t="s">
        <v>50</v>
      </c>
      <c r="H8" s="8"/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136</v>
      </c>
      <c r="Q8" t="s">
        <v>114</v>
      </c>
      <c r="R8" t="s">
        <v>115</v>
      </c>
      <c r="S8" s="2" t="s">
        <v>29</v>
      </c>
      <c r="T8" t="s">
        <v>446</v>
      </c>
      <c r="U8" t="s">
        <v>446</v>
      </c>
      <c r="V8" t="s">
        <v>479</v>
      </c>
    </row>
    <row r="9" spans="1:33" x14ac:dyDescent="0.3">
      <c r="A9">
        <v>8</v>
      </c>
      <c r="B9" t="s">
        <v>28</v>
      </c>
      <c r="C9" t="s">
        <v>103</v>
      </c>
      <c r="D9" t="s">
        <v>446</v>
      </c>
      <c r="E9" t="s">
        <v>446</v>
      </c>
      <c r="F9" t="s">
        <v>28</v>
      </c>
      <c r="G9" t="s">
        <v>50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136</v>
      </c>
      <c r="Q9" t="s">
        <v>114</v>
      </c>
      <c r="R9" t="s">
        <v>115</v>
      </c>
      <c r="S9" s="2" t="s">
        <v>29</v>
      </c>
      <c r="T9" t="s">
        <v>446</v>
      </c>
      <c r="U9" t="s">
        <v>446</v>
      </c>
      <c r="V9" t="s">
        <v>479</v>
      </c>
    </row>
    <row r="10" spans="1:33" x14ac:dyDescent="0.3">
      <c r="A10">
        <v>9</v>
      </c>
      <c r="B10" t="s">
        <v>28</v>
      </c>
      <c r="C10" t="s">
        <v>103</v>
      </c>
      <c r="D10" t="s">
        <v>430</v>
      </c>
      <c r="E10" t="s">
        <v>447</v>
      </c>
      <c r="F10" t="s">
        <v>448</v>
      </c>
      <c r="G10" t="s">
        <v>68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s="9"/>
      <c r="Q10" t="s">
        <v>114</v>
      </c>
      <c r="R10" t="s">
        <v>115</v>
      </c>
      <c r="S10" s="2" t="s">
        <v>29</v>
      </c>
      <c r="T10" t="s">
        <v>449</v>
      </c>
      <c r="U10" t="s">
        <v>450</v>
      </c>
      <c r="V10" t="s">
        <v>479</v>
      </c>
    </row>
    <row r="11" spans="1:33" x14ac:dyDescent="0.3">
      <c r="A11">
        <v>10</v>
      </c>
      <c r="B11" t="s">
        <v>451</v>
      </c>
      <c r="C11" t="s">
        <v>103</v>
      </c>
      <c r="D11" t="s">
        <v>108</v>
      </c>
      <c r="E11" t="s">
        <v>108</v>
      </c>
      <c r="F11" s="8" t="s">
        <v>28</v>
      </c>
      <c r="G11" t="s">
        <v>47</v>
      </c>
      <c r="H11" s="8" t="s">
        <v>426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308</v>
      </c>
      <c r="Q11" t="s">
        <v>114</v>
      </c>
      <c r="R11" t="s">
        <v>115</v>
      </c>
      <c r="S11" s="2" t="s">
        <v>29</v>
      </c>
      <c r="T11" t="s">
        <v>452</v>
      </c>
      <c r="U11" t="s">
        <v>427</v>
      </c>
      <c r="V11" t="s">
        <v>479</v>
      </c>
    </row>
    <row r="12" spans="1:33" x14ac:dyDescent="0.3">
      <c r="A12">
        <v>11</v>
      </c>
      <c r="B12" t="s">
        <v>28</v>
      </c>
      <c r="C12" t="s">
        <v>103</v>
      </c>
      <c r="D12" t="s">
        <v>453</v>
      </c>
      <c r="E12" t="s">
        <v>453</v>
      </c>
      <c r="F12" t="s">
        <v>28</v>
      </c>
      <c r="G12" t="s">
        <v>50</v>
      </c>
      <c r="H12" s="8" t="s">
        <v>454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308</v>
      </c>
      <c r="Q12" t="s">
        <v>114</v>
      </c>
      <c r="R12" t="s">
        <v>115</v>
      </c>
      <c r="S12" s="2" t="s">
        <v>29</v>
      </c>
      <c r="T12" t="s">
        <v>453</v>
      </c>
      <c r="U12" t="s">
        <v>453</v>
      </c>
      <c r="V12" t="s">
        <v>479</v>
      </c>
    </row>
    <row r="13" spans="1:33" x14ac:dyDescent="0.3">
      <c r="A13">
        <v>12</v>
      </c>
      <c r="B13" t="s">
        <v>28</v>
      </c>
      <c r="C13" t="s">
        <v>103</v>
      </c>
      <c r="D13" t="s">
        <v>430</v>
      </c>
      <c r="E13" t="s">
        <v>478</v>
      </c>
      <c r="F13" t="s">
        <v>431</v>
      </c>
      <c r="G13" t="s">
        <v>68</v>
      </c>
      <c r="H13" s="8" t="s">
        <v>432</v>
      </c>
      <c r="I13" t="s">
        <v>28</v>
      </c>
      <c r="J13" t="s">
        <v>433</v>
      </c>
      <c r="K13" t="s">
        <v>434</v>
      </c>
      <c r="L13" t="s">
        <v>28</v>
      </c>
      <c r="M13" t="s">
        <v>28</v>
      </c>
      <c r="N13" t="s">
        <v>28</v>
      </c>
      <c r="O13" t="s">
        <v>28</v>
      </c>
      <c r="P13" s="9"/>
      <c r="Q13" t="s">
        <v>114</v>
      </c>
      <c r="R13" t="s">
        <v>188</v>
      </c>
      <c r="S13" s="2" t="s">
        <v>29</v>
      </c>
      <c r="T13" t="s">
        <v>437</v>
      </c>
      <c r="U13" t="s">
        <v>438</v>
      </c>
      <c r="V13" t="s">
        <v>479</v>
      </c>
    </row>
    <row r="14" spans="1:33" x14ac:dyDescent="0.3">
      <c r="A14">
        <v>13</v>
      </c>
      <c r="B14" t="s">
        <v>455</v>
      </c>
      <c r="C14" t="s">
        <v>103</v>
      </c>
      <c r="D14" t="s">
        <v>106</v>
      </c>
      <c r="E14" t="s">
        <v>456</v>
      </c>
      <c r="F14" t="s">
        <v>28</v>
      </c>
      <c r="G14" t="s">
        <v>50</v>
      </c>
      <c r="H14" s="8"/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457</v>
      </c>
      <c r="Q14" t="s">
        <v>114</v>
      </c>
      <c r="R14" t="s">
        <v>188</v>
      </c>
      <c r="S14" s="2" t="s">
        <v>29</v>
      </c>
      <c r="T14" t="s">
        <v>106</v>
      </c>
      <c r="U14" t="str">
        <f t="shared" ref="U14:U35" si="0" xml:space="preserve"> E14&amp;", " &amp; D14 &amp;", " &amp;H14</f>
        <v xml:space="preserve">Large UPS, UPS, </v>
      </c>
      <c r="V14" t="s">
        <v>479</v>
      </c>
      <c r="AA14" s="1"/>
      <c r="AB14" s="1"/>
      <c r="AC14" s="1"/>
      <c r="AD14" s="1"/>
      <c r="AE14" s="1"/>
      <c r="AF14" s="1"/>
      <c r="AG14" s="1"/>
    </row>
    <row r="15" spans="1:33" x14ac:dyDescent="0.3">
      <c r="A15">
        <v>14</v>
      </c>
      <c r="B15" s="22" t="s">
        <v>458</v>
      </c>
      <c r="C15" t="s">
        <v>103</v>
      </c>
      <c r="D15" t="s">
        <v>459</v>
      </c>
      <c r="E15" t="s">
        <v>459</v>
      </c>
      <c r="F15" t="s">
        <v>28</v>
      </c>
      <c r="G15" t="s">
        <v>50</v>
      </c>
      <c r="H15" s="8"/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136</v>
      </c>
      <c r="Q15" t="s">
        <v>114</v>
      </c>
      <c r="R15" t="s">
        <v>188</v>
      </c>
      <c r="S15" s="2" t="s">
        <v>29</v>
      </c>
      <c r="T15" t="s">
        <v>459</v>
      </c>
      <c r="U15" t="str">
        <f t="shared" si="0"/>
        <v xml:space="preserve">Server, Server, </v>
      </c>
      <c r="V15" t="s">
        <v>479</v>
      </c>
    </row>
    <row r="16" spans="1:33" x14ac:dyDescent="0.3">
      <c r="A16">
        <v>15</v>
      </c>
      <c r="B16" s="22" t="s">
        <v>460</v>
      </c>
      <c r="C16" t="s">
        <v>103</v>
      </c>
      <c r="D16" t="s">
        <v>459</v>
      </c>
      <c r="E16" t="s">
        <v>459</v>
      </c>
      <c r="F16" t="s">
        <v>28</v>
      </c>
      <c r="G16" t="s">
        <v>50</v>
      </c>
      <c r="H16" s="8"/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136</v>
      </c>
      <c r="Q16" t="s">
        <v>114</v>
      </c>
      <c r="R16" t="s">
        <v>188</v>
      </c>
      <c r="S16" s="2" t="s">
        <v>29</v>
      </c>
      <c r="T16" t="s">
        <v>459</v>
      </c>
      <c r="U16" t="str">
        <f t="shared" si="0"/>
        <v xml:space="preserve">Server, Server, </v>
      </c>
      <c r="V16" t="s">
        <v>479</v>
      </c>
    </row>
    <row r="17" spans="1:22" x14ac:dyDescent="0.3">
      <c r="A17">
        <v>16</v>
      </c>
      <c r="B17" t="s">
        <v>28</v>
      </c>
      <c r="C17" t="s">
        <v>103</v>
      </c>
      <c r="D17" t="s">
        <v>104</v>
      </c>
      <c r="E17" t="s">
        <v>109</v>
      </c>
      <c r="F17" t="s">
        <v>110</v>
      </c>
      <c r="G17" s="8" t="s">
        <v>47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136</v>
      </c>
      <c r="Q17" t="s">
        <v>114</v>
      </c>
      <c r="R17" t="s">
        <v>188</v>
      </c>
      <c r="S17" s="2" t="s">
        <v>29</v>
      </c>
      <c r="T17" t="s">
        <v>461</v>
      </c>
      <c r="U17" t="str">
        <f t="shared" si="0"/>
        <v xml:space="preserve">Indoor Cameras, Camera, </v>
      </c>
      <c r="V17" t="s">
        <v>479</v>
      </c>
    </row>
    <row r="18" spans="1:22" x14ac:dyDescent="0.3">
      <c r="A18">
        <v>17</v>
      </c>
      <c r="B18" t="s">
        <v>28</v>
      </c>
      <c r="C18" t="s">
        <v>103</v>
      </c>
      <c r="D18" t="s">
        <v>104</v>
      </c>
      <c r="E18" t="s">
        <v>109</v>
      </c>
      <c r="F18" t="s">
        <v>110</v>
      </c>
      <c r="G18" s="8" t="s">
        <v>47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136</v>
      </c>
      <c r="Q18" t="s">
        <v>114</v>
      </c>
      <c r="R18" t="s">
        <v>188</v>
      </c>
      <c r="S18" s="2" t="s">
        <v>29</v>
      </c>
      <c r="T18" t="s">
        <v>461</v>
      </c>
      <c r="U18" t="str">
        <f t="shared" si="0"/>
        <v xml:space="preserve">Indoor Cameras, Camera, </v>
      </c>
      <c r="V18" t="s">
        <v>479</v>
      </c>
    </row>
    <row r="19" spans="1:22" x14ac:dyDescent="0.3">
      <c r="A19">
        <v>18</v>
      </c>
      <c r="B19" t="s">
        <v>28</v>
      </c>
      <c r="C19" t="s">
        <v>103</v>
      </c>
      <c r="D19" t="s">
        <v>459</v>
      </c>
      <c r="E19" t="s">
        <v>459</v>
      </c>
      <c r="F19" t="s">
        <v>28</v>
      </c>
      <c r="G19" t="s">
        <v>50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136</v>
      </c>
      <c r="Q19" t="s">
        <v>114</v>
      </c>
      <c r="R19" t="s">
        <v>188</v>
      </c>
      <c r="S19" s="2" t="s">
        <v>29</v>
      </c>
      <c r="T19" t="s">
        <v>462</v>
      </c>
      <c r="U19" t="str">
        <f t="shared" si="0"/>
        <v xml:space="preserve">Server, Server, </v>
      </c>
      <c r="V19" t="s">
        <v>479</v>
      </c>
    </row>
    <row r="20" spans="1:22" x14ac:dyDescent="0.3">
      <c r="A20">
        <v>19</v>
      </c>
      <c r="B20" t="s">
        <v>28</v>
      </c>
      <c r="C20" t="s">
        <v>103</v>
      </c>
      <c r="D20" t="s">
        <v>430</v>
      </c>
      <c r="E20" t="s">
        <v>478</v>
      </c>
      <c r="F20" t="s">
        <v>448</v>
      </c>
      <c r="G20" t="s">
        <v>47</v>
      </c>
      <c r="H20" t="s">
        <v>463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136</v>
      </c>
      <c r="Q20" t="s">
        <v>114</v>
      </c>
      <c r="R20" t="s">
        <v>188</v>
      </c>
      <c r="S20" s="2" t="s">
        <v>29</v>
      </c>
      <c r="T20" t="s">
        <v>449</v>
      </c>
      <c r="U20" t="str">
        <f t="shared" si="0"/>
        <v>colored Printer, Printer, HP</v>
      </c>
      <c r="V20" t="s">
        <v>479</v>
      </c>
    </row>
    <row r="21" spans="1:22" x14ac:dyDescent="0.3">
      <c r="A21">
        <v>20</v>
      </c>
      <c r="B21" t="s">
        <v>464</v>
      </c>
      <c r="C21" t="s">
        <v>103</v>
      </c>
      <c r="D21" t="s">
        <v>108</v>
      </c>
      <c r="E21" t="s">
        <v>108</v>
      </c>
      <c r="F21" t="s">
        <v>28</v>
      </c>
      <c r="G21" t="s">
        <v>47</v>
      </c>
      <c r="H21" t="s">
        <v>426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136</v>
      </c>
      <c r="Q21" t="s">
        <v>114</v>
      </c>
      <c r="R21" t="s">
        <v>188</v>
      </c>
      <c r="S21" s="2" t="s">
        <v>29</v>
      </c>
      <c r="T21" t="s">
        <v>465</v>
      </c>
      <c r="U21" t="str">
        <f t="shared" si="0"/>
        <v>Router, Router, TP-Link</v>
      </c>
      <c r="V21" t="s">
        <v>479</v>
      </c>
    </row>
    <row r="22" spans="1:22" x14ac:dyDescent="0.3">
      <c r="A22">
        <v>21</v>
      </c>
      <c r="B22" t="s">
        <v>28</v>
      </c>
      <c r="C22" t="s">
        <v>103</v>
      </c>
      <c r="D22" t="s">
        <v>430</v>
      </c>
      <c r="E22" t="s">
        <v>478</v>
      </c>
      <c r="F22" t="s">
        <v>448</v>
      </c>
      <c r="G22" t="s">
        <v>47</v>
      </c>
      <c r="H22" t="s">
        <v>463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136</v>
      </c>
      <c r="Q22" t="s">
        <v>114</v>
      </c>
      <c r="R22" t="s">
        <v>188</v>
      </c>
      <c r="S22" s="2" t="s">
        <v>29</v>
      </c>
      <c r="T22" t="s">
        <v>449</v>
      </c>
      <c r="U22" t="str">
        <f t="shared" si="0"/>
        <v>colored Printer, Printer, HP</v>
      </c>
      <c r="V22" t="s">
        <v>479</v>
      </c>
    </row>
    <row r="23" spans="1:22" x14ac:dyDescent="0.3">
      <c r="A23">
        <v>22</v>
      </c>
      <c r="B23" t="s">
        <v>28</v>
      </c>
      <c r="C23" t="s">
        <v>103</v>
      </c>
      <c r="D23" t="s">
        <v>104</v>
      </c>
      <c r="E23" t="s">
        <v>109</v>
      </c>
      <c r="F23" t="s">
        <v>28</v>
      </c>
      <c r="G23" t="s">
        <v>47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136</v>
      </c>
      <c r="Q23" t="s">
        <v>114</v>
      </c>
      <c r="R23" t="s">
        <v>188</v>
      </c>
      <c r="S23" s="2" t="s">
        <v>29</v>
      </c>
      <c r="T23" t="s">
        <v>428</v>
      </c>
      <c r="U23" t="str">
        <f t="shared" si="0"/>
        <v xml:space="preserve">Indoor Cameras, Camera, </v>
      </c>
      <c r="V23" t="s">
        <v>479</v>
      </c>
    </row>
    <row r="24" spans="1:22" x14ac:dyDescent="0.3">
      <c r="A24">
        <v>23</v>
      </c>
      <c r="B24" s="20">
        <v>201803210167</v>
      </c>
      <c r="C24" t="s">
        <v>103</v>
      </c>
      <c r="D24" t="s">
        <v>104</v>
      </c>
      <c r="E24" t="s">
        <v>109</v>
      </c>
      <c r="F24" t="s">
        <v>28</v>
      </c>
      <c r="G24" t="s">
        <v>47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136</v>
      </c>
      <c r="Q24" t="s">
        <v>114</v>
      </c>
      <c r="R24" t="s">
        <v>188</v>
      </c>
      <c r="S24" s="2" t="s">
        <v>29</v>
      </c>
      <c r="T24" t="s">
        <v>428</v>
      </c>
      <c r="U24" t="str">
        <f t="shared" si="0"/>
        <v xml:space="preserve">Indoor Cameras, Camera, </v>
      </c>
      <c r="V24" t="s">
        <v>479</v>
      </c>
    </row>
    <row r="25" spans="1:22" x14ac:dyDescent="0.3">
      <c r="A25">
        <v>24</v>
      </c>
      <c r="B25" t="s">
        <v>28</v>
      </c>
      <c r="C25" t="s">
        <v>103</v>
      </c>
      <c r="D25" t="s">
        <v>466</v>
      </c>
      <c r="E25" t="s">
        <v>478</v>
      </c>
      <c r="F25" t="s">
        <v>448</v>
      </c>
      <c r="G25" t="s">
        <v>47</v>
      </c>
      <c r="H25" t="s">
        <v>467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136</v>
      </c>
      <c r="Q25" t="s">
        <v>114</v>
      </c>
      <c r="R25" t="s">
        <v>188</v>
      </c>
      <c r="S25" s="2" t="s">
        <v>29</v>
      </c>
      <c r="T25" t="s">
        <v>449</v>
      </c>
      <c r="U25" t="str">
        <f t="shared" si="0"/>
        <v>colored Printer, printer, hp</v>
      </c>
      <c r="V25" t="s">
        <v>479</v>
      </c>
    </row>
    <row r="26" spans="1:22" x14ac:dyDescent="0.3">
      <c r="A26">
        <v>25</v>
      </c>
      <c r="B26" t="s">
        <v>28</v>
      </c>
      <c r="C26" t="s">
        <v>103</v>
      </c>
      <c r="D26" t="s">
        <v>430</v>
      </c>
      <c r="E26" t="s">
        <v>478</v>
      </c>
      <c r="F26" t="s">
        <v>431</v>
      </c>
      <c r="G26" t="s">
        <v>47</v>
      </c>
      <c r="H26" t="s">
        <v>432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s="9"/>
      <c r="Q26" t="s">
        <v>114</v>
      </c>
      <c r="R26" t="s">
        <v>238</v>
      </c>
      <c r="S26" s="2" t="s">
        <v>29</v>
      </c>
      <c r="T26" t="s">
        <v>468</v>
      </c>
      <c r="U26" t="str">
        <f t="shared" si="0"/>
        <v>colored Printer, Printer, Xerox</v>
      </c>
      <c r="V26" t="s">
        <v>479</v>
      </c>
    </row>
    <row r="27" spans="1:22" x14ac:dyDescent="0.3">
      <c r="A27">
        <v>26</v>
      </c>
      <c r="B27" t="s">
        <v>28</v>
      </c>
      <c r="C27" t="s">
        <v>103</v>
      </c>
      <c r="D27" t="s">
        <v>453</v>
      </c>
      <c r="E27" t="s">
        <v>469</v>
      </c>
      <c r="F27" t="s">
        <v>28</v>
      </c>
      <c r="G27" t="s">
        <v>47</v>
      </c>
      <c r="H27" t="s">
        <v>470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308</v>
      </c>
      <c r="Q27" t="s">
        <v>114</v>
      </c>
      <c r="R27" t="s">
        <v>238</v>
      </c>
      <c r="S27" s="2" t="s">
        <v>29</v>
      </c>
      <c r="T27" t="s">
        <v>471</v>
      </c>
      <c r="U27" t="str">
        <f t="shared" si="0"/>
        <v>wireless keyboard, Keyboard, Apple</v>
      </c>
      <c r="V27" t="s">
        <v>479</v>
      </c>
    </row>
    <row r="28" spans="1:22" x14ac:dyDescent="0.3">
      <c r="A28">
        <v>27</v>
      </c>
      <c r="B28" t="s">
        <v>472</v>
      </c>
      <c r="C28" t="s">
        <v>103</v>
      </c>
      <c r="D28" t="s">
        <v>106</v>
      </c>
      <c r="E28" t="s">
        <v>456</v>
      </c>
      <c r="F28" t="s">
        <v>28</v>
      </c>
      <c r="G28" t="s">
        <v>50</v>
      </c>
      <c r="H28" t="s">
        <v>432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308</v>
      </c>
      <c r="Q28" t="s">
        <v>114</v>
      </c>
      <c r="R28" t="s">
        <v>238</v>
      </c>
      <c r="S28" s="2" t="s">
        <v>29</v>
      </c>
      <c r="T28" t="s">
        <v>456</v>
      </c>
      <c r="U28" t="str">
        <f t="shared" si="0"/>
        <v>Large UPS, UPS, Xerox</v>
      </c>
      <c r="V28" t="s">
        <v>479</v>
      </c>
    </row>
    <row r="29" spans="1:22" x14ac:dyDescent="0.3">
      <c r="A29">
        <v>28</v>
      </c>
      <c r="B29" t="s">
        <v>28</v>
      </c>
      <c r="C29" t="s">
        <v>103</v>
      </c>
      <c r="D29" t="s">
        <v>453</v>
      </c>
      <c r="E29" t="s">
        <v>473</v>
      </c>
      <c r="F29" t="s">
        <v>28</v>
      </c>
      <c r="G29" t="s">
        <v>50</v>
      </c>
      <c r="H29" t="s">
        <v>454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308</v>
      </c>
      <c r="Q29" t="s">
        <v>114</v>
      </c>
      <c r="R29" t="s">
        <v>238</v>
      </c>
      <c r="S29" s="2" t="s">
        <v>29</v>
      </c>
      <c r="T29" t="s">
        <v>474</v>
      </c>
      <c r="U29" t="str">
        <f t="shared" si="0"/>
        <v>wired keyboard, Keyboard, Logitech</v>
      </c>
      <c r="V29" t="s">
        <v>479</v>
      </c>
    </row>
    <row r="30" spans="1:22" x14ac:dyDescent="0.3">
      <c r="A30">
        <v>29</v>
      </c>
      <c r="B30" t="s">
        <v>28</v>
      </c>
      <c r="C30" t="s">
        <v>103</v>
      </c>
      <c r="D30" t="s">
        <v>430</v>
      </c>
      <c r="E30" t="s">
        <v>478</v>
      </c>
      <c r="F30" t="s">
        <v>431</v>
      </c>
      <c r="G30" t="s">
        <v>36</v>
      </c>
      <c r="H30" t="s">
        <v>432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308</v>
      </c>
      <c r="Q30" t="s">
        <v>114</v>
      </c>
      <c r="R30" t="s">
        <v>238</v>
      </c>
      <c r="S30" s="2" t="s">
        <v>29</v>
      </c>
      <c r="T30" t="s">
        <v>468</v>
      </c>
      <c r="U30" t="str">
        <f t="shared" si="0"/>
        <v>colored Printer, Printer, Xerox</v>
      </c>
      <c r="V30" t="s">
        <v>479</v>
      </c>
    </row>
    <row r="31" spans="1:22" x14ac:dyDescent="0.3">
      <c r="A31">
        <v>30</v>
      </c>
      <c r="B31" t="s">
        <v>28</v>
      </c>
      <c r="C31" t="s">
        <v>103</v>
      </c>
      <c r="D31" t="s">
        <v>104</v>
      </c>
      <c r="E31" t="s">
        <v>109</v>
      </c>
      <c r="F31" t="s">
        <v>28</v>
      </c>
      <c r="G31" t="s">
        <v>47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308</v>
      </c>
      <c r="Q31" t="s">
        <v>114</v>
      </c>
      <c r="R31" t="s">
        <v>238</v>
      </c>
      <c r="S31" t="s">
        <v>29</v>
      </c>
      <c r="T31" t="s">
        <v>428</v>
      </c>
      <c r="U31" t="str">
        <f t="shared" si="0"/>
        <v xml:space="preserve">Indoor Cameras, Camera, </v>
      </c>
      <c r="V31" t="s">
        <v>479</v>
      </c>
    </row>
    <row r="32" spans="1:22" x14ac:dyDescent="0.3">
      <c r="A32">
        <v>31</v>
      </c>
      <c r="B32" t="s">
        <v>28</v>
      </c>
      <c r="C32" t="s">
        <v>103</v>
      </c>
      <c r="D32" t="s">
        <v>104</v>
      </c>
      <c r="E32" t="s">
        <v>109</v>
      </c>
      <c r="F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136</v>
      </c>
      <c r="Q32" t="s">
        <v>114</v>
      </c>
      <c r="R32" t="s">
        <v>188</v>
      </c>
      <c r="S32" s="2" t="s">
        <v>29</v>
      </c>
      <c r="U32" t="str">
        <f t="shared" si="0"/>
        <v xml:space="preserve">Indoor Cameras, Camera, </v>
      </c>
      <c r="V32" t="s">
        <v>479</v>
      </c>
    </row>
    <row r="33" spans="1:22" x14ac:dyDescent="0.3">
      <c r="A33">
        <v>32</v>
      </c>
      <c r="B33" t="s">
        <v>28</v>
      </c>
      <c r="C33" t="s">
        <v>103</v>
      </c>
      <c r="D33" t="s">
        <v>430</v>
      </c>
      <c r="E33" t="s">
        <v>478</v>
      </c>
      <c r="F33" t="s">
        <v>431</v>
      </c>
      <c r="G33" t="s">
        <v>47</v>
      </c>
      <c r="H33" t="s">
        <v>432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s="9"/>
      <c r="Q33" t="s">
        <v>114</v>
      </c>
      <c r="R33" t="s">
        <v>238</v>
      </c>
      <c r="S33" s="2" t="s">
        <v>29</v>
      </c>
      <c r="T33" t="s">
        <v>468</v>
      </c>
      <c r="U33" t="str">
        <f t="shared" si="0"/>
        <v>colored Printer, Printer, Xerox</v>
      </c>
      <c r="V33" t="s">
        <v>479</v>
      </c>
    </row>
    <row r="34" spans="1:22" x14ac:dyDescent="0.3">
      <c r="A34">
        <v>33</v>
      </c>
      <c r="B34" t="s">
        <v>28</v>
      </c>
      <c r="C34" t="s">
        <v>103</v>
      </c>
      <c r="D34" t="s">
        <v>430</v>
      </c>
      <c r="E34" t="s">
        <v>478</v>
      </c>
      <c r="F34" t="s">
        <v>448</v>
      </c>
      <c r="G34" t="s">
        <v>47</v>
      </c>
      <c r="H34" t="s">
        <v>463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136</v>
      </c>
      <c r="Q34" t="s">
        <v>114</v>
      </c>
      <c r="R34" t="s">
        <v>188</v>
      </c>
      <c r="S34" s="2" t="s">
        <v>29</v>
      </c>
      <c r="T34" t="s">
        <v>449</v>
      </c>
      <c r="U34" t="str">
        <f t="shared" si="0"/>
        <v>colored Printer, Printer, HP</v>
      </c>
      <c r="V34" t="s">
        <v>479</v>
      </c>
    </row>
    <row r="35" spans="1:22" x14ac:dyDescent="0.3">
      <c r="A35">
        <v>34</v>
      </c>
      <c r="B35" s="20">
        <v>96342304104295</v>
      </c>
      <c r="C35" t="s">
        <v>103</v>
      </c>
      <c r="D35" t="s">
        <v>475</v>
      </c>
      <c r="E35" t="s">
        <v>475</v>
      </c>
      <c r="F35" t="s">
        <v>476</v>
      </c>
      <c r="G35" t="s">
        <v>47</v>
      </c>
      <c r="I35" t="s">
        <v>28</v>
      </c>
      <c r="J35" s="23">
        <v>600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395</v>
      </c>
      <c r="Q35" t="s">
        <v>114</v>
      </c>
      <c r="R35" t="s">
        <v>238</v>
      </c>
      <c r="S35" s="2" t="s">
        <v>29</v>
      </c>
      <c r="T35" t="s">
        <v>477</v>
      </c>
      <c r="U35" t="str">
        <f t="shared" si="0"/>
        <v xml:space="preserve">Inverter, Inverter, </v>
      </c>
      <c r="V35" t="s">
        <v>479</v>
      </c>
    </row>
  </sheetData>
  <dataValidations count="5">
    <dataValidation type="list" allowBlank="1" showInputMessage="1" showErrorMessage="1" sqref="D2:D35" xr:uid="{3AEEB505-4466-444E-ACF7-37EFA975ACF9}">
      <formula1>INDIRECT(C2 &amp; "_category")</formula1>
    </dataValidation>
    <dataValidation type="list" allowBlank="1" showInputMessage="1" showErrorMessage="1" sqref="H9:H10" xr:uid="{55A7FD91-66D6-4A32-B25F-FEEA32023680}">
      <formula1>INDIRECT(E9 &amp; "_size")</formula1>
    </dataValidation>
    <dataValidation type="list" allowBlank="1" showInputMessage="1" showErrorMessage="1" sqref="F6:F8" xr:uid="{80850B88-9387-40A1-B8BD-B0BCFD0E5962}">
      <formula1>INDIRECT(D5 &amp; "_size")</formula1>
    </dataValidation>
    <dataValidation type="list" allowBlank="1" showInputMessage="1" showErrorMessage="1" sqref="F2:F5 F9:F35" xr:uid="{562E144E-2576-46E1-B76C-317B450EC952}">
      <formula1>INDIRECT(D2 &amp; "_size")</formula1>
    </dataValidation>
    <dataValidation type="list" allowBlank="1" showInputMessage="1" showErrorMessage="1" sqref="V2:V35" xr:uid="{59A9150C-F028-4FD7-A511-C638E4099751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J7" sqref="J7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2026-09-28T12:31:19Z</dcterms:modified>
</cp:coreProperties>
</file>