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예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<sst xmlns="http://schemas.openxmlformats.org/spreadsheetml/2006/main" count="17" uniqueCount="17">
  <si>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r>
      <rPr>
        <b val="true"/>
        <sz val="14"/>
        <color rgb="FF1E2761"/>
        <rFont val="Malgun Gothic"/>
        <family val="0"/>
        <charset val="1"/>
      </rPr>
      <t xml:space="preserve">2026</t>
    </r>
    <r>
      <rPr>
        <b val="true"/>
        <sz val="14"/>
        <color rgb="FF1E2761"/>
        <rFont val="Noto Sans CJK SC"/>
        <family val="2"/>
      </rPr>
      <t xml:space="preserve">년 하반기 부서별 예산</t>
    </r>
    <r>
      <rPr>
        <b val="true"/>
        <sz val="14"/>
        <color rgb="FF1E2761"/>
        <rFont val="Malgun Gothic"/>
        <family val="0"/>
        <charset val="1"/>
      </rPr>
      <t xml:space="preserve">(</t>
    </r>
    <r>
      <rPr>
        <b val="true"/>
        <sz val="14"/>
        <color rgb="FF1E2761"/>
        <rFont val="Noto Sans CJK SC"/>
        <family val="2"/>
      </rPr>
      <t xml:space="preserve">안</t>
    </r>
    <r>
      <rPr>
        <b val="true"/>
        <sz val="14"/>
        <color rgb="FF1E2761"/>
        <rFont val="Malgun Gothic"/>
        <family val="0"/>
        <charset val="1"/>
      </rPr>
      <t xml:space="preserve">)</t>
    </r>
  </si>
  <si>
    <t xml:space="preserve">부서</t>
  </si>
  <si>
    <t xml:space="preserve">항목</t>
  </si>
  <si>
    <r>
      <rPr>
        <b val="true"/>
        <sz val="10"/>
        <color rgb="FFFFFFFF"/>
        <rFont val="Noto Sans CJK SC"/>
        <family val="2"/>
      </rPr>
      <t xml:space="preserve">예산액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</si>
  <si>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부서 소계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</si>
  <si>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비중</t>
  </si>
  <si>
    <t xml:space="preserve">개발팀</t>
  </si>
  <si>
    <t xml:space="preserve">클라우드 인프라</t>
  </si>
  <si>
    <t xml:space="preserve">개발 도구 라이선스</t>
  </si>
  <si>
    <r>
      <rPr>
        <sz val="10"/>
        <color rgb="FF000000"/>
        <rFont val="Noto Sans CJK SC"/>
        <family val="2"/>
      </rPr>
      <t xml:space="preserve">교육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컨퍼런스</t>
    </r>
  </si>
  <si>
    <t xml:space="preserve">마케팅팀</t>
  </si>
  <si>
    <t xml:space="preserve">디지털 광고</t>
  </si>
  <si>
    <r>
      <rPr>
        <sz val="10"/>
        <color rgb="FF000000"/>
        <rFont val="Noto Sans CJK SC"/>
        <family val="2"/>
      </rPr>
      <t xml:space="preserve">행사</t>
    </r>
    <r>
      <rPr>
        <sz val="10"/>
        <color rgb="FF000000"/>
        <rFont val="Malgun Gothic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전시</t>
    </r>
  </si>
  <si>
    <t xml:space="preserve">경영지원</t>
  </si>
  <si>
    <t xml:space="preserve">사무 운영</t>
  </si>
  <si>
    <t xml:space="preserve">복리후생</t>
  </si>
  <si>
    <t xml:space="preserve">총계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</si>
</sst>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Malgun Gothic"/>
      <family val="0"/>
      <charset val="1"/>
    </font>
    <font>
      <b val="true"/>
      <sz val="14"/>
      <color rgb="FF1E2761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Malgun Gothic"/>
      <family val="0"/>
      <charset val="1"/>
    </font>
    <font>
      <sz val="10"/>
      <color rgb="FF000000"/>
      <name val="Noto Sans CJK SC"/>
      <family val="2"/>
    </font>
    <font>
      <sz val="10"/>
      <color rgb="FF000000"/>
      <name val="Malgun Gothic"/>
      <family val="0"/>
      <charset val="1"/>
    </font>
    <font>
      <b val="true"/>
      <sz val="10"/>
      <name val="Malgun Gothic"/>
      <family val="0"/>
      <charset val="1"/>
    </font>
    <font>
      <sz val="10"/>
      <name val="Malgun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9C0D0"/>
      </left>
      <right style="thin">
        <color rgb="FFB9C0D0"/>
      </right>
      <top style="thin">
        <color rgb="FFB9C0D0"/>
      </top>
      <bottom style="thin">
        <color rgb="FFB9C0D0"/>
      </bottom>
      <diagonal/>
    </border>
    <border diagonalUp="false" diagonalDown="false">
      <left style="thin">
        <color rgb="FFB9C0D0"/>
      </left>
      <right/>
      <top style="thin">
        <color rgb="FFB9C0D0"/>
      </top>
      <bottom style="thin">
        <color rgb="FFB9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0D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3" customFormat="false" ht="25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true" outlineLevel="0" collapsed="false">
      <c r="A4" s="3" t="s">
        <v>6</v>
      </c>
      <c r="B4" s="4" t="s">
        <v>7</v>
      </c>
      <c r="C4" s="5" t="n">
        <v>84000000</v>
      </c>
      <c r="D4" s="6" t="n">
        <f aca="false">SUM(C4:C6)</f>
        <v>121000000</v>
      </c>
      <c r="E4" s="7" t="n">
        <f aca="false">D4/$C$11</f>
        <v>0.318421052631579</v>
      </c>
    </row>
    <row r="5" customFormat="false" ht="15" hidden="false" customHeight="false" outlineLevel="0" collapsed="false">
      <c r="A5" s="3"/>
      <c r="B5" s="4" t="s">
        <v>8</v>
      </c>
      <c r="C5" s="5" t="n">
        <v>22000000</v>
      </c>
      <c r="D5" s="6"/>
      <c r="E5" s="6"/>
    </row>
    <row r="6" customFormat="false" ht="15" hidden="false" customHeight="false" outlineLevel="0" collapsed="false">
      <c r="A6" s="3"/>
      <c r="B6" s="4" t="s">
        <v>9</v>
      </c>
      <c r="C6" s="5" t="n">
        <v>15000000</v>
      </c>
      <c r="D6" s="6"/>
      <c r="E6" s="6"/>
    </row>
    <row r="7" customFormat="false" ht="15" hidden="false" customHeight="true" outlineLevel="0" collapsed="false">
      <c r="A7" s="3" t="s">
        <v>10</v>
      </c>
      <c r="B7" s="4" t="s">
        <v>11</v>
      </c>
      <c r="C7" s="5" t="n">
        <v>120000000</v>
      </c>
      <c r="D7" s="6" t="n">
        <f aca="false">SUM(C7:C8)</f>
        <v>165000000</v>
      </c>
      <c r="E7" s="7" t="n">
        <f aca="false">D7/$C$11</f>
        <v>0.43421052631579</v>
      </c>
    </row>
    <row r="8" customFormat="false" ht="15" hidden="false" customHeight="false" outlineLevel="0" collapsed="false">
      <c r="A8" s="3"/>
      <c r="B8" s="4" t="s">
        <v>12</v>
      </c>
      <c r="C8" s="5" t="n">
        <v>45000000</v>
      </c>
      <c r="D8" s="6"/>
      <c r="E8" s="6"/>
    </row>
    <row r="9" customFormat="false" ht="15" hidden="false" customHeight="true" outlineLevel="0" collapsed="false">
      <c r="A9" s="3" t="s">
        <v>13</v>
      </c>
      <c r="B9" s="4" t="s">
        <v>14</v>
      </c>
      <c r="C9" s="5" t="n">
        <v>38000000</v>
      </c>
      <c r="D9" s="6" t="n">
        <f aca="false">SUM(C9:C10)</f>
        <v>94000000</v>
      </c>
      <c r="E9" s="7" t="n">
        <f aca="false">D9/$C$11</f>
        <v>0.247368421052632</v>
      </c>
    </row>
    <row r="10" customFormat="false" ht="15" hidden="false" customHeight="false" outlineLevel="0" collapsed="false">
      <c r="A10" s="3"/>
      <c r="B10" s="4" t="s">
        <v>15</v>
      </c>
      <c r="C10" s="5" t="n">
        <v>56000000</v>
      </c>
      <c r="D10" s="6"/>
      <c r="E10" s="6"/>
    </row>
    <row r="11" customFormat="false" ht="15" hidden="false" customHeight="true" outlineLevel="0" collapsed="false">
      <c r="A11" s="8" t="s">
        <v>16</v>
      </c>
      <c r="B11" s="8"/>
      <c r="C11" s="9" t="n">
        <f aca="false">SUM(C4:C10)</f>
        <v>380000000</v>
      </c>
      <c r="D11" s="9" t="n">
        <f aca="false">C11</f>
        <v>380000000</v>
      </c>
      <c r="E11" s="10"/>
    </row>
  </sheetData>
  <mergeCells count="11">
    <mergeCell ref="A1:E1"/>
    <mergeCell ref="A4:A6"/>
    <mergeCell ref="D4:D6"/>
    <mergeCell ref="E4:E6"/>
    <mergeCell ref="A7:A8"/>
    <mergeCell ref="D7:D8"/>
    <mergeCell ref="E7:E8"/>
    <mergeCell ref="A9:A10"/>
    <mergeCell ref="D9:D10"/>
    <mergeCell ref="E9:E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2026-07-17T15:07:40Z</dcterms:created>
  <dc:creator>openpyxl</dc:creator>
  <dc:description/>
  <dc:language>en-US</dc:language>
  <cp:lastModifiedBy/>
  <dcterms:modified xsi:type="dcterms:W3CDTF">2026-07-17T15:07:40Z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