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<sst xmlns="http://schemas.openxmlformats.org/spreadsheetml/2006/main" count="223" uniqueCount="120">
  <si>
    <t>SEO Issues Tracker — Piecyfer  (piecyfer.com)   |   July 2026   |   PieCyfer Marketing Team</t>
  </si>
  <si>
    <t>Updated</t>
  </si>
  <si>
    <t>Issue</t>
  </si>
  <si>
    <t>Scope</t>
  </si>
  <si>
    <t>Typer</t>
  </si>
  <si>
    <t>Dependency</t>
  </si>
  <si>
    <t>Recommended Fix</t>
  </si>
  <si>
    <t>Status</t>
  </si>
  <si>
    <t>Technical Issues</t>
  </si>
  <si>
    <t>Broken homepage service links (404)</t>
  </si>
  <si>
    <t>/cdn-cgi/l/email-protection, /qa-and-testing/, /maintenance-and-support/</t>
  </si>
  <si>
    <t>Error</t>
  </si>
  <si>
    <t>Dev</t>
  </si>
  <si>
    <t>Fix or 301 redirect all broken URLs and update internal links.</t>
  </si>
  <si>
    <t>Pending</t>
  </si>
  <si>
    <t>Placeholder Content ("Lorem Ipsum")</t>
  </si>
  <si>
    <t>Tailored Enterprise Software Solutions – A Guide for US Businesses</t>
  </si>
  <si>
    <t>Warning</t>
  </si>
  <si>
    <t xml:space="preserve">remove the placeholder content from the website source code </t>
  </si>
  <si>
    <t>Crawling &amp; Indexing Issues</t>
  </si>
  <si>
    <t>Crawled – Currently Not Indexed</t>
  </si>
  <si>
    <t xml:space="preserve">6 pages </t>
  </si>
  <si>
    <t>SEO</t>
  </si>
  <si>
    <t>Improve content quality and strengthen internal linking.</t>
  </si>
  <si>
    <t>Discovered – Currently Not Indexed</t>
  </si>
  <si>
    <t xml:space="preserve">5 blog pages </t>
  </si>
  <si>
    <t>Ensure pages are crawlable and linked internally.</t>
  </si>
  <si>
    <t>ElementsKit Content Sitemap Submitted</t>
  </si>
  <si>
    <t>https://www.piecyfer.com/elementskit_content-sitemap.xml</t>
  </si>
  <si>
    <t>Review whether elementskit_content-sitemap.xml should be included in the sitemap index.</t>
  </si>
  <si>
    <t>Alternate Canonical Pages</t>
  </si>
  <si>
    <r>
      <rPr>
        <rFont val="Inter Tight"/>
      </rPr>
      <t xml:space="preserve">This page is index  </t>
    </r>
    <r>
      <rPr>
        <rFont val="Inter Tight"/>
        <color rgb="FF1155CC"/>
        <u/>
      </rPr>
      <t>https://tree.piecyfer.com/jobs</t>
    </r>
    <r>
      <rPr>
        <rFont val="Inter Tight"/>
      </rPr>
      <t xml:space="preserve"> instead of </t>
    </r>
    <r>
      <rPr>
        <rFont val="Inter Tight"/>
        <color rgb="FF1155CC"/>
        <u/>
      </rPr>
      <t>https://careers.piecyfer.com/jobs</t>
    </r>
    <r>
      <rPr>
        <rFont val="Inter Tight"/>
      </rPr>
      <t xml:space="preserve"> </t>
    </r>
  </si>
  <si>
    <t>Notice</t>
  </si>
  <si>
    <t>Verify canonical implementation.</t>
  </si>
  <si>
    <t>On-page SEO Issues</t>
  </si>
  <si>
    <t>Title Tags Too Long</t>
  </si>
  <si>
    <t>(13 pages identified in crawl report)</t>
  </si>
  <si>
    <t>Rewrite titles within 60 characters while preserving target keywords.</t>
  </si>
  <si>
    <t>Meta Descriptions Too Long</t>
  </si>
  <si>
    <t>(28 pages identified in crawl report)</t>
  </si>
  <si>
    <t>Rewrite concise meta descriptions (140–160 characters).</t>
  </si>
  <si>
    <t>Long URL Structure</t>
  </si>
  <si>
    <r>
      <rPr>
        <rFont val="Inter Tight"/>
      </rPr>
      <t xml:space="preserve">blog page ( </t>
    </r>
    <r>
      <rPr>
        <rFont val="Inter Tight"/>
        <color rgb="FF1155CC"/>
        <u/>
      </rPr>
      <t>https://www.piecyfer.com/the-88-problem-why-most-ai-agent-pilots-never-reach-production-and-what-nvidias-latest-push-actually-solves/)</t>
    </r>
  </si>
  <si>
    <t>Shorten the flagged URL.</t>
  </si>
  <si>
    <t>Missing H1 heading on service pages</t>
  </si>
  <si>
    <t>9 Pages</t>
  </si>
  <si>
    <t>Change page title heading from H3 to H1 on all affected service pages.</t>
  </si>
  <si>
    <t>Multiple H1 headings on blog posts</t>
  </si>
  <si>
    <t>14 Blog Posts</t>
  </si>
  <si>
    <t>Update blog template so only the article title uses H1; convert section headings to H2/H3.</t>
  </si>
  <si>
    <t>Missing image alt text</t>
  </si>
  <si>
    <t>81 pages</t>
  </si>
  <si>
    <t>Add descriptive alt text to all service page images, prioritizing high-impact pages.</t>
  </si>
  <si>
    <t>Missing meta descriptions</t>
  </si>
  <si>
    <t>4 blog category archive pages (ERP, Web Apps, Mobile Apps, CRM) missing metadescription</t>
  </si>
  <si>
    <t>Write unique meta descriptions for ERP page.</t>
  </si>
  <si>
    <t xml:space="preserve"> Performance &amp; Speed Issues</t>
  </si>
  <si>
    <t>Mobile Performance Needs Improvement</t>
  </si>
  <si>
    <t>Sitewide</t>
  </si>
  <si>
    <t>Optimize critical rendering path and above-the-fold resources.</t>
  </si>
  <si>
    <t>High Mobile LCP (7.4s)</t>
  </si>
  <si>
    <t>Mobile</t>
  </si>
  <si>
    <t>Reduce Largest Contentful Paint below 2.5 seconds.</t>
  </si>
  <si>
    <t>Slow Mobile FCP (4.4s)</t>
  </si>
  <si>
    <t>Optimize images, JavaScript execution and render-blocking resources.</t>
  </si>
  <si>
    <t>Content &amp; UI/UX  Issues</t>
  </si>
  <si>
    <t>Mixed real and AI-generated team photos</t>
  </si>
  <si>
    <t>Our Team Page</t>
  </si>
  <si>
    <t>Replace illustrated/AI avatars with consistent professional team photography.</t>
  </si>
  <si>
    <t>Competing CTAs above the fold</t>
  </si>
  <si>
    <t>Homepage</t>
  </si>
  <si>
    <t>Use one consistent CTA label and visually prioritize the primary CTA.</t>
  </si>
  <si>
    <t>Mobile accordion uses href="#"</t>
  </si>
  <si>
    <t>Sitewide Mobile Menu</t>
  </si>
  <si>
    <t>Replace with semantic &lt;button&gt; elements and aria-expanded attributes.</t>
  </si>
  <si>
    <t>LinkedIn CTA interrupts paragraph flow</t>
  </si>
  <si>
    <t>Why Choose Us Page</t>
  </si>
  <si>
    <t>Move LinkedIn prompt outside body text as a dedicated button or trust section.</t>
  </si>
  <si>
    <t>Thin Content</t>
  </si>
  <si>
    <t>Our Team</t>
  </si>
  <si>
    <t>Dev + Content</t>
  </si>
  <si>
    <t>Expand the page with additional team information and useful content.</t>
  </si>
  <si>
    <t>Blog Categories Not Organized</t>
  </si>
  <si>
    <t>All recent blog posts (currently under ERP)</t>
  </si>
  <si>
    <t>Create dedicated categories such as AI, Healthcare, CRM, Legacy Modernization, etc.</t>
  </si>
  <si>
    <t>No Detailed Case Studies</t>
  </si>
  <si>
    <t>Publish detailed client case studies with measurable outcomes.</t>
  </si>
  <si>
    <t>Product Pages Available Only as PDFs</t>
  </si>
  <si>
    <t>Email Genius, Team Management System, OnlineDoc</t>
  </si>
  <si>
    <t>Create dedicated HTML landing pages for each product.</t>
  </si>
  <si>
    <t>SEO Growth Opportunities</t>
  </si>
  <si>
    <t>Industry-Specific Landing Pages Missing</t>
  </si>
  <si>
    <t>Healthcare, FinTech, SaaS, Enterprise Software, E-commerce</t>
  </si>
  <si>
    <t>Create industry-focused landing pages targeting high-intent keywords.</t>
  </si>
  <si>
    <t>Service Pages Need More Depth</t>
  </si>
  <si>
    <t>All 9 Core Service Pages</t>
  </si>
  <si>
    <t>Expand with FAQs, case studies, industries served and supporting content.</t>
  </si>
  <si>
    <t>Technology-Specific Landing Pages Missing</t>
  </si>
  <si>
    <t>React, AI/ML, Cloud, DevOps, CRM, Mobile, SaaS</t>
  </si>
  <si>
    <t>SEO + Content</t>
  </si>
  <si>
    <t>Create dedicated, keyword-optimized landing pages for each technology to improve topical authority.</t>
  </si>
  <si>
    <t>Limited Internal Linking</t>
  </si>
  <si>
    <t>Blogs, Services, Industry Pages, Case Studies</t>
  </si>
  <si>
    <t>Improve contextual internal linking across the website.</t>
  </si>
  <si>
    <t>Missing "How We Work" Content</t>
  </si>
  <si>
    <t>Create a detailed development workflow page.</t>
  </si>
  <si>
    <t>No Pricing Guidance</t>
  </si>
  <si>
    <t>Add pricing guidance and cost estimation resources.</t>
  </si>
  <si>
    <t>Weak AI Search Visibility</t>
  </si>
  <si>
    <t>Optimize content for AI search and entity recognition.</t>
  </si>
  <si>
    <t>Low Authority Score</t>
  </si>
  <si>
    <t>Entire Domain</t>
  </si>
  <si>
    <t>Improve authority through quality backlinks and digital PR.</t>
  </si>
  <si>
    <t>Team Profiles Need Verification</t>
  </si>
  <si>
    <t>Add verified team profiles with roles, experience and expertise.</t>
  </si>
  <si>
    <t>Certifications Not Displayed</t>
  </si>
  <si>
    <t>Display ISO and other compliance certifications where applicable.</t>
  </si>
  <si>
    <t>No Dedicated Testimonials Page</t>
  </si>
  <si>
    <t>Homepage / Testimonials</t>
  </si>
  <si>
    <t>Create a dedicated testimonials page and implement Review Schema.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</si>
</sst>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Inter Tight"/>
    </font>
    <font>
      <b/>
      <sz val="14.0"/>
      <color rgb="FFFFFFFF"/>
      <name val="Inter Tight"/>
    </font>
    <font/>
    <font>
      <sz val="11.0"/>
      <color theme="1"/>
      <name val="Calibri"/>
    </font>
    <font>
      <b/>
      <sz val="12.0"/>
      <color rgb="FFFFFFFF"/>
      <name val="Inter Tight"/>
    </font>
    <font>
      <b/>
      <sz val="11.0"/>
      <color rgb="FF1A1A2E"/>
      <name val="Inter Tight"/>
    </font>
    <font>
      <color theme="1"/>
      <name val="Inter Tight"/>
    </font>
    <font>
      <color theme="1"/>
      <name val="Arial"/>
      <scheme val="minor"/>
    </font>
    <font>
      <u/>
      <color rgb="FF0000FF"/>
      <name val="Inter Tight"/>
    </font>
    <font>
      <b/>
      <color rgb="FF1A1A2E"/>
      <name val="Inter Tight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3EC3D9"/>
        <bgColor rgb="FF3EC3D9"/>
      </patternFill>
    </fill>
    <fill>
      <patternFill patternType="solid">
        <fgColor rgb="FFD0D7E2"/>
        <bgColor rgb="FFD0D7E2"/>
      </patternFill>
    </fill>
    <fill>
      <patternFill patternType="solid">
        <fgColor rgb="FFF6F8F9"/>
        <bgColor rgb="FFF6F8F9"/>
      </patternFill>
    </fill>
  </fills>
  <borders count="27">
    <border/>
    <border>
      <left style="thin">
        <color rgb="FF000000"/>
      </left>
      <right style="thin">
        <color rgb="FFD0D7E2"/>
      </right>
      <top style="thin">
        <color rgb="FF000000"/>
      </top>
      <bottom style="thin">
        <color rgb="FFD0D7E2"/>
      </bottom>
    </border>
    <border>
      <left style="thin">
        <color rgb="FFD0D7E2"/>
      </left>
      <top style="thin">
        <color rgb="FF000000"/>
      </top>
      <bottom style="thin">
        <color rgb="FFD0D7E2"/>
      </bottom>
    </border>
    <border>
      <top style="thin">
        <color rgb="FF000000"/>
      </top>
      <bottom style="thin">
        <color rgb="FFD0D7E2"/>
      </bottom>
    </border>
    <border>
      <right style="thin">
        <color rgb="FF000000"/>
      </right>
      <top style="thin">
        <color rgb="FF000000"/>
      </top>
      <bottom style="thin">
        <color rgb="FFD0D7E2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D0D7E2"/>
      </left>
      <right style="thin">
        <color rgb="FF000000"/>
      </right>
      <top style="thin">
        <color rgb="FFD0D7E2"/>
      </top>
      <bottom style="thin">
        <color rgb="FFD0D7E2"/>
      </bottom>
    </border>
    <border>
      <left style="thin">
        <color rgb="FFD0D7E2"/>
      </left>
      <top style="thin">
        <color rgb="FFD0D7E2"/>
      </top>
      <bottom style="thin">
        <color rgb="FFD0D7E2"/>
      </bottom>
    </border>
    <border>
      <top style="thin">
        <color rgb="FFD0D7E2"/>
      </top>
      <bottom style="thin">
        <color rgb="FFD0D7E2"/>
      </bottom>
    </border>
    <border>
      <right style="thin">
        <color rgb="FF000000"/>
      </right>
      <top style="thin">
        <color rgb="FFD0D7E2"/>
      </top>
      <bottom style="thin">
        <color rgb="FFD0D7E2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D0D7E2"/>
      </right>
      <top style="thin">
        <color rgb="FFD0D7E2"/>
      </top>
    </border>
    <border>
      <left style="thin">
        <color rgb="FFD0D7E2"/>
      </left>
      <right style="thin">
        <color rgb="FFD0D7E2"/>
      </right>
      <top style="thin">
        <color rgb="FFD0D7E2"/>
      </top>
    </border>
    <border>
      <left style="thin">
        <color rgb="FFD0D7E2"/>
      </left>
      <right style="thin">
        <color rgb="FF000000"/>
      </right>
      <top style="thin">
        <color rgb="FFD0D7E2"/>
      </top>
    </border>
    <border>
      <left style="thin">
        <color rgb="FF000000"/>
      </left>
      <top style="thin">
        <color rgb="FFD0D7E2"/>
      </top>
      <bottom style="thin">
        <color rgb="FFD0D7E2"/>
      </bottom>
    </border>
    <border>
      <left style="thin">
        <color rgb="FF000000"/>
      </left>
      <right style="thin">
        <color rgb="FFD0D7E2"/>
      </right>
      <bottom style="thin">
        <color rgb="FFD0D7E2"/>
      </bottom>
    </border>
    <border>
      <right style="thin">
        <color rgb="FFD0D7E2"/>
      </right>
      <top style="thin">
        <color rgb="FFD0D7E2"/>
      </top>
      <bottom style="thin">
        <color rgb="FFD0D7E2"/>
      </bottom>
    </border>
    <border>
      <left style="thin">
        <color rgb="FF000000"/>
      </left>
      <right style="thin">
        <color rgb="FFD0D7E2"/>
      </right>
      <top style="thin">
        <color rgb="FFD0D7E2"/>
      </top>
      <bottom style="thin">
        <color rgb="FF000000"/>
      </bottom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000000"/>
      </bottom>
    </border>
    <border>
      <left style="thin">
        <color rgb="FFD0D7E2"/>
      </left>
      <right style="thin">
        <color rgb="FF000000"/>
      </right>
      <top style="thin">
        <color rgb="FFD0D7E2"/>
      </top>
      <bottom style="thin">
        <color rgb="FF000000"/>
      </bottom>
    </border>
    <border>
      <left style="thin">
        <color rgb="FFD0D7E2"/>
      </left>
      <right style="thin">
        <color rgb="FFD0D7E2"/>
      </right>
      <bottom style="thin">
        <color rgb="FFD0D7E2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3" fontId="4" numFmtId="0" xfId="0" applyBorder="1" applyFill="1" applyFont="1"/>
    <xf borderId="6" fillId="3" fontId="4" numFmtId="0" xfId="0" applyBorder="1" applyFont="1"/>
    <xf borderId="0" fillId="3" fontId="4" numFmtId="0" xfId="0" applyFont="1"/>
    <xf borderId="7" fillId="4" fontId="5" numFmtId="0" xfId="0" applyAlignment="1" applyBorder="1" applyFill="1" applyFont="1">
      <alignment horizontal="center" shrinkToFit="0" wrapText="1"/>
    </xf>
    <xf borderId="8" fillId="4" fontId="5" numFmtId="0" xfId="0" applyAlignment="1" applyBorder="1" applyFont="1">
      <alignment horizontal="center" shrinkToFit="0" wrapText="1"/>
    </xf>
    <xf borderId="8" fillId="4" fontId="5" numFmtId="0" xfId="0" applyAlignment="1" applyBorder="1" applyFont="1">
      <alignment horizontal="center" readingOrder="0" shrinkToFit="0" wrapText="1"/>
    </xf>
    <xf borderId="9" fillId="4" fontId="5" numFmtId="0" xfId="0" applyAlignment="1" applyBorder="1" applyFont="1">
      <alignment horizontal="center" readingOrder="0" shrinkToFit="0" wrapText="1"/>
    </xf>
    <xf borderId="7" fillId="5" fontId="1" numFmtId="0" xfId="0" applyBorder="1" applyFill="1" applyFont="1"/>
    <xf borderId="10" fillId="5" fontId="6" numFmtId="0" xfId="0" applyAlignment="1" applyBorder="1" applyFont="1">
      <alignment readingOrder="0"/>
    </xf>
    <xf borderId="11" fillId="0" fontId="3" numFmtId="0" xfId="0" applyBorder="1" applyFont="1"/>
    <xf borderId="12" fillId="0" fontId="3" numFmtId="0" xfId="0" applyBorder="1" applyFont="1"/>
    <xf borderId="13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4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7" fillId="3" fontId="1" numFmtId="0" xfId="0" applyBorder="1" applyFont="1"/>
    <xf borderId="0" fillId="0" fontId="7" numFmtId="0" xfId="0" applyFont="1"/>
    <xf borderId="0" fillId="0" fontId="1" numFmtId="0" xfId="0" applyFont="1"/>
    <xf borderId="0" fillId="3" fontId="1" numFmtId="0" xfId="0" applyFont="1"/>
    <xf borderId="14" fillId="0" fontId="1" numFmtId="0" xfId="0" applyBorder="1" applyFont="1"/>
    <xf borderId="0" fillId="0" fontId="9" numFmtId="0" xfId="0" applyAlignment="1" applyFont="1">
      <alignment readingOrder="0"/>
    </xf>
    <xf borderId="8" fillId="0" fontId="1" numFmtId="0" xfId="0" applyBorder="1" applyFont="1"/>
    <xf borderId="9" fillId="0" fontId="1" numFmtId="0" xfId="0" applyBorder="1" applyFont="1"/>
    <xf borderId="10" fillId="5" fontId="6" numFmtId="0" xfId="0" applyBorder="1" applyFont="1"/>
    <xf borderId="15" fillId="3" fontId="4" numFmtId="0" xfId="0" applyBorder="1" applyFont="1"/>
    <xf borderId="15" fillId="0" fontId="3" numFmtId="0" xfId="0" applyBorder="1" applyFont="1"/>
    <xf borderId="5" fillId="0" fontId="3" numFmtId="0" xfId="0" applyBorder="1" applyFont="1"/>
    <xf borderId="16" fillId="3" fontId="4" numFmtId="0" xfId="0" applyBorder="1" applyFont="1"/>
    <xf borderId="13" fillId="0" fontId="1" numFmtId="0" xfId="0" applyBorder="1" applyFont="1"/>
    <xf borderId="17" fillId="3" fontId="1" numFmtId="0" xfId="0" applyBorder="1" applyFont="1"/>
    <xf borderId="18" fillId="3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13" fillId="5" fontId="1" numFmtId="0" xfId="0" applyBorder="1" applyFont="1"/>
    <xf borderId="0" fillId="5" fontId="10" numFmtId="0" xfId="0" applyAlignment="1" applyFont="1">
      <alignment readingOrder="0"/>
    </xf>
    <xf borderId="14" fillId="0" fontId="3" numFmtId="0" xfId="0" applyBorder="1" applyFont="1"/>
    <xf borderId="20" fillId="3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0" fillId="0" fontId="8" numFmtId="0" xfId="0" applyFont="1"/>
    <xf borderId="0" fillId="0" fontId="11" numFmtId="0" xfId="0" applyAlignment="1" applyFont="1">
      <alignment horizontal="center" readingOrder="0"/>
    </xf>
    <xf borderId="7" fillId="0" fontId="1" numFmtId="0" xfId="0" applyBorder="1" applyFont="1"/>
    <xf borderId="22" fillId="0" fontId="4" numFmtId="0" xfId="0" applyBorder="1" applyFont="1"/>
    <xf borderId="8" fillId="0" fontId="4" numFmtId="0" xfId="0" applyBorder="1" applyFont="1"/>
    <xf borderId="0" fillId="0" fontId="4" numFmtId="0" xfId="0" applyFont="1"/>
    <xf borderId="22" fillId="0" fontId="4" numFmtId="0" xfId="0" applyBorder="1" applyFont="1"/>
    <xf borderId="14" fillId="6" fontId="3" numFmtId="0" xfId="0" applyBorder="1" applyFill="1" applyFont="1"/>
    <xf borderId="0" fillId="3" fontId="7" numFmtId="0" xfId="0" applyAlignment="1" applyFont="1">
      <alignment readingOrder="0"/>
    </xf>
    <xf borderId="14" fillId="3" fontId="7" numFmtId="0" xfId="0" applyAlignment="1" applyBorder="1" applyFont="1">
      <alignment readingOrder="0"/>
    </xf>
    <xf borderId="0" fillId="6" fontId="7" numFmtId="0" xfId="0" applyAlignment="1" applyFont="1">
      <alignment readingOrder="0"/>
    </xf>
    <xf borderId="14" fillId="6" fontId="7" numFmtId="0" xfId="0" applyAlignment="1" applyBorder="1" applyFont="1">
      <alignment readingOrder="0"/>
    </xf>
    <xf borderId="0" fillId="3" fontId="7" numFmtId="0" xfId="0" applyAlignment="1" applyFont="1">
      <alignment readingOrder="0" shrinkToFit="0" wrapText="1"/>
    </xf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4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1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  <tableStyle count="2" pivot="0" name="Sheet1-style 5">
      <tableStyleElement dxfId="1" type="firstRowStripe"/>
      <tableStyleElement dxfId="2" type="secondRowStripe"/>
    </tableStyle>
    <tableStyle count="2" pivot="0" name="Sheet1-style 6">
      <tableStyleElement dxfId="1" type="firstRowStripe"/>
      <tableStyleElement dxfId="2" type="secondRowStripe"/>
    </tableStyle>
    <tableStyle count="2" pivot="0" name="Sheet1-style 7">
      <tableStyleElement dxfId="1" type="firstRowStripe"/>
      <tableStyleElement dxfId="2" type="secondRowStripe"/>
    </tableStyle>
    <tableStyle count="2" pivot="0" name="Sheet1-style 8">
      <tableStyleElement dxfId="2" type="firstRowStripe"/>
      <tableStyleElement dxfId="1" type="secondRowStripe"/>
    </tableStyle>
    <tableStyle count="2" pivot="0" name="Sheet1-style 9">
      <tableStyleElement dxfId="1" type="firstRowStripe"/>
      <tableStyleElement dxfId="2" type="secondRowStripe"/>
    </tableStyle>
    <tableStyle count="2" pivot="0" name="Sheet1-style 10">
      <tableStyleElement dxfId="2" type="firstRowStripe"/>
      <tableStyleElement dxfId="1" type="secondRowStripe"/>
    </tableStyle>
    <tableStyle count="2" pivot="0" name="Sheet1-style 11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:A5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4:H5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8:A9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B8:H1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4:A15" displayName="Table_5" name="Table_5" id="5">
  <tableColumns count="1">
    <tableColumn name="Column1" id="1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4:H21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7:A18" displayName="Table_7" name="Table_7" id="7">
  <tableColumns count="1">
    <tableColumn name="Column1" id="1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headerRowCount="0" ref="B23:G25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8" showColumnStripes="0" showFirstColumn="1" showLastColumn="1" showRowStripes="1"/>
</table>
</file>

<file path=xl/tables/table9.xml><?xml version="1.0" encoding="utf-8"?>
<table xmlns="http://schemas.openxmlformats.org/spreadsheetml/2006/main" headerRowCount="0" ref="B28:G31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32:H35" displayName="Table_10" name="Table_10" id="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46:F48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hyperlink" Target="https://www.piecyfer.com/elementskit_content-sitemap.xml" TargetMode="External"/><Relationship Id="rId2" Type="http://schemas.openxmlformats.org/officeDocument/2006/relationships/hyperlink" Target="https://tree.piecyfer.com/jobs" TargetMode="External"/><Relationship Id="rId3" Type="http://schemas.openxmlformats.org/officeDocument/2006/relationships/hyperlink" Target="https://www.piecyfer.com/the-88-problem-why-most-ai-agent-pilots-never-reach-production-and-what-nvidias-latest-push-actually-solves/)" TargetMode="External"/><Relationship Id="rId4" Type="http://schemas.openxmlformats.org/officeDocument/2006/relationships/drawing" Target="../drawings/drawing1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16" Type="http://schemas.openxmlformats.org/officeDocument/2006/relationships/table" Target="../tables/table1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88"/>
    <col customWidth="1" min="3" max="3" width="56.75"/>
    <col customWidth="1" min="4" max="4" width="16.63"/>
    <col customWidth="1" min="5" max="5" width="19.38"/>
    <col customWidth="1" min="6" max="6" width="75.13"/>
    <col customWidth="1" min="7" max="7" width="19.13"/>
  </cols>
  <sheetData>
    <row r="1">
      <c r="A1" s="1"/>
      <c r="B1" s="2" t="s">
        <v>0</v>
      </c>
      <c r="C1" s="3"/>
      <c r="D1" s="3"/>
      <c r="E1" s="3"/>
      <c r="F1" s="3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7"/>
    </row>
    <row r="2">
      <c r="A2" s="8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1" t="s">
        <v>7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12"/>
      <c r="B3" s="13" t="s">
        <v>8</v>
      </c>
      <c r="C3" s="14"/>
      <c r="D3" s="14"/>
      <c r="E3" s="14"/>
      <c r="F3" s="14"/>
      <c r="G3" s="15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</row>
    <row r="4">
      <c r="A4" s="16"/>
      <c r="B4" s="17" t="s">
        <v>9</v>
      </c>
      <c r="C4" s="17" t="s">
        <v>10</v>
      </c>
      <c r="D4" s="17" t="s">
        <v>11</v>
      </c>
      <c r="E4" s="17" t="s">
        <v>12</v>
      </c>
      <c r="F4" s="17" t="s">
        <v>13</v>
      </c>
      <c r="G4" s="18" t="s">
        <v>14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16"/>
      <c r="B5" s="17" t="s">
        <v>15</v>
      </c>
      <c r="C5" s="17" t="s">
        <v>16</v>
      </c>
      <c r="D5" s="17" t="s">
        <v>17</v>
      </c>
      <c r="E5" s="17" t="s">
        <v>12</v>
      </c>
      <c r="F5" s="17" t="s">
        <v>18</v>
      </c>
      <c r="G5" s="18" t="s">
        <v>14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20"/>
      <c r="B6" s="21"/>
      <c r="C6" s="21"/>
      <c r="D6" s="22"/>
      <c r="E6" s="23"/>
      <c r="F6" s="23"/>
      <c r="G6" s="24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2"/>
      <c r="B7" s="13" t="s">
        <v>19</v>
      </c>
      <c r="C7" s="14"/>
      <c r="D7" s="14"/>
      <c r="E7" s="14"/>
      <c r="F7" s="14"/>
      <c r="G7" s="15"/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7"/>
    </row>
    <row r="8">
      <c r="A8" s="16"/>
      <c r="B8" s="17" t="s">
        <v>20</v>
      </c>
      <c r="C8" s="17" t="s">
        <v>21</v>
      </c>
      <c r="D8" s="17" t="s">
        <v>17</v>
      </c>
      <c r="E8" s="17" t="s">
        <v>22</v>
      </c>
      <c r="F8" s="17" t="s">
        <v>23</v>
      </c>
      <c r="G8" s="18" t="s">
        <v>14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16"/>
      <c r="B9" s="17" t="s">
        <v>24</v>
      </c>
      <c r="C9" s="17" t="s">
        <v>25</v>
      </c>
      <c r="D9" s="17" t="s">
        <v>17</v>
      </c>
      <c r="E9" s="17" t="s">
        <v>22</v>
      </c>
      <c r="F9" s="17" t="s">
        <v>26</v>
      </c>
      <c r="G9" s="18" t="s">
        <v>14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6"/>
      <c r="B10" s="17" t="s">
        <v>27</v>
      </c>
      <c r="C10" s="25" t="s">
        <v>28</v>
      </c>
      <c r="D10" s="17" t="s">
        <v>11</v>
      </c>
      <c r="E10" s="17" t="s">
        <v>12</v>
      </c>
      <c r="F10" s="17" t="s">
        <v>29</v>
      </c>
      <c r="G10" s="18" t="s">
        <v>14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6"/>
      <c r="B11" s="17" t="s">
        <v>30</v>
      </c>
      <c r="C11" s="25" t="s">
        <v>31</v>
      </c>
      <c r="D11" s="17" t="s">
        <v>32</v>
      </c>
      <c r="E11" s="17" t="s">
        <v>12</v>
      </c>
      <c r="F11" s="17" t="s">
        <v>33</v>
      </c>
      <c r="G11" s="18" t="s">
        <v>14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20"/>
      <c r="B12" s="26"/>
      <c r="C12" s="26"/>
      <c r="D12" s="26"/>
      <c r="E12" s="26"/>
      <c r="F12" s="26"/>
      <c r="G12" s="27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7"/>
    </row>
    <row r="13">
      <c r="A13" s="12"/>
      <c r="B13" s="28" t="s">
        <v>34</v>
      </c>
      <c r="C13" s="14"/>
      <c r="D13" s="14"/>
      <c r="E13" s="14"/>
      <c r="F13" s="14"/>
      <c r="G13" s="15"/>
      <c r="H13" s="29"/>
      <c r="I13" s="30"/>
      <c r="J13" s="30"/>
      <c r="K13" s="30"/>
      <c r="L13" s="30"/>
      <c r="M13" s="30"/>
      <c r="N13" s="31"/>
      <c r="O13" s="32"/>
      <c r="P13" s="30"/>
      <c r="Q13" s="30"/>
      <c r="R13" s="30"/>
      <c r="S13" s="30"/>
      <c r="T13" s="30"/>
      <c r="U13" s="31"/>
      <c r="V13" s="6"/>
      <c r="W13" s="6"/>
      <c r="X13" s="6"/>
      <c r="Y13" s="6"/>
      <c r="Z13" s="6"/>
      <c r="AA13" s="7"/>
    </row>
    <row r="14">
      <c r="A14" s="16"/>
      <c r="B14" s="17" t="s">
        <v>35</v>
      </c>
      <c r="C14" s="17" t="s">
        <v>36</v>
      </c>
      <c r="D14" s="17" t="s">
        <v>17</v>
      </c>
      <c r="E14" s="17" t="s">
        <v>22</v>
      </c>
      <c r="F14" s="17" t="s">
        <v>37</v>
      </c>
      <c r="G14" s="18" t="s">
        <v>14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16"/>
      <c r="B15" s="17" t="s">
        <v>38</v>
      </c>
      <c r="C15" s="17" t="s">
        <v>39</v>
      </c>
      <c r="D15" s="17" t="s">
        <v>17</v>
      </c>
      <c r="E15" s="17" t="s">
        <v>22</v>
      </c>
      <c r="F15" s="17" t="s">
        <v>40</v>
      </c>
      <c r="G15" s="18" t="s">
        <v>14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6"/>
      <c r="B16" s="17" t="s">
        <v>41</v>
      </c>
      <c r="C16" s="25" t="s">
        <v>42</v>
      </c>
      <c r="D16" s="17" t="s">
        <v>17</v>
      </c>
      <c r="E16" s="17" t="s">
        <v>22</v>
      </c>
      <c r="F16" s="17" t="s">
        <v>43</v>
      </c>
      <c r="G16" s="18" t="s">
        <v>14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16"/>
      <c r="B17" s="17" t="s">
        <v>44</v>
      </c>
      <c r="C17" s="17" t="s">
        <v>45</v>
      </c>
      <c r="D17" s="17" t="s">
        <v>11</v>
      </c>
      <c r="E17" s="17" t="s">
        <v>12</v>
      </c>
      <c r="F17" s="17" t="s">
        <v>46</v>
      </c>
      <c r="G17" s="18" t="s">
        <v>14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16"/>
      <c r="B18" s="17" t="s">
        <v>47</v>
      </c>
      <c r="C18" s="17" t="s">
        <v>48</v>
      </c>
      <c r="D18" s="17" t="s">
        <v>11</v>
      </c>
      <c r="E18" s="17" t="s">
        <v>12</v>
      </c>
      <c r="F18" s="17" t="s">
        <v>49</v>
      </c>
      <c r="G18" s="18" t="s">
        <v>14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16"/>
      <c r="B19" s="17" t="s">
        <v>50</v>
      </c>
      <c r="C19" s="17" t="s">
        <v>51</v>
      </c>
      <c r="D19" s="17" t="s">
        <v>17</v>
      </c>
      <c r="E19" s="17" t="s">
        <v>22</v>
      </c>
      <c r="F19" s="17" t="s">
        <v>52</v>
      </c>
      <c r="G19" s="18" t="s">
        <v>14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16"/>
      <c r="B20" s="17" t="s">
        <v>53</v>
      </c>
      <c r="C20" s="17" t="s">
        <v>54</v>
      </c>
      <c r="D20" s="17" t="s">
        <v>17</v>
      </c>
      <c r="E20" s="17" t="s">
        <v>22</v>
      </c>
      <c r="F20" s="17" t="s">
        <v>55</v>
      </c>
      <c r="G20" s="18" t="s">
        <v>14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0"/>
      <c r="B21" s="17"/>
      <c r="C21" s="21"/>
      <c r="D21" s="21"/>
      <c r="E21" s="21"/>
      <c r="F21" s="21"/>
      <c r="G21" s="18"/>
    </row>
    <row r="22">
      <c r="A22" s="12"/>
      <c r="B22" s="28" t="s">
        <v>56</v>
      </c>
      <c r="C22" s="14"/>
      <c r="D22" s="14"/>
      <c r="E22" s="14"/>
      <c r="F22" s="14"/>
      <c r="G22" s="15"/>
      <c r="H22" s="29"/>
      <c r="I22" s="30"/>
      <c r="J22" s="30"/>
      <c r="K22" s="30"/>
      <c r="L22" s="30"/>
      <c r="M22" s="30"/>
      <c r="N22" s="31"/>
      <c r="O22" s="32"/>
      <c r="P22" s="30"/>
      <c r="Q22" s="30"/>
      <c r="R22" s="30"/>
      <c r="S22" s="30"/>
      <c r="T22" s="30"/>
      <c r="U22" s="31"/>
      <c r="V22" s="6"/>
      <c r="W22" s="6"/>
      <c r="X22" s="6"/>
      <c r="Y22" s="6"/>
      <c r="Z22" s="6"/>
      <c r="AA22" s="7"/>
    </row>
    <row r="23">
      <c r="A23" s="20"/>
      <c r="B23" s="17" t="s">
        <v>57</v>
      </c>
      <c r="C23" s="17" t="s">
        <v>58</v>
      </c>
      <c r="D23" s="17" t="s">
        <v>17</v>
      </c>
      <c r="E23" s="17" t="s">
        <v>12</v>
      </c>
      <c r="F23" s="17" t="s">
        <v>59</v>
      </c>
      <c r="G23" s="18" t="s">
        <v>14</v>
      </c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7"/>
    </row>
    <row r="24">
      <c r="A24" s="33"/>
      <c r="B24" s="17" t="s">
        <v>60</v>
      </c>
      <c r="C24" s="17" t="s">
        <v>61</v>
      </c>
      <c r="D24" s="17" t="s">
        <v>11</v>
      </c>
      <c r="E24" s="17" t="s">
        <v>12</v>
      </c>
      <c r="F24" s="17" t="s">
        <v>62</v>
      </c>
      <c r="G24" s="18" t="s">
        <v>14</v>
      </c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7"/>
    </row>
    <row r="25">
      <c r="A25" s="20"/>
      <c r="B25" s="17" t="s">
        <v>63</v>
      </c>
      <c r="C25" s="17" t="s">
        <v>61</v>
      </c>
      <c r="D25" s="17" t="s">
        <v>17</v>
      </c>
      <c r="E25" s="17" t="s">
        <v>12</v>
      </c>
      <c r="F25" s="17" t="s">
        <v>64</v>
      </c>
      <c r="G25" s="18" t="s">
        <v>14</v>
      </c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7"/>
    </row>
    <row r="26">
      <c r="A26" s="34"/>
      <c r="B26" s="35"/>
      <c r="C26" s="35"/>
      <c r="D26" s="36"/>
      <c r="E26" s="35"/>
      <c r="F26" s="35"/>
      <c r="G26" s="37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7"/>
    </row>
    <row r="27">
      <c r="A27" s="38"/>
      <c r="B27" s="39" t="s">
        <v>65</v>
      </c>
      <c r="G27" s="40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7"/>
    </row>
    <row r="28">
      <c r="A28" s="41"/>
      <c r="B28" s="17" t="s">
        <v>66</v>
      </c>
      <c r="C28" s="17" t="s">
        <v>67</v>
      </c>
      <c r="D28" s="17" t="s">
        <v>17</v>
      </c>
      <c r="E28" s="17" t="s">
        <v>12</v>
      </c>
      <c r="F28" s="17" t="s">
        <v>68</v>
      </c>
      <c r="G28" s="18" t="s">
        <v>14</v>
      </c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7"/>
    </row>
    <row r="29">
      <c r="A29" s="41"/>
      <c r="B29" s="17" t="s">
        <v>69</v>
      </c>
      <c r="C29" s="17" t="s">
        <v>70</v>
      </c>
      <c r="D29" s="17" t="s">
        <v>17</v>
      </c>
      <c r="E29" s="17" t="s">
        <v>12</v>
      </c>
      <c r="F29" s="17" t="s">
        <v>71</v>
      </c>
      <c r="G29" s="18" t="s">
        <v>14</v>
      </c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>
      <c r="A30" s="42"/>
      <c r="B30" s="17" t="s">
        <v>72</v>
      </c>
      <c r="C30" s="17" t="s">
        <v>73</v>
      </c>
      <c r="D30" s="17" t="s">
        <v>17</v>
      </c>
      <c r="E30" s="17" t="s">
        <v>12</v>
      </c>
      <c r="F30" s="17" t="s">
        <v>74</v>
      </c>
      <c r="G30" s="18" t="s">
        <v>14</v>
      </c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7"/>
    </row>
    <row r="31">
      <c r="A31" s="42"/>
      <c r="B31" s="17" t="s">
        <v>75</v>
      </c>
      <c r="C31" s="17" t="s">
        <v>76</v>
      </c>
      <c r="D31" s="17" t="s">
        <v>32</v>
      </c>
      <c r="E31" s="17" t="s">
        <v>12</v>
      </c>
      <c r="F31" s="17" t="s">
        <v>77</v>
      </c>
      <c r="G31" s="18" t="s">
        <v>14</v>
      </c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7"/>
    </row>
    <row r="32">
      <c r="A32" s="43"/>
      <c r="B32" s="17" t="s">
        <v>78</v>
      </c>
      <c r="C32" s="17" t="s">
        <v>79</v>
      </c>
      <c r="D32" s="17" t="s">
        <v>17</v>
      </c>
      <c r="E32" s="17" t="s">
        <v>80</v>
      </c>
      <c r="F32" s="17" t="s">
        <v>81</v>
      </c>
      <c r="G32" s="18" t="s">
        <v>14</v>
      </c>
      <c r="H32" s="44"/>
      <c r="I32" s="45"/>
      <c r="J32" s="45"/>
      <c r="K32" s="45"/>
      <c r="L32" s="45"/>
    </row>
    <row r="33">
      <c r="A33" s="46"/>
      <c r="B33" s="17" t="s">
        <v>82</v>
      </c>
      <c r="C33" s="17" t="s">
        <v>83</v>
      </c>
      <c r="D33" s="17" t="s">
        <v>17</v>
      </c>
      <c r="E33" s="17" t="s">
        <v>12</v>
      </c>
      <c r="F33" s="17" t="s">
        <v>84</v>
      </c>
      <c r="G33" s="18" t="s">
        <v>14</v>
      </c>
      <c r="H33" s="47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9"/>
    </row>
    <row r="34">
      <c r="A34" s="46"/>
      <c r="B34" s="17" t="s">
        <v>85</v>
      </c>
      <c r="C34" s="17" t="s">
        <v>58</v>
      </c>
      <c r="D34" s="17" t="s">
        <v>17</v>
      </c>
      <c r="E34" s="17" t="s">
        <v>80</v>
      </c>
      <c r="F34" s="17" t="s">
        <v>86</v>
      </c>
      <c r="G34" s="18" t="s">
        <v>14</v>
      </c>
      <c r="H34" s="47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9"/>
    </row>
    <row r="35">
      <c r="A35" s="46"/>
      <c r="B35" s="17" t="s">
        <v>87</v>
      </c>
      <c r="C35" s="17" t="s">
        <v>88</v>
      </c>
      <c r="D35" s="17" t="s">
        <v>17</v>
      </c>
      <c r="E35" s="17" t="s">
        <v>12</v>
      </c>
      <c r="F35" s="17" t="s">
        <v>89</v>
      </c>
      <c r="G35" s="18" t="s">
        <v>14</v>
      </c>
      <c r="H35" s="47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9"/>
    </row>
    <row r="36">
      <c r="A36" s="46"/>
      <c r="B36" s="26"/>
      <c r="C36" s="26"/>
      <c r="D36" s="26"/>
      <c r="E36" s="26"/>
      <c r="F36" s="26"/>
      <c r="G36" s="27"/>
      <c r="H36" s="50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9"/>
    </row>
    <row r="37">
      <c r="A37" s="38"/>
      <c r="B37" s="39" t="s">
        <v>90</v>
      </c>
      <c r="G37" s="51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7"/>
    </row>
    <row r="38">
      <c r="A38" s="46"/>
      <c r="B38" s="52" t="s">
        <v>91</v>
      </c>
      <c r="C38" s="52" t="s">
        <v>92</v>
      </c>
      <c r="D38" s="52" t="s">
        <v>17</v>
      </c>
      <c r="E38" s="52" t="s">
        <v>80</v>
      </c>
      <c r="F38" s="52" t="s">
        <v>93</v>
      </c>
      <c r="G38" s="53" t="s">
        <v>14</v>
      </c>
      <c r="H38" s="50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9"/>
    </row>
    <row r="39">
      <c r="A39" s="46"/>
      <c r="B39" s="54" t="s">
        <v>94</v>
      </c>
      <c r="C39" s="54" t="s">
        <v>95</v>
      </c>
      <c r="D39" s="54" t="s">
        <v>17</v>
      </c>
      <c r="E39" s="54" t="s">
        <v>80</v>
      </c>
      <c r="F39" s="54" t="s">
        <v>96</v>
      </c>
      <c r="G39" s="55" t="s">
        <v>14</v>
      </c>
      <c r="H39" s="50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9"/>
    </row>
    <row r="40">
      <c r="A40" s="46"/>
      <c r="B40" s="52" t="s">
        <v>97</v>
      </c>
      <c r="C40" s="52" t="s">
        <v>98</v>
      </c>
      <c r="D40" s="52" t="s">
        <v>17</v>
      </c>
      <c r="E40" s="52" t="s">
        <v>99</v>
      </c>
      <c r="F40" s="56" t="s">
        <v>100</v>
      </c>
      <c r="G40" s="53" t="s">
        <v>14</v>
      </c>
      <c r="H40" s="50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9"/>
    </row>
    <row r="41">
      <c r="A41" s="46"/>
      <c r="B41" s="54" t="s">
        <v>101</v>
      </c>
      <c r="C41" s="54" t="s">
        <v>102</v>
      </c>
      <c r="D41" s="54" t="s">
        <v>17</v>
      </c>
      <c r="E41" s="54" t="s">
        <v>22</v>
      </c>
      <c r="F41" s="54" t="s">
        <v>103</v>
      </c>
      <c r="G41" s="55" t="s">
        <v>14</v>
      </c>
      <c r="H41" s="50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9"/>
    </row>
    <row r="42">
      <c r="A42" s="46"/>
      <c r="B42" s="52" t="s">
        <v>104</v>
      </c>
      <c r="C42" s="52" t="s">
        <v>58</v>
      </c>
      <c r="D42" s="52" t="s">
        <v>32</v>
      </c>
      <c r="E42" s="52" t="s">
        <v>80</v>
      </c>
      <c r="F42" s="52" t="s">
        <v>105</v>
      </c>
      <c r="G42" s="53" t="s">
        <v>14</v>
      </c>
      <c r="H42" s="50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9"/>
    </row>
    <row r="43">
      <c r="A43" s="46"/>
      <c r="B43" s="54" t="s">
        <v>106</v>
      </c>
      <c r="C43" s="54" t="s">
        <v>58</v>
      </c>
      <c r="D43" s="54" t="s">
        <v>32</v>
      </c>
      <c r="E43" s="54" t="s">
        <v>80</v>
      </c>
      <c r="F43" s="54" t="s">
        <v>107</v>
      </c>
      <c r="G43" s="55" t="s">
        <v>14</v>
      </c>
      <c r="H43" s="50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9"/>
    </row>
    <row r="44">
      <c r="A44" s="46"/>
      <c r="B44" s="52" t="s">
        <v>108</v>
      </c>
      <c r="C44" s="52" t="s">
        <v>58</v>
      </c>
      <c r="D44" s="52" t="s">
        <v>32</v>
      </c>
      <c r="E44" s="52" t="s">
        <v>22</v>
      </c>
      <c r="F44" s="52" t="s">
        <v>109</v>
      </c>
      <c r="G44" s="53" t="s">
        <v>14</v>
      </c>
      <c r="H44" s="50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9"/>
    </row>
    <row r="45">
      <c r="A45" s="46"/>
      <c r="B45" s="54" t="s">
        <v>110</v>
      </c>
      <c r="C45" s="54" t="s">
        <v>111</v>
      </c>
      <c r="D45" s="54" t="s">
        <v>32</v>
      </c>
      <c r="E45" s="54" t="s">
        <v>22</v>
      </c>
      <c r="F45" s="54" t="s">
        <v>112</v>
      </c>
      <c r="G45" s="55" t="s">
        <v>14</v>
      </c>
      <c r="H45" s="50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9"/>
    </row>
    <row r="46">
      <c r="A46" s="46"/>
      <c r="B46" s="17" t="s">
        <v>113</v>
      </c>
      <c r="C46" s="17" t="s">
        <v>79</v>
      </c>
      <c r="D46" s="17" t="s">
        <v>17</v>
      </c>
      <c r="E46" s="17" t="s">
        <v>80</v>
      </c>
      <c r="F46" s="17" t="s">
        <v>114</v>
      </c>
      <c r="G46" s="18" t="s">
        <v>14</v>
      </c>
      <c r="H46" s="50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9"/>
    </row>
    <row r="47">
      <c r="A47" s="46"/>
      <c r="B47" s="17" t="s">
        <v>115</v>
      </c>
      <c r="C47" s="17" t="s">
        <v>58</v>
      </c>
      <c r="D47" s="17" t="s">
        <v>32</v>
      </c>
      <c r="E47" s="17" t="s">
        <v>80</v>
      </c>
      <c r="F47" s="17" t="s">
        <v>116</v>
      </c>
      <c r="G47" s="18" t="s">
        <v>14</v>
      </c>
      <c r="H47" s="50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9"/>
    </row>
    <row r="48">
      <c r="A48" s="46"/>
      <c r="B48" s="17" t="s">
        <v>117</v>
      </c>
      <c r="C48" s="17" t="s">
        <v>118</v>
      </c>
      <c r="D48" s="17" t="s">
        <v>32</v>
      </c>
      <c r="E48" s="17" t="s">
        <v>80</v>
      </c>
      <c r="F48" s="17" t="s">
        <v>119</v>
      </c>
      <c r="G48" s="27"/>
      <c r="H48" s="50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9"/>
    </row>
    <row r="49">
      <c r="A49" s="57"/>
      <c r="B49" s="58"/>
      <c r="C49" s="58"/>
      <c r="D49" s="58"/>
      <c r="E49" s="58"/>
      <c r="F49" s="58"/>
      <c r="G49" s="59"/>
      <c r="H49" s="50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9"/>
    </row>
    <row r="50">
      <c r="A50" s="60"/>
      <c r="B50" s="60"/>
      <c r="C50" s="60"/>
      <c r="D50" s="60"/>
      <c r="E50" s="60"/>
      <c r="F50" s="60"/>
      <c r="G50" s="60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9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9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9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9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9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9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9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9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9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9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9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9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9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9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9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9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9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9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9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9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9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9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9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9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9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9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9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9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9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9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9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9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9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9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9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9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9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9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9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9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9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9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9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9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9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9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9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9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9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9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9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9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9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9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9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9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9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9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9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9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9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9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9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9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9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9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9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9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9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9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9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9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9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9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9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9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9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9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9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9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9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9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9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9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9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9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9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9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9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9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9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9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9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9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9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9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9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9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9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9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9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9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9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9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9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9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9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9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9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9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9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9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9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9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9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9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9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9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9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9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9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9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9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9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9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9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9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9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9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9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9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9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9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9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9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9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9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9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9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9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9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9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9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9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9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9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9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9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9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9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9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9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9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9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9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9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9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9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9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9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9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9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9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9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9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9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9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9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9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9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9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9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9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9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9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9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9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9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9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9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9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9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9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9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9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9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9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9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9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9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9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9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9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9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9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9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9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9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9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9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9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9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9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9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9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9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9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9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9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9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9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9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9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9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9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9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9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9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9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9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9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9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9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9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9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9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9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9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9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9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9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9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9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9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9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9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9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9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9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9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9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9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9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9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9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9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9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9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9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9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9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9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9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9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9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9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9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9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9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9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9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9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9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9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9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9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9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9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9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9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9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9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9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9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9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9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9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9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9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9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9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9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9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9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9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9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9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9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9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9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9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9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9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9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9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9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9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9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9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9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9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9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9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9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9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9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9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9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9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9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9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9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9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9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9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9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9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9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9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9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9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9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9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9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9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9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9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9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9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9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9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9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9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9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9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9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9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9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9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9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9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9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9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9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9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9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9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9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9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9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9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9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9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9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9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9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9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9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9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9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9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9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9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9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9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9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9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9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9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9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9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9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9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9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9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9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9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9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9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9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9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9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9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9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9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9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9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9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9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9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9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9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9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9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9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9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9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9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9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9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9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9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9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9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9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9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9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9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9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9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9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9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9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9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9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9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9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9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9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9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9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9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9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9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9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9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9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9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9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9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9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9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9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9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9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9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9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9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9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9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9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9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9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9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9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9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9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9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9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9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9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9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9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9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9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9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9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9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9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9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9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9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9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9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9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9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9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9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9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9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9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9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9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9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9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9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9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9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9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9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9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9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9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9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9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9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9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9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9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9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9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9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9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9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9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9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9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9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9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9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9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9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9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9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9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9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9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9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9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9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9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9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9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9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9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9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9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9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9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9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9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9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9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9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9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9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9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9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9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9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9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9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9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9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9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9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9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9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9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9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9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9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9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9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9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9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9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9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9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9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9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9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9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9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9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9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9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9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9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9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9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9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9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9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9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9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9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9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9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9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9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9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9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9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9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9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9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9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9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9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9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9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9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9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9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9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9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9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9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9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9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9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9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9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9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9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9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9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9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9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9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9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9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9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9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9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9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9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9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9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9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9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9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9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9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9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9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9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9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9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9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9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9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9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9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9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9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9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9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9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9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9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9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9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9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9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9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9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9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9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9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9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9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9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9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9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9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9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9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9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9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9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9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9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9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9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9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9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9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9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9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9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9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9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9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9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9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9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9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9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9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9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9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9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9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9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9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9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9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9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9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9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9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9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9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9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9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9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9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9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9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9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9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9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9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9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9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9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9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9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9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9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9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9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9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9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9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9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9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9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9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9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9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9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9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9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9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9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9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9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9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9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9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9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9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9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9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9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9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9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9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9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9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9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9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9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9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9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9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9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9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9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9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9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9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9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9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9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9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9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9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9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9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9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9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9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9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9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9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9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9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9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9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9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9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9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9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9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9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9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9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9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9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9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9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9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9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9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9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9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9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9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9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9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9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9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9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9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9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9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9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9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9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9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9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9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9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9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9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9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9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9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9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9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9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9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9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9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9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9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9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9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9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9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9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9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9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9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9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9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9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9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9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9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9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9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9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9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9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9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9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9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9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9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9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9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9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9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9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9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9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9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9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9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9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9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9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9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9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9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9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9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9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9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9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9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9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9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9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9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9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9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9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9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9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9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9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9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9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9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9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9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9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9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9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9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9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9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9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9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9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9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9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9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9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9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9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9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9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9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9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9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9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9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9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9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9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9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9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9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9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9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9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9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9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9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9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9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9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9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9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9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9"/>
    </row>
    <row r="963">
      <c r="A963" s="48"/>
      <c r="B963" s="49"/>
      <c r="C963" s="49"/>
      <c r="D963" s="49"/>
      <c r="E963" s="49"/>
      <c r="F963" s="49"/>
      <c r="G963" s="49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9"/>
    </row>
  </sheetData>
  <mergeCells count="11">
    <mergeCell ref="H22:N22"/>
    <mergeCell ref="O22:U22"/>
    <mergeCell ref="B27:G27"/>
    <mergeCell ref="B37:G37"/>
    <mergeCell ref="B1:G1"/>
    <mergeCell ref="B3:G3"/>
    <mergeCell ref="B7:G7"/>
    <mergeCell ref="B13:G13"/>
    <mergeCell ref="H13:N13"/>
    <mergeCell ref="O13:U13"/>
    <mergeCell ref="B22:G22"/>
  </mergeCells>
  <dataValidations>
    <dataValidation type="list" allowBlank="1" showDropDown="1" showErrorMessage="1" sqref="D4:D5 D8:D11 D14:D20 D23:D25 D28:D35 D38:D48">
      <formula1>"Error,Warning,Notice"</formula1>
    </dataValidation>
    <dataValidation type="list" allowBlank="1" showDropDown="1" showErrorMessage="1" sqref="E4:E5 E8:E11 E14:E20 E23:E25 E28:E35 E38:E48">
      <formula1>"Dev,SEO,Content,Dev + Content,SEO + Content"</formula1>
    </dataValidation>
    <dataValidation type="list" allowBlank="1" showErrorMessage="1" sqref="G4:G5 G8:G11 G14:G20 G23:G25 G28:G35 G38:G47">
      <formula1>"Pending,In progress,Resolved"</formula1>
    </dataValidation>
  </dataValidations>
  <hyperlinks>
    <hyperlink r:id="rId1" ref="C10"/>
    <hyperlink r:id="rId2" ref="C11"/>
    <hyperlink r:id="rId3" ref="C16"/>
  </hyperlinks>
  <drawing r:id="rId4"/>
  <tableParts count="11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</tableParts>
</worksheet>
</file>